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Users\hannah.papachristidi\Documents\GI\Country Profile &amp; Website\CEE Launch Materials\"/>
    </mc:Choice>
  </mc:AlternateContent>
  <xr:revisionPtr revIDLastSave="0" documentId="13_ncr:1_{F87FA759-67CC-48D0-A33B-5A22B7B19B5F}" xr6:coauthVersionLast="45" xr6:coauthVersionMax="45" xr10:uidLastSave="{00000000-0000-0000-0000-000000000000}"/>
  <bookViews>
    <workbookView xWindow="-28920" yWindow="-6135" windowWidth="29040" windowHeight="15840" tabRatio="875" activeTab="6" xr2:uid="{00000000-000D-0000-FFFF-FFFF00000000}"/>
  </bookViews>
  <sheets>
    <sheet name="Questions" sheetId="16" r:id="rId1"/>
    <sheet name="Indicators" sheetId="15" r:id="rId2"/>
    <sheet name="Political Risk" sheetId="10" r:id="rId3"/>
    <sheet name="Financial Risk" sheetId="14" r:id="rId4"/>
    <sheet name="Personnel Risk" sheetId="6" r:id="rId5"/>
    <sheet name="Operational Risk" sheetId="7" r:id="rId6"/>
    <sheet name="Procurement Risk" sheetId="13" r:id="rId7"/>
    <sheet name="TI" sheetId="4" state="hidden" r:id="rId8"/>
    <sheet name="List of Acronyms" sheetId="11" r:id="rId9"/>
  </sheets>
  <definedNames>
    <definedName name="_Hlk523829359" localSheetId="5">'Operational Risk'!#REF!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<sst xmlns="http://schemas.openxmlformats.org/spreadsheetml/2006/main" count="2940" uniqueCount="1900">
  <si>
    <t>Question</t>
  </si>
  <si>
    <t>Sub-indicator</t>
  </si>
  <si>
    <t>Indicator Notes</t>
  </si>
  <si>
    <t>Q1. Is there formal provision for effective and independent legislative scrutiny of defence policy?</t>
  </si>
  <si>
    <t>1A</t>
  </si>
  <si>
    <t>Formal rights</t>
  </si>
  <si>
    <t>Parliament has the right to employ formal mechanisms to conduct scrutiny over defence policy, but lacks some of the powers listed in score 4.</t>
  </si>
  <si>
    <t>Parliament has no formal powers over defence laws or policy.</t>
  </si>
  <si>
    <t>1B</t>
  </si>
  <si>
    <t>Effectiveness</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</si>
  <si>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</si>
  <si>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</si>
  <si>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</si>
  <si>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</si>
  <si>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1C</t>
  </si>
  <si>
    <t>Independent legislature scrutiny</t>
  </si>
  <si>
    <t>Neither the executive nor the military coerce or unduly influence parliament to vote in their favour.</t>
  </si>
  <si>
    <t xml:space="preserve">Both the military and the executive regularly undermine parliament scrutiny of defence policy. </t>
  </si>
  <si>
    <t>Q2. Does the country have an identifiable and effective parliamentary defence and security committee (or similar such organisations) to exercise oversight?</t>
  </si>
  <si>
    <t>2A</t>
  </si>
  <si>
    <t xml:space="preserve">Formal rights </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</si>
  <si>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</si>
  <si>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</si>
  <si>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</si>
  <si>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2B</t>
  </si>
  <si>
    <t>Expertise</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</si>
  <si>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</si>
  <si>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</si>
  <si>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</si>
  <si>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t>2C</t>
  </si>
  <si>
    <t>Responsive policymaking</t>
  </si>
  <si>
    <t>The committee reviews major defence policies and decisions every 5 years or earlier if new threats arise.</t>
  </si>
  <si>
    <t>The committee fails to review major defence policies and decisions every 5 years or earlier if new threats arise.</t>
  </si>
  <si>
    <t>2D</t>
  </si>
  <si>
    <t>Short-term oversight</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</si>
  <si>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</si>
  <si>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</si>
  <si>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</si>
  <si>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</si>
  <si>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</si>
  <si>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2E</t>
  </si>
  <si>
    <t>Long-term oversight</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</si>
  <si>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</si>
  <si>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</si>
  <si>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</si>
  <si>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2F</t>
  </si>
  <si>
    <t>Institutional outcomes</t>
  </si>
  <si>
    <t>Ministries regularly incorporate recommendations into practice.</t>
  </si>
  <si>
    <t>Ministries sometimes incorporate recommendations into practice, but not regularly.</t>
  </si>
  <si>
    <t>Ministries fail to incorporate recommendations into practice, or only incorporate minor changes.</t>
  </si>
  <si>
    <t>Q3. Is the country’s national defence policy or national security strategy debated and publicly available?</t>
  </si>
  <si>
    <t>3A</t>
  </si>
  <si>
    <t>Scope of involvement</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</si>
  <si>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</si>
  <si>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</si>
  <si>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</si>
  <si>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3B</t>
  </si>
  <si>
    <t>Scope of debate</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</si>
  <si>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</si>
  <si>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</si>
  <si>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</si>
  <si>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3C</t>
  </si>
  <si>
    <t>Public consultations</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</si>
  <si>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</si>
  <si>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</si>
  <si>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</si>
  <si>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</si>
  <si>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3D</t>
  </si>
  <si>
    <t>Transparency</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</si>
  <si>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</si>
  <si>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</si>
  <si>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</si>
  <si>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</si>
  <si>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</si>
  <si>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Q4. Do defence and security institutions have a policy, or evidence, of openness towards civil society organisations (CSOs) when dealing with issues of corruption?</t>
  </si>
  <si>
    <t>4A</t>
  </si>
  <si>
    <t>Policy of openness</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</si>
  <si>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</si>
  <si>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</si>
  <si>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</si>
  <si>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4B</t>
  </si>
  <si>
    <t>CSO protections</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</si>
  <si>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</si>
  <si>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</si>
  <si>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</si>
  <si>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</si>
  <si>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</si>
  <si>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4C</t>
  </si>
  <si>
    <t xml:space="preserve">Practice of openness </t>
  </si>
  <si>
    <t>Defence and security institutions have specifically worked with CSOs on corruption issues on a regular and/or in depth basis. This includes not only civilian representative of government (head of internal audit, PR person), but also military representatives.</t>
  </si>
  <si>
    <t>Defence and security institutions are seeking (or are beginning to seek) CSO engagement from a range of CSOs, but not on corruption issues.</t>
  </si>
  <si>
    <t>Q5. Has the country signed up to the following international anti-corruption instruments: UNCAC and the OECD Convention?</t>
  </si>
  <si>
    <t>5A</t>
  </si>
  <si>
    <t>Signatory and Ratification status</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</si>
  <si>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</si>
  <si>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</si>
  <si>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has not signed up to either instrument.</t>
  </si>
  <si>
    <t>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t>
  </si>
  <si>
    <t>5B</t>
  </si>
  <si>
    <t>Compliance</t>
  </si>
  <si>
    <t>The country has complied with most of its obligations in priority areas covered by the relevant convention/s it has ratified.</t>
  </si>
  <si>
    <t xml:space="preserve">The country has minor issues of compliance with one or both conventions it has ratified. </t>
  </si>
  <si>
    <t>The country has largely failed to comply with its obligations under ratified Conventions.</t>
  </si>
  <si>
    <t>Q6. Is there evidence of regular, active public debate on issues of defence? If yes, does the government participate in this debate?</t>
  </si>
  <si>
    <t>6A</t>
  </si>
  <si>
    <t>Public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</si>
  <si>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</si>
  <si>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</si>
  <si>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</si>
  <si>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</si>
  <si>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</si>
  <si>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6B</t>
  </si>
  <si>
    <t>Government engagement in public discourse</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</si>
  <si>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</si>
  <si>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</si>
  <si>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</si>
  <si>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</si>
  <si>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</si>
  <si>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Q7. Does the country have an openly stated and effectively implemented anti-corruption policy for the defence sector?</t>
  </si>
  <si>
    <t>7A</t>
  </si>
  <si>
    <t>Anti-corruption policy</t>
  </si>
  <si>
    <t>7B</t>
  </si>
  <si>
    <t>Effective implementation</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</si>
  <si>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</si>
  <si>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</si>
  <si>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</si>
  <si>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</si>
  <si>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</si>
  <si>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Q8. Are there independent, well-resourced, and effective institutions within defence and security tasked with building integrity and countering corruption?</t>
  </si>
  <si>
    <t>8A</t>
  </si>
  <si>
    <t>Mandate and resources</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</si>
  <si>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</si>
  <si>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</si>
  <si>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There is no evidence of such units, but there is evidence that the country is making proactive efforts to establish them.</t>
  </si>
  <si>
    <t>There are no compliance or ethics units in place and no effort to establish them.</t>
  </si>
  <si>
    <t>8B</t>
  </si>
  <si>
    <t>Independence</t>
  </si>
  <si>
    <t>8C</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</si>
  <si>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</si>
  <si>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</si>
  <si>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</si>
  <si>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</si>
  <si>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</si>
  <si>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</si>
  <si>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</si>
  <si>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</si>
  <si>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Q10. Are there regular assessments of the areas of greatest corruption risk for ministry and armed forces personnel, and are the findings used as inputs to the anti-corruption policy?</t>
  </si>
  <si>
    <t>10A</t>
  </si>
  <si>
    <t>Risk assessments</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</si>
  <si>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</si>
  <si>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</si>
  <si>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</si>
  <si>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</si>
  <si>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10B</t>
  </si>
  <si>
    <t>Regularity</t>
  </si>
  <si>
    <t xml:space="preserve">Risk assessments are conducted on an annual basis or more frequently. </t>
  </si>
  <si>
    <t>There is a schedule for risk assessments, but they are conducted on a less-than-annual basis.</t>
  </si>
  <si>
    <t>There is no regular schedule for risk assessments.</t>
  </si>
  <si>
    <t>10C</t>
  </si>
  <si>
    <t>Inputs to anti-corruption policy</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</si>
  <si>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</si>
  <si>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</si>
  <si>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</si>
  <si>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Q11. Does the country have a process for acquisition planning that involves clear oversight, and is it publicly available?</t>
  </si>
  <si>
    <t>11A</t>
  </si>
  <si>
    <t>Acquisition planning process</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</si>
  <si>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</si>
  <si>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</si>
  <si>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</si>
  <si>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</si>
  <si>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</si>
  <si>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11B</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</si>
  <si>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</si>
  <si>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</si>
  <si>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</si>
  <si>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</si>
  <si>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</si>
  <si>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11C</t>
  </si>
  <si>
    <t>External oversight</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</si>
  <si>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</si>
  <si>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</si>
  <si>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</si>
  <si>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</si>
  <si>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</si>
  <si>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 xml:space="preserve">Q12. Is the defence budget transparent, showing key items of expenditure? And it is provided to the legislature in a timely fashion? </t>
  </si>
  <si>
    <t>12A</t>
  </si>
  <si>
    <t>Comprehensiveness</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</si>
  <si>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</si>
  <si>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</si>
  <si>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</si>
  <si>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</si>
  <si>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</si>
  <si>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12B</t>
  </si>
  <si>
    <t>Timeliness</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</si>
  <si>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</si>
  <si>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</si>
  <si>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</si>
  <si>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Q13. Is there a legislative committee (or other appropriate body) responsible for defence budget scrutiny and analysis in an effective way?</t>
  </si>
  <si>
    <t>13A</t>
  </si>
  <si>
    <t xml:space="preserve">No such legislative committee exists, or it lacks any formal powers over the defence budget. </t>
  </si>
  <si>
    <t>13B</t>
  </si>
  <si>
    <t>Influence on decision-making</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</si>
  <si>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</si>
  <si>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r>
      <t xml:space="preserve">If there is no committee or it lacks any formal powers, this sub-indicator should be marked </t>
    </r>
    <r>
      <rPr>
        <i/>
        <sz val="8"/>
        <rFont val="Arial"/>
        <family val="2"/>
      </rPr>
      <t>Not Applicable.</t>
    </r>
  </si>
  <si>
    <t>Q14. Is the approved defence budget made publicly available? In practice, can citizens, civil society, and the media obtain detailed information on the defence budget?</t>
  </si>
  <si>
    <t>14A</t>
  </si>
  <si>
    <t>Proactive publication</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</si>
  <si>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</si>
  <si>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</si>
  <si>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not made publicly available at all.</t>
  </si>
  <si>
    <t>14B</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</si>
  <si>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</si>
  <si>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</si>
  <si>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</si>
  <si>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</si>
  <si>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14C</t>
  </si>
  <si>
    <t>Response to information requests</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</si>
  <si>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</si>
  <si>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</si>
  <si>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</si>
  <si>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</si>
  <si>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</si>
  <si>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Q15. Are sources of defence income other than from central government allocation (from equipment sales or property disposal, for example) published and scrutinised?</t>
  </si>
  <si>
    <t>15A</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</si>
  <si>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</si>
  <si>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</si>
  <si>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</si>
  <si>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</si>
  <si>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</si>
  <si>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15B</t>
  </si>
  <si>
    <t>Institutional scrutiny</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</si>
  <si>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</si>
  <si>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</si>
  <si>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</si>
  <si>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</si>
  <si>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</si>
  <si>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15C</t>
  </si>
  <si>
    <t>Public scrutiny</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</si>
  <si>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</si>
  <si>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</si>
  <si>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</si>
  <si>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Q16. Is there an effective internal audit process for defence ministry expenditure (that is, for example, transparent, conducted by appropriately skilled individuals, and subject to parliamentary oversight)?</t>
  </si>
  <si>
    <t>16A</t>
  </si>
  <si>
    <t>Activity</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</si>
  <si>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</si>
  <si>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</si>
  <si>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</si>
  <si>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</si>
  <si>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16B</t>
  </si>
  <si>
    <t>Enabling oversight</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</si>
  <si>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</si>
  <si>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</si>
  <si>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</si>
  <si>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16C</t>
  </si>
  <si>
    <t>External scrutiny</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</si>
  <si>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</si>
  <si>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</si>
  <si>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</si>
  <si>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</si>
  <si>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</si>
  <si>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t>16D</t>
  </si>
  <si>
    <t>The ministry regularly addresses audit findings in its practices.</t>
  </si>
  <si>
    <t>The ministry sometimes addresses audit findings in its practices, but not regularly.</t>
  </si>
  <si>
    <t>The ministry fails to address audit findings in its practices, or only incorporates minor changes.</t>
  </si>
  <si>
    <t>Q17. Is there effective and transparent external auditing of military defence expenditure?</t>
  </si>
  <si>
    <t>17A</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</si>
  <si>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</si>
  <si>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</si>
  <si>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</si>
  <si>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</si>
  <si>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</si>
  <si>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17B</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</si>
  <si>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</si>
  <si>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</si>
  <si>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</si>
  <si>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</si>
  <si>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17C</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</si>
  <si>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</si>
  <si>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</si>
  <si>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</si>
  <si>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17D</t>
  </si>
  <si>
    <t>Q18. Is there evidence that the country’s defence institutions have controlling or financial interests in businesses associated with the country’s natural resource exploitation and, if so, are these interests publicly stated and subject to scrutiny?</t>
  </si>
  <si>
    <t>18A</t>
  </si>
  <si>
    <t>Legal framework</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</si>
  <si>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</si>
  <si>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</si>
  <si>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</si>
  <si>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18B</t>
  </si>
  <si>
    <t>Defence institutions: Financial or controlling interests in practice</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</si>
  <si>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</si>
  <si>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</si>
  <si>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</si>
  <si>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</si>
  <si>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18C</t>
  </si>
  <si>
    <t>Individual defence personnel: Financial or controlling interests in practice</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</si>
  <si>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</si>
  <si>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</si>
  <si>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</si>
  <si>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18D</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</si>
  <si>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</si>
  <si>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</si>
  <si>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</si>
  <si>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t>18E</t>
  </si>
  <si>
    <t>Scrutiny</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</si>
  <si>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</si>
  <si>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</si>
  <si>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</si>
  <si>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Q19. Is there evidence, for example through media investigations or prosecution reports, of a penetration of organised crime into the defence and security sector? If no, is there evidence that the government is alert and prepared for this risk?</t>
  </si>
  <si>
    <t>19A</t>
  </si>
  <si>
    <t>Penetration of organised crime</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</si>
  <si>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</si>
  <si>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</si>
  <si>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</si>
  <si>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19B</t>
  </si>
  <si>
    <t>Government response</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</si>
  <si>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</si>
  <si>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</si>
  <si>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</si>
  <si>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Q20. Is there policing to investigate corruption and organised crime within the defence services and is there evidence of the effectiveness of this policing?</t>
  </si>
  <si>
    <t>20A</t>
  </si>
  <si>
    <t>Existence of policing function</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</si>
  <si>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</si>
  <si>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</si>
  <si>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</si>
  <si>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20B</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</si>
  <si>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</si>
  <si>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</si>
  <si>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</si>
  <si>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t>20C</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</si>
  <si>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</si>
  <si>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</si>
  <si>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</si>
  <si>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</si>
  <si>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</si>
  <si>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Q21. Are the policies, administration, and budgets of the intelligence services subject to effective and independent oversight?</t>
  </si>
  <si>
    <t>21A</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</si>
  <si>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</si>
  <si>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</si>
  <si>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21B</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</si>
  <si>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</si>
  <si>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</si>
  <si>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</si>
  <si>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</si>
  <si>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</si>
  <si>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</si>
  <si>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Q22. Are senior positions within the intelligence services filled on the basis of objective selection criteria, and are appointees subject to investigation of their suitability and prior conduct?</t>
  </si>
  <si>
    <t>22A</t>
  </si>
  <si>
    <t>Objective selection criteria</t>
  </si>
  <si>
    <t>Senior positions within the intelligence services are subject to objective selection criteria.</t>
  </si>
  <si>
    <t>There is objective selection criteria, but it is unclear if it is applied.</t>
  </si>
  <si>
    <t>The criteria for selection of senior positions are unclear.</t>
  </si>
  <si>
    <t>22B</t>
  </si>
  <si>
    <t>Selection bias</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</si>
  <si>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</si>
  <si>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</si>
  <si>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</si>
  <si>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22C</t>
  </si>
  <si>
    <t>Vetting process</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</si>
  <si>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</si>
  <si>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</si>
  <si>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</si>
  <si>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Q23. Does the government have a well-scrutinised process for arms export decisions that aligns with Articles 7.1.iv, 11.5, and 15.6 of the Arms Trade Treaty (ATT)?</t>
  </si>
  <si>
    <t>23A</t>
  </si>
  <si>
    <t>23B</t>
  </si>
  <si>
    <t>Parliamentary scrutiny</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</si>
  <si>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</si>
  <si>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</si>
  <si>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</si>
  <si>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</si>
  <si>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</si>
  <si>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Q76. Does the country regulate lobbying of defence institutions?</t>
  </si>
  <si>
    <t>76A</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</si>
  <si>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</si>
  <si>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</si>
  <si>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</si>
  <si>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t>76B</t>
  </si>
  <si>
    <t>Disclosure: Public officials</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</si>
  <si>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</si>
  <si>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</si>
  <si>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</si>
  <si>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</si>
  <si>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</si>
  <si>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76C</t>
  </si>
  <si>
    <t>Lobbyist registration system</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</si>
  <si>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</si>
  <si>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</si>
  <si>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</si>
  <si>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</si>
  <si>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</si>
  <si>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t>76D</t>
  </si>
  <si>
    <t>Oversight &amp; enforcement</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</si>
  <si>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</si>
  <si>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</si>
  <si>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</si>
  <si>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</si>
  <si>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</si>
  <si>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Q24. How effective are controls over the disposal of assets, and is information on these disposals, and the proceeds of their sale, transparent?</t>
  </si>
  <si>
    <t>24A</t>
  </si>
  <si>
    <t>Controls</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</si>
  <si>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</si>
  <si>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</si>
  <si>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</si>
  <si>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24B</t>
  </si>
  <si>
    <t>Transparency of disposal process</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</si>
  <si>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</si>
  <si>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</si>
  <si>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</si>
  <si>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</si>
  <si>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</si>
  <si>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24C</t>
  </si>
  <si>
    <t>Transparency of financial results of disposals</t>
  </si>
  <si>
    <t>Q25. Is independent and transparent scrutiny of asset disposals conducted by defence establishments, and are the reports of such scrutiny publicly available?</t>
  </si>
  <si>
    <t>25A</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</si>
  <si>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</si>
  <si>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</si>
  <si>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</si>
  <si>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</si>
  <si>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</si>
  <si>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25B</t>
  </si>
  <si>
    <t>Neither the executive nor the military unduly influence scrutiny by the audit body regarding asset disposals.</t>
  </si>
  <si>
    <t>Both the military and the executive regularly undermine scrutiny by the audit body regarding asset disposals.</t>
  </si>
  <si>
    <t>25C</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</si>
  <si>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</si>
  <si>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</si>
  <si>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</si>
  <si>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</si>
  <si>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</si>
  <si>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</si>
  <si>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</si>
  <si>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</si>
  <si>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</si>
  <si>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</si>
  <si>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</si>
  <si>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</si>
  <si>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</si>
  <si>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</si>
  <si>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</si>
  <si>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</si>
  <si>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</si>
  <si>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Q28. Are audit reports of the annual accounts of the security sector (the military and intelligence services) subject to parliamentary debate?</t>
  </si>
  <si>
    <t>28A</t>
  </si>
  <si>
    <t>28B</t>
  </si>
  <si>
    <t>Q29. In law, are off-budget military expenditures permitted, and if so, are they exceptional occurrences that are well-controlled? In practice, are there any off-budget military expenditures? If so, does evidence suggest this involves illicit economic activity?</t>
  </si>
  <si>
    <t>29A</t>
  </si>
  <si>
    <t>Permitted exceptions</t>
  </si>
  <si>
    <t>29B</t>
  </si>
  <si>
    <t>Recording mechanisms</t>
  </si>
  <si>
    <t>29C</t>
  </si>
  <si>
    <t>Prevalence</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</si>
  <si>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</si>
  <si>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</si>
  <si>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</si>
  <si>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t>Q30. Are mechanisms for accessing information from the defence sector effective?</t>
  </si>
  <si>
    <t>30A</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</si>
  <si>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</si>
  <si>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</si>
  <si>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30B</t>
  </si>
  <si>
    <t>Classification of information</t>
  </si>
  <si>
    <t>30C</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</si>
  <si>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</si>
  <si>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</si>
  <si>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</si>
  <si>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Q31. Do national defence and security institutions have beneficial ownership of commercial businesses? If so, how transparent are details of the operations and finances of such businesses?</t>
  </si>
  <si>
    <t>31A</t>
  </si>
  <si>
    <t>Extent of commercial ventures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</si>
  <si>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</si>
  <si>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</si>
  <si>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</si>
  <si>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</si>
  <si>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31B</t>
  </si>
  <si>
    <t>Any ownership of commercial businesses is publicly declared, with details of their operations and finances being transparent, fully disclosed, and with standards of governance equivalent to publicly owned commercial enterprises.</t>
  </si>
  <si>
    <t>These businesses are publicly declared, though details of their operations and finances are not transparent.</t>
  </si>
  <si>
    <t>These businesses are not publicly declared and are wholly non-transparent.</t>
  </si>
  <si>
    <t>Q32. Are military-owned businesses subject to transparent independent scrutiny at a recognised international standard?</t>
  </si>
  <si>
    <t>32A</t>
  </si>
  <si>
    <t>Independent scrutiny</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</si>
  <si>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</si>
  <si>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</si>
  <si>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</si>
  <si>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32B</t>
  </si>
  <si>
    <t>Full audit details are available to the public.</t>
  </si>
  <si>
    <t>Though available to the public, audit details may be incomplete or abbreviated.</t>
  </si>
  <si>
    <t>Audit details are not generally made available to the public.</t>
  </si>
  <si>
    <t>Q33. Is there evidence of unauthorised private enterprise by military or other defence ministry employees? If so, what is the government’s reaction to such enterprise?</t>
  </si>
  <si>
    <t>33A</t>
  </si>
  <si>
    <t>Prohibition</t>
  </si>
  <si>
    <t>The government strictly outlaws any unauthorised private enterprise, with appropriate sanctions in place to deal with offenders.</t>
  </si>
  <si>
    <t>The government does not outlaw private enterprise under the umbrella of the state’s defence and security operations.</t>
  </si>
  <si>
    <t>33B</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</si>
  <si>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</si>
  <si>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</si>
  <si>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</si>
  <si>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</si>
  <si>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</si>
  <si>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Q77. Is comprehensive data on actual spending on defence published during the budget year?</t>
  </si>
  <si>
    <t>77A</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</si>
  <si>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</si>
  <si>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</si>
  <si>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</si>
  <si>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</si>
  <si>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</si>
  <si>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77B</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</si>
  <si>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</si>
  <si>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</si>
  <si>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</si>
  <si>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</si>
  <si>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</si>
  <si>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t>77C</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</si>
  <si>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</si>
  <si>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</si>
  <si>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</si>
  <si>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77D</t>
  </si>
  <si>
    <t>Comparison against budget</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</si>
  <si>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</si>
  <si>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</si>
  <si>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</si>
  <si>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Q34. Do the Defence Ministry, Defence Minister, Chiefs of Defence, and Single Service Chiefs publicly commit, through, for example, speeches, media interviews, or political mandates, to anti-corruption and integrity measures?</t>
  </si>
  <si>
    <t>34A</t>
  </si>
  <si>
    <t>Chiefs/Ministers: Internal communications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</si>
  <si>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</si>
  <si>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34B</t>
  </si>
  <si>
    <t>Chiefs/Ministers: Public commitment</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</si>
  <si>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</si>
  <si>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</si>
  <si>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</si>
  <si>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There is no public commitment by the Defence Minister, Chief of Defence, or Single Service Chiefs or the ministry as an institution.</t>
  </si>
  <si>
    <t>34C</t>
  </si>
  <si>
    <t>Unit commanders and leaders</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</si>
  <si>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</si>
  <si>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</si>
  <si>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</si>
  <si>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</si>
  <si>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</si>
  <si>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Q35. Are there effective measures in place for personnel found to have taken part in forms of bribery and corruption, and is there evidence that these measures are being carried out?</t>
  </si>
  <si>
    <t>35A</t>
  </si>
  <si>
    <t>Sanctions</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</si>
  <si>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</si>
  <si>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</si>
  <si>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</si>
  <si>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</si>
  <si>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35B</t>
  </si>
  <si>
    <t>Enforcement</t>
  </si>
  <si>
    <t xml:space="preserve">Cases are investigated but not often prosecuted. There is clear undue influence in the decision making process. </t>
  </si>
  <si>
    <t>Q36. Is whistleblowing encouraged by the government, and are whistle-blowers in military and defence ministries afforded adequate protection from reprisal for reporting evidence of corruption, in both law and practice?</t>
  </si>
  <si>
    <t>36A</t>
  </si>
  <si>
    <t>Legal provisions</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</si>
  <si>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</si>
  <si>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</si>
  <si>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</si>
  <si>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</si>
  <si>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</si>
  <si>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36B</t>
  </si>
  <si>
    <t>Prioritisation</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</si>
  <si>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</si>
  <si>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</si>
  <si>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36C</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</si>
  <si>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</si>
  <si>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</si>
  <si>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</si>
  <si>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Q37. Is special attention paid to the selection, time in post, and oversight of personnel in sensitive positions, including officials and personnel in defence procurement, contracting, financial management, and commercial management?</t>
  </si>
  <si>
    <t>37A</t>
  </si>
  <si>
    <t>Coverage of sensitive (higher-risk) positions</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</si>
  <si>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</si>
  <si>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</si>
  <si>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</si>
  <si>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37B</t>
  </si>
  <si>
    <t>Selection process</t>
  </si>
  <si>
    <t>37C</t>
  </si>
  <si>
    <t>Oversight</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</si>
  <si>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</si>
  <si>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</si>
  <si>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</si>
  <si>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Q38. Is the number of civilian and military personnel accurately known and publicly available?</t>
  </si>
  <si>
    <t>38A</t>
  </si>
  <si>
    <t>Accuracy</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</si>
  <si>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</si>
  <si>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</si>
  <si>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</si>
  <si>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</si>
  <si>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38B</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</si>
  <si>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</si>
  <si>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</si>
  <si>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</si>
  <si>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38C</t>
  </si>
  <si>
    <t>Ghost soldiers</t>
  </si>
  <si>
    <t xml:space="preserve">The military has not been presented with the problem of ghost soldiers in the last five years. </t>
  </si>
  <si>
    <t>Ghost soldiers have been an issue for the military in the past five years.</t>
  </si>
  <si>
    <t>Q39. Are pay rates and allowances for civilian and military personnel openly published?</t>
  </si>
  <si>
    <t>39A</t>
  </si>
  <si>
    <t>Pay rates</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</si>
  <si>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</si>
  <si>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</si>
  <si>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</si>
  <si>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</si>
  <si>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</si>
  <si>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39B</t>
  </si>
  <si>
    <t>Allowances</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</si>
  <si>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</si>
  <si>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</si>
  <si>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</si>
  <si>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Q40. Do personnel receive the correct pay on time, and is the system of payment well-established, routine, and published?</t>
  </si>
  <si>
    <t>40A</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</si>
  <si>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</si>
  <si>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</si>
  <si>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</si>
  <si>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</si>
  <si>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</si>
  <si>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40B</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</si>
  <si>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</si>
  <si>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</si>
  <si>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</si>
  <si>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</si>
  <si>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</si>
  <si>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40C</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</si>
  <si>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</si>
  <si>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</si>
  <si>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</si>
  <si>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Q41. Is there an established, independent, transparent, and objective appointment system for the selection of military personnel at middle and top management level?</t>
  </si>
  <si>
    <t>41A</t>
  </si>
  <si>
    <t>Formal process</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</si>
  <si>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</si>
  <si>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</si>
  <si>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</si>
  <si>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</si>
  <si>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</si>
  <si>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41B</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</si>
  <si>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</si>
  <si>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</si>
  <si>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</si>
  <si>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There is no external scrutiny of the appointments of military personnel at middle and top management.</t>
  </si>
  <si>
    <t>41C</t>
  </si>
  <si>
    <t>Q42. Are personnel promoted through an objective, meritocratic process? Such a process would include promotion boards outside of the command chain, strong formal appraisal processes, and independent oversight.</t>
  </si>
  <si>
    <t>42A</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</si>
  <si>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</si>
  <si>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</si>
  <si>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</si>
  <si>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</si>
  <si>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</si>
  <si>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42B</t>
  </si>
  <si>
    <t>Exceptions</t>
  </si>
  <si>
    <t>If a force permits any other means of awarding rank, there are no regulations that limit the possible circumstances and place requirements on further progression or, if they exist, they are not applied in practice.</t>
  </si>
  <si>
    <t>42C</t>
  </si>
  <si>
    <t>Little to no information is released about postings and promotion cycle.</t>
  </si>
  <si>
    <t>Q43. Where compulsory conscription occurs, is there a policy of not accepting bribes for avoiding conscription? Are there appropriate procedures in place to deal with such bribery, and are they applied?</t>
  </si>
  <si>
    <t>43A</t>
  </si>
  <si>
    <t>Policy</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</si>
  <si>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</si>
  <si>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</si>
  <si>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43B</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</si>
  <si>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</si>
  <si>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</si>
  <si>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</si>
  <si>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43C</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</si>
  <si>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</si>
  <si>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</si>
  <si>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</si>
  <si>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</si>
  <si>
    <t>44A</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</si>
  <si>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</si>
  <si>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</si>
  <si>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44B</t>
  </si>
  <si>
    <t>Possible sanctions include criminal prosecution/ incarceration, dismissal, and considerable financial penalties.</t>
  </si>
  <si>
    <t xml:space="preserve">There are no sanctions for soliciting preferred postings through bribery. </t>
  </si>
  <si>
    <t>44C</t>
  </si>
  <si>
    <t>Appropriate sanctions or punishments are regularly applied when bribery occurs.</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</si>
  <si>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</si>
  <si>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</si>
  <si>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</si>
  <si>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</si>
  <si>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</si>
  <si>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46A</t>
  </si>
  <si>
    <t>Code of conduct</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</si>
  <si>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</si>
  <si>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no code of conduct for all military personnel. </t>
  </si>
  <si>
    <t>46B</t>
  </si>
  <si>
    <t xml:space="preserve">The code of conduct is not available to the public or military personnel. </t>
  </si>
  <si>
    <r>
      <t xml:space="preserve">If a country has no code of conduct, this sub-indicator should be marked </t>
    </r>
    <r>
      <rPr>
        <i/>
        <sz val="8"/>
        <rFont val="Arial"/>
        <family val="2"/>
      </rPr>
      <t>Not Applicable.</t>
    </r>
  </si>
  <si>
    <t>46C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</si>
  <si>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</si>
  <si>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</si>
  <si>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</si>
  <si>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</si>
  <si>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</si>
  <si>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</si>
  <si>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47A</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</si>
  <si>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</si>
  <si>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</si>
  <si>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47B</t>
  </si>
  <si>
    <t xml:space="preserve">The code of conduct is not available to the public or civilian personnel. </t>
  </si>
  <si>
    <t>If a country has no code of conduct, this sub-indicator should be marked Not Applicable.</t>
  </si>
  <si>
    <t>47C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</si>
  <si>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</si>
  <si>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</si>
  <si>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Q48. Does regular anti-corruption training take place for military and civilian personnel?</t>
  </si>
  <si>
    <t>48A</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</si>
  <si>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</si>
  <si>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</si>
  <si>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</si>
  <si>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</si>
  <si>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</si>
  <si>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48B</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</si>
  <si>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</si>
  <si>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</si>
  <si>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</si>
  <si>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</si>
  <si>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</si>
  <si>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</si>
  <si>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48C</t>
  </si>
  <si>
    <t>Coverage of personnel</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</si>
  <si>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</si>
  <si>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</si>
  <si>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</si>
  <si>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</si>
  <si>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</si>
  <si>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</si>
  <si>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Q49. Is there a policy to make public outcomes of the prosecution of defence services personnel for corrupt activities, and is there evidence of effective prosecutions in recent years?</t>
  </si>
  <si>
    <t>49A</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</si>
  <si>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</si>
  <si>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</si>
  <si>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</si>
  <si>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49B</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</si>
  <si>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</si>
  <si>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</si>
  <si>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No information on prosecutions is made publicly available.</t>
  </si>
  <si>
    <t>49C</t>
  </si>
  <si>
    <t xml:space="preserve">Cases are investigated or prosecuted through formal processes, but there may be cases where undue political influence is attempted, and occasional cases where it is effective at derailing prosecutions. </t>
  </si>
  <si>
    <t>Q50. Are there effective measures in place to discourage facilitation payments (which are illegal in almost all countries)?</t>
  </si>
  <si>
    <t>50A</t>
  </si>
  <si>
    <t>Facilitation payments are strictly and clearly illegal.</t>
  </si>
  <si>
    <t>There law is insufficiently clear on the issue of facilitation payments.</t>
  </si>
  <si>
    <t>Facilitation payments are not criminalised.</t>
  </si>
  <si>
    <t>50B</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</si>
  <si>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</si>
  <si>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</si>
  <si>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</si>
  <si>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t>50C</t>
  </si>
  <si>
    <t>Q51. Do the armed forces have military doctrine addressing corruption as a strategic issue on operations?</t>
  </si>
  <si>
    <t>51A</t>
  </si>
  <si>
    <t>Military doctrine</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</si>
  <si>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</si>
  <si>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</si>
  <si>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</si>
  <si>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The country does not consider corruption a strategic issue for operations.</t>
  </si>
  <si>
    <t>51B</t>
  </si>
  <si>
    <t>The doctrine is made publicly available.</t>
  </si>
  <si>
    <t>Some aspects of the doctrine are made publicly available, but not all of them.</t>
  </si>
  <si>
    <t xml:space="preserve">No aspect of the doctrine is made publicly available. </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</si>
  <si>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</si>
  <si>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</si>
  <si>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</si>
  <si>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</si>
  <si>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</si>
  <si>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</si>
  <si>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Q53. Is corruption as a strategic issue considered in the forward planning of operations? If so, is there evidence that  commanders at all levels apply this knowledge in the field?</t>
  </si>
  <si>
    <t>53A</t>
  </si>
  <si>
    <t xml:space="preserve">Forward planning </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</si>
  <si>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</si>
  <si>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</si>
  <si>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</si>
  <si>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53B</t>
  </si>
  <si>
    <t>Application</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</si>
  <si>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</si>
  <si>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</si>
  <si>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</si>
  <si>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</si>
  <si>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</si>
  <si>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Q54. Are trained professionals regularly deployed to monitor corruption risk in the field (whether deployed on operations or peacekeeping missions)?</t>
  </si>
  <si>
    <t>54A</t>
  </si>
  <si>
    <t>Corruption monitoring</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</si>
  <si>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</si>
  <si>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</si>
  <si>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</si>
  <si>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54B</t>
  </si>
  <si>
    <t>M&amp;E policy</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</si>
  <si>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</si>
  <si>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</si>
  <si>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</si>
  <si>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54C</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</si>
  <si>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</si>
  <si>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</si>
  <si>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</si>
  <si>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</si>
  <si>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</si>
  <si>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</si>
  <si>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</si>
  <si>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Training</t>
  </si>
  <si>
    <t xml:space="preserve">There is no training provided on corruption risks in procurement, or any general corruption risks.  </t>
  </si>
  <si>
    <t>Q56. Are private military contractors employed and if so, are they subject to a similar level of scrutiny as for the armed forces?</t>
  </si>
  <si>
    <t>56A</t>
  </si>
  <si>
    <t>Policies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</si>
  <si>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</si>
  <si>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56B</t>
  </si>
  <si>
    <t xml:space="preserve">Laws of the contracting state contain clear provisions for oversight of PMCs. Active scrutiny is conducted by the relevant oversight bodies such as the parliament. </t>
  </si>
  <si>
    <t>56C</t>
  </si>
  <si>
    <t xml:space="preserve">Policies and laws on the use of PMCs are rarely violated, and when they are, sanctions are regularly applied. </t>
  </si>
  <si>
    <t>Q57. Does the country have legislation covering defence and security procurement with clauses specific to corruption risks, and are any items exempt from these laws?</t>
  </si>
  <si>
    <t>57A</t>
  </si>
  <si>
    <t xml:space="preserve">The country has clear and comprehensive legislation that covers all defence and national security purchases with no exemptions. </t>
  </si>
  <si>
    <t>57B</t>
  </si>
  <si>
    <t>Corruption risks</t>
  </si>
  <si>
    <t>Not applicable</t>
  </si>
  <si>
    <t>57C</t>
  </si>
  <si>
    <t>Q58. Is the defence procurement cycle process, from assessment of needs, through contract implementation and sign-off, all the way to asset disposal, disclosed to the public?</t>
  </si>
  <si>
    <t>58A</t>
  </si>
  <si>
    <t>Formal procedures</t>
  </si>
  <si>
    <t>58B</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</si>
  <si>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</si>
  <si>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</si>
  <si>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</si>
  <si>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</si>
  <si>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</si>
  <si>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Q59. Are defence procurement oversight mechanisms in place and are these oversight mechanisms active and transparent?</t>
  </si>
  <si>
    <t>59A</t>
  </si>
  <si>
    <t>59B</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</si>
  <si>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</si>
  <si>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</si>
  <si>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</si>
  <si>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t>59C</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</si>
  <si>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</si>
  <si>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</si>
  <si>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</si>
  <si>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</si>
  <si>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</si>
  <si>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Q60. Are potential defence purchases made public?</t>
  </si>
  <si>
    <t>60A</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</si>
  <si>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</si>
  <si>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</si>
  <si>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</si>
  <si>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</si>
  <si>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</si>
  <si>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60B</t>
  </si>
  <si>
    <t>Notice of planned purchases</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</si>
  <si>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</si>
  <si>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</si>
  <si>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</si>
  <si>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</si>
  <si>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</si>
  <si>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 xml:space="preserve">Note: Exemptions for security restricted items is an acceptable reason, but only where it is clear that the bulk of defence purchases are disclosed and this restriction is therefore credible.
</t>
  </si>
  <si>
    <t>Q61. Are actual defence purchases made public?</t>
  </si>
  <si>
    <t>61A</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</si>
  <si>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</si>
  <si>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</si>
  <si>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</si>
  <si>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</si>
  <si>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</si>
  <si>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61B</t>
  </si>
  <si>
    <t>Accessible data</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</si>
  <si>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</si>
  <si>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</si>
  <si>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</si>
  <si>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Q62. What procedures and standards are companies required to have – such as compliance programmes and business conduct programmes – in order to be able to bid for work for the Ministry of Defence or armed forces?</t>
  </si>
  <si>
    <t>62A</t>
  </si>
  <si>
    <t>Formal policies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</si>
  <si>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</si>
  <si>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</si>
  <si>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</si>
  <si>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</si>
  <si>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</si>
  <si>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62B</t>
  </si>
  <si>
    <t>Consistent implementation</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</si>
  <si>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</si>
  <si>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</si>
  <si>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</si>
  <si>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</si>
  <si>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</si>
  <si>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t>Q63. Are procurement requirements derived from a national defence and security strategy, and are procurement decisions well-audited? Are defence purchases based on clearly identified and quantified requirements?</t>
  </si>
  <si>
    <t>63A</t>
  </si>
  <si>
    <t>Procurement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</si>
  <si>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</si>
  <si>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</si>
  <si>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</si>
  <si>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</si>
  <si>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</si>
  <si>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63B</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</si>
  <si>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</si>
  <si>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</si>
  <si>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</si>
  <si>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63C</t>
  </si>
  <si>
    <t>Purchases</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</si>
  <si>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</si>
  <si>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</si>
  <si>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</si>
  <si>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Q64. Is defence procurement generally conducted as open competition or is there a significant element of single-sourcing (that is, without competition)?</t>
  </si>
  <si>
    <t>64A</t>
  </si>
  <si>
    <t>Open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</si>
  <si>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</si>
  <si>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</si>
  <si>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</si>
  <si>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64B</t>
  </si>
  <si>
    <t>Scrutiny of single/restricted competition procedures</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</si>
  <si>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</si>
  <si>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</si>
  <si>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</si>
  <si>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</si>
  <si>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</si>
  <si>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Q65. Are tender boards subject to regulations and codes of conduct and are their decisions subject to independent audit to ensure due process and fairness?</t>
  </si>
  <si>
    <t>65A</t>
  </si>
  <si>
    <t>Conflicts of interest</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</si>
  <si>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</si>
  <si>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</si>
  <si>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</si>
  <si>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</si>
  <si>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</si>
  <si>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65B</t>
  </si>
  <si>
    <t>Audit Trail</t>
  </si>
  <si>
    <t>65C</t>
  </si>
  <si>
    <t xml:space="preserve">Tender boards regulations and codes of conduct are fully transparent </t>
  </si>
  <si>
    <t>Tender boards regulations and codes of conduct are only partially transparent.</t>
  </si>
  <si>
    <t>There is no transparency of tender board procedures.</t>
  </si>
  <si>
    <t>Q66. Does the country have legislation in place to discourage and punish collusion between bidders for defence and security contracts?</t>
  </si>
  <si>
    <t>66A</t>
  </si>
  <si>
    <t>66B</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</si>
  <si>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</si>
  <si>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</si>
  <si>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</si>
  <si>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</si>
  <si>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</si>
  <si>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66C</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</si>
  <si>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</si>
  <si>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</si>
  <si>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</si>
  <si>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Q67. Are there mechanisms and procedures that ensure that contractors meet their obligations on reporting and delivery?</t>
  </si>
  <si>
    <t>67A</t>
  </si>
  <si>
    <t>Reporting policies &amp; procedures</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</si>
  <si>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</si>
  <si>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</si>
  <si>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</si>
  <si>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67B</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</si>
  <si>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</si>
  <si>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</si>
  <si>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</si>
  <si>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</si>
  <si>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67C</t>
  </si>
  <si>
    <t>Monitoring</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</si>
  <si>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</si>
  <si>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</si>
  <si>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</si>
  <si>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67D</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</si>
  <si>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</si>
  <si>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</si>
  <si>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</si>
  <si>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</si>
  <si>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</si>
  <si>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Q68. Are there mechanisms in place to allow companies to complain about perceived malpractice in procurement, and are companies protected from discrimination when they use these mechanisms?</t>
  </si>
  <si>
    <t>68A</t>
  </si>
  <si>
    <t>Complaints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</si>
  <si>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</si>
  <si>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</si>
  <si>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</si>
  <si>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68B</t>
  </si>
  <si>
    <t>Effectiveness and Accessibility</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</si>
  <si>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</si>
  <si>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</si>
  <si>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</si>
  <si>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68C</t>
  </si>
  <si>
    <t>Retaliation</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</si>
  <si>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</si>
  <si>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</si>
  <si>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</si>
  <si>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Q69. What sanctions are used to punish the corrupt activities of a supplier?</t>
  </si>
  <si>
    <t>69A</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</si>
  <si>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</si>
  <si>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</si>
  <si>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69B</t>
  </si>
  <si>
    <t>Undue influence</t>
  </si>
  <si>
    <t>69C</t>
  </si>
  <si>
    <t>Application of sanctions</t>
  </si>
  <si>
    <t>Offences rarely result in sanctions.</t>
  </si>
  <si>
    <t>It is not clear if offences result in sanctions.</t>
  </si>
  <si>
    <t>Q70. When negotiating offset contracts, does the government specifically address corruption risk by imposing anti-corruption due diligence on contractors and third parties?</t>
  </si>
  <si>
    <t>The government imposes stringent anti-corruption due diligence on contractors and third parties during offset contract negotiations</t>
  </si>
  <si>
    <t>The government imposes no anti-corruption due diligence or auditing requirements on offset contracts.</t>
  </si>
  <si>
    <t>Q71. How does the government monitor offset contracts?</t>
  </si>
  <si>
    <t>71A</t>
  </si>
  <si>
    <t>Policies &amp; procedures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</si>
  <si>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</si>
  <si>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</si>
  <si>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</si>
  <si>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71B</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</si>
  <si>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</si>
  <si>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</si>
  <si>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</si>
  <si>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</si>
  <si>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</si>
  <si>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71C</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</si>
  <si>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</si>
  <si>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</si>
  <si>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</si>
  <si>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</si>
  <si>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71D</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</si>
  <si>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</si>
  <si>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</si>
  <si>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</si>
  <si>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</si>
  <si>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</si>
  <si>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</si>
  <si>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</si>
  <si>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</si>
  <si>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</si>
  <si>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</si>
  <si>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</si>
  <si>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Q73. How strongly does the government control the company’s use of agents and intermediaries in the procurement cycle?</t>
  </si>
  <si>
    <t>73A</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</si>
  <si>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</si>
  <si>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</si>
  <si>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</si>
  <si>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</si>
  <si>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</si>
  <si>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73B</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</si>
  <si>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</si>
  <si>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</si>
  <si>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</si>
  <si>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</si>
  <si>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</si>
  <si>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</si>
  <si>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</si>
  <si>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</si>
  <si>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</si>
  <si>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Q75. How common is it for defence acquisition decisions to be based on political influence by selling nations?</t>
  </si>
  <si>
    <t>75A</t>
  </si>
  <si>
    <t>Prevalence: selling nations</t>
  </si>
  <si>
    <t xml:space="preserve">Almost no acquisitions are granted as a result of political influence by selling nations. </t>
  </si>
  <si>
    <t>75B</t>
  </si>
  <si>
    <t>Justification</t>
  </si>
  <si>
    <t>The government cites clear and justifiable military need for purchases and from particular supplier.</t>
  </si>
  <si>
    <t>75C</t>
  </si>
  <si>
    <t>Prevalence: domestic pressures</t>
  </si>
  <si>
    <t>Almost no acquisitions are granted as a result of domestic political pressures.</t>
  </si>
  <si>
    <t>Acronym</t>
  </si>
  <si>
    <t>Full name</t>
  </si>
  <si>
    <t>Select from list:</t>
  </si>
  <si>
    <t xml:space="preserve"> I agree with the score</t>
  </si>
  <si>
    <t>I don't agree - Instead 4</t>
  </si>
  <si>
    <t>I don't agree - Instead 3</t>
  </si>
  <si>
    <t>I don't agree - Instead 2</t>
  </si>
  <si>
    <t>I don't agree - Instead 0</t>
  </si>
  <si>
    <t>I don't agree - Instead 1</t>
  </si>
  <si>
    <t>Parliament has formal powers (in law) to approve or veto laws on security, and to reject or amend defence policy. It also has the right to review budgets, major arms procurements and defence decisions.</t>
  </si>
  <si>
    <t>NS</t>
  </si>
  <si>
    <t>Parliament does not debate or review defence policy.</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</si>
  <si>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</si>
  <si>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</si>
  <si>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If no committee or institution exists, or if the committee does not provide any recommendations, this sub-indicator should be marked Not Applicable.</t>
  </si>
  <si>
    <t>Individuals within the executive or legislature speak about the defence policy or security strategy, but there is little active debate or discussion.</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</si>
  <si>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</si>
  <si>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If there is no debate in a country, this sub-indicator should be marked Not Applicable.</t>
  </si>
  <si>
    <t>Consultation is an active process in which a government agency or department opens formal and informal communication channels between the organisation and its stakeholders. It is characterised by formal mechanisms for sharing opinions and inputs</t>
  </si>
  <si>
    <t xml:space="preserve">Transparency of information occurs within and outside formal consultation processes. </t>
  </si>
  <si>
    <t xml:space="preserve">Defence and security institutions are open towards CSOs but have infrequently or superficially worked on issues of corruption. The military does not engage with CSOs on corruption issues. </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</si>
  <si>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</si>
  <si>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</si>
  <si>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The country is a significant defence exporter and has not signed the OECD Convention, but it has signed and ratified the UNCAC convention.</t>
  </si>
  <si>
    <t>The country has major or significant issues of compliance with one or both conventions it has ratified.</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</si>
  <si>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</si>
  <si>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</si>
  <si>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</si>
  <si>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 xml:space="preserve">There is an action plan at the ministry level but it is superficial, and does not address the institutional weaknesses in the system, OR there efforts to implement an action plan at the national level. </t>
  </si>
  <si>
    <t xml:space="preserve">Compliance and ethics units in the defence sector are in place. But there are extensive weaknesses in both staffing and funding, and expertise or their mandate is unclear. </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</si>
  <si>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</si>
  <si>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</si>
  <si>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</si>
  <si>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</si>
  <si>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</si>
  <si>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This indicator is not scored. Please discuss conditions in the country context related to good practice (Score 4).</t>
  </si>
  <si>
    <t>Corruption risks are clearly identified. Individual departments conduct their own risk assessments in a process that reflects "business-as usual," whereby corruption risk assessment is a regular practice.</t>
  </si>
  <si>
    <t xml:space="preserve">If there is no process for acquisition planning, this sub-indicator should be marked as Not Applicable. </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</si>
  <si>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</si>
  <si>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</si>
  <si>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</si>
  <si>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</si>
  <si>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</si>
  <si>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</si>
  <si>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t>The approved defence budget is published for the public in aggregated form with limited or no budgetary explanation.</t>
  </si>
  <si>
    <t>The internal audit unit engages in ongoing reviews of defence ministry expenditures but there are questions over effectiveness. Staff expertise may not be appropriate or its findings may not be valued by the defence minister.</t>
  </si>
  <si>
    <t xml:space="preserve">Oversight occurs for sensitive or critical issues. Enabling oversight bodies (e.g. parliamentary committees) are provided with non-redacted reports, which allow them to be effective in their oversight role. 
</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</si>
  <si>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</si>
  <si>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</si>
  <si>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There may be instances of defence institutions involvement in businesses relating to the country’s natural resource exploitation, but activity is regulated.</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</si>
  <si>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</si>
  <si>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</si>
  <si>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There is no oversight or there is considerable and regular undue influence in the oversight of the intelligence service’s policies, administration, and budgets. It is likely its mandate results in limited power and resources to carry out the oversight.</t>
  </si>
  <si>
    <t>Signatory and Ratification</t>
  </si>
  <si>
    <t xml:space="preserve">The country has both signed up to and ratified the ATT. </t>
  </si>
  <si>
    <t xml:space="preserve">The country has signed up to the ATT, but not ratified it. </t>
  </si>
  <si>
    <t>The country has neither signed up to nor ratified the ATT.</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</si>
  <si>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</si>
  <si>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</si>
  <si>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</si>
  <si>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</si>
  <si>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</si>
  <si>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</si>
  <si>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23C</t>
  </si>
  <si>
    <t xml:space="preserve">If the country is not an arms exporter, this sub-indicator should be marked Not Applicable. Please verify this by using SIPRI (http://www.sipri.org/) or PRIO (http://www.prio.org/) databases. </t>
  </si>
  <si>
    <t>Note to researcher: 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</si>
  <si>
    <t>If the country does not have legislation that regulates lobbying in the defence sector, this sub-indicator should be marked as Not Applicable.
Note to researcher: Details of interactions with lobbyists include:
-          Names of lobbyist
-          Purpose of lobbying
-          Form of communication
-          Amount spent on activity (within bands)
-          The target of the lobbying</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</si>
  <si>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</si>
  <si>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</si>
  <si>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</si>
  <si>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</si>
  <si>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</si>
  <si>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t xml:space="preserve">The audit body must be external to the defence institutions.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</si>
  <si>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</si>
  <si>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If there is no access to the actions of the committee, this sub-indicator should be marked as No Information Available.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</si>
  <si>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</si>
  <si>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</si>
  <si>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</si>
  <si>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</si>
  <si>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</si>
  <si>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</si>
  <si>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</si>
  <si>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</si>
  <si>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</si>
  <si>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color theme="1"/>
        <rFont val="Arial"/>
        <family val="2"/>
      </rPr>
      <t>Not Applicable</t>
    </r>
    <r>
      <rPr>
        <sz val="8"/>
        <color theme="1"/>
        <rFont val="Arial"/>
        <family val="2"/>
      </rPr>
      <t xml:space="preserve">. 
</t>
    </r>
  </si>
  <si>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</si>
  <si>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</si>
  <si>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</si>
  <si>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</si>
  <si>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</si>
  <si>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</si>
  <si>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</si>
  <si>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</si>
  <si>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</si>
  <si>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This indicator is not scored.</t>
  </si>
  <si>
    <t xml:space="preserve">All or most ownership of commercial businesses is publicly declared. Either operations and finances are transparent, but not both. </t>
  </si>
  <si>
    <t>Only some businesses are publicly declared. Details of their operations and finances are not fully transparent.</t>
  </si>
  <si>
    <t xml:space="preserve">If national defence and security institutions do not have any beneficial ownership of commercial businesses, this sub-indicator should be marked Not Applicable. </t>
  </si>
  <si>
    <r>
      <rPr>
        <sz val="8"/>
        <color theme="1"/>
        <rFont val="Arial"/>
        <family val="2"/>
      </rPr>
      <t xml:space="preserve">If there are no military-owned businesses, this sub-indicator should be marked </t>
    </r>
    <r>
      <rPr>
        <i/>
        <sz val="8"/>
        <color theme="1"/>
        <rFont val="Arial"/>
        <family val="2"/>
      </rPr>
      <t xml:space="preserve">Not Applicable. </t>
    </r>
  </si>
  <si>
    <t>The government either does not explicitly outlaw private enterprises, or its sanctions are weak.</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</si>
  <si>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</si>
  <si>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</si>
  <si>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</si>
  <si>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</si>
  <si>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Public commitment to anti-corruption and integrity measures consists of general communications statements of a superficial nature, with no reference BY Chiefs or Ministers.</t>
  </si>
  <si>
    <t>Offences are not defined, or there is no evidence of other formal mechanisms, or the military are exempt from law.</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</si>
  <si>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</si>
  <si>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</si>
  <si>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</si>
  <si>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</si>
  <si>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</si>
  <si>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</si>
  <si>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</si>
  <si>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</si>
  <si>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</si>
  <si>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</si>
  <si>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</si>
  <si>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</si>
  <si>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</si>
  <si>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The number of civilian and military personnel is either annually or less frequently - the number published is generally considered to be reflective of reality, but there may be some systematic inaccuracies (e.g. some figures may be out of date)</t>
  </si>
  <si>
    <t xml:space="preserve">The payment system should differentiate between different types of staff e.g. unit vs. administrative staff vs. audit staff. This should avoid all staff being grouped together under the same bracket. </t>
  </si>
  <si>
    <t xml:space="preserve">Appointments are only superficially audited for high profile positions, and parliament has no involvement. </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</si>
  <si>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</si>
  <si>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</si>
  <si>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</si>
  <si>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</si>
  <si>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</si>
  <si>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</si>
  <si>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</si>
  <si>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</si>
  <si>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42D</t>
  </si>
  <si>
    <t>Frequency</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</si>
  <si>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</si>
  <si>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</si>
  <si>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</si>
  <si>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</si>
  <si>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</si>
  <si>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If compulsory conscription does not occur, mark this sub-indicator not applicable. </t>
  </si>
  <si>
    <t xml:space="preserve">This indicator refers to the entire military, regardless of whether conscription occurs.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</si>
  <si>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</si>
  <si>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</si>
  <si>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</si>
  <si>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</si>
  <si>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</si>
  <si>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</si>
  <si>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</si>
  <si>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</si>
  <si>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If a country has no code of conduct,or if it is impossible to assess its enforcement, this sub-indicator should be marked Not Applicable.</t>
  </si>
  <si>
    <t>46D</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</si>
  <si>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</si>
  <si>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</si>
  <si>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</si>
  <si>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</si>
  <si>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</si>
  <si>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</si>
  <si>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</si>
  <si>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</si>
  <si>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47D</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</si>
  <si>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</si>
  <si>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</si>
  <si>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</si>
  <si>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</si>
  <si>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 xml:space="preserve">Information on prosecutions is rarely or inconsistently made available, without much detail.  </t>
  </si>
  <si>
    <t xml:space="preserve">There is a complete failure to investigate or prosecute, even in the face of clear evidence. Or, cases are superficially investigated, or receive "show" hearings in which defendants are not punished. </t>
  </si>
  <si>
    <r>
      <t xml:space="preserve">If facilitation payments are not criminalised, this sub-indicator should be marked </t>
    </r>
    <r>
      <rPr>
        <i/>
        <sz val="8"/>
        <rFont val="Arial"/>
        <family val="2"/>
      </rPr>
      <t>Not Applicable</t>
    </r>
    <r>
      <rPr>
        <sz val="8"/>
        <rFont val="Arial"/>
        <family val="2"/>
      </rPr>
      <t xml:space="preserve">. </t>
    </r>
  </si>
  <si>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</si>
  <si>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</si>
  <si>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</si>
  <si>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</si>
  <si>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 xml:space="preserve">Corruption has been identified within military strategic documents as an important issue for operations e.g. the national defence strategy or similar, but there is no explicit doctrine on corruption. </t>
  </si>
  <si>
    <r>
      <t xml:space="preserve">If the country has no military doctrine that considers corruption a strategic issue for operations, this sub-indicator should be marked </t>
    </r>
    <r>
      <rPr>
        <i/>
        <sz val="8"/>
        <rFont val="Arial"/>
        <family val="2"/>
      </rPr>
      <t>Not Applicable.</t>
    </r>
  </si>
  <si>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</si>
  <si>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 xml:space="preserve">Note: If the country does not conduct significant operations, then consider exercises or support to peace operations (e.g. by UN, EU), civil relief efforts. If there is no involvement of the military in any operations, this can be marked N/A. </t>
  </si>
  <si>
    <t>Note removed</t>
  </si>
  <si>
    <t xml:space="preserve">If the country does not deploy any personnel for corruption monitoring, this sub-indicator should be marked Not Applicable. </t>
  </si>
  <si>
    <t>55A</t>
  </si>
  <si>
    <t>55B</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</si>
  <si>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</si>
  <si>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</si>
  <si>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</si>
  <si>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If the country has no policies or laws on the use of PMCs, this sub-indicator should be marked as Not Applicable.</t>
  </si>
  <si>
    <t xml:space="preserve">This doesn’t need to be defence specific legislation but a procurement law that is applicable to the defence sector.  </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</si>
  <si>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</si>
  <si>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</si>
  <si>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</si>
  <si>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If the country has no legislation regulating defence procurement this sub-indicator should be marked Not Applicable. A general procurement code is acceptable if it covers defence procurement.</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</si>
  <si>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</si>
  <si>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</si>
  <si>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</si>
  <si>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</si>
  <si>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</si>
  <si>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</si>
  <si>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58C</t>
  </si>
  <si>
    <t>Implementation</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</si>
  <si>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</si>
  <si>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</si>
  <si>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</si>
  <si>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</si>
  <si>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</si>
  <si>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</si>
  <si>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</si>
  <si>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</si>
  <si>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</si>
  <si>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</si>
  <si>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</si>
  <si>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</si>
  <si>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 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</si>
  <si>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</si>
  <si>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</si>
  <si>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</si>
  <si>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</si>
  <si>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</si>
  <si>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65D</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</si>
  <si>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</si>
  <si>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</si>
  <si>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</si>
  <si>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 xml:space="preserve">Laws are in place that prohibit collusion within the defence sector, where collusion is defined as between an official and a bidder or between bidders. </t>
  </si>
  <si>
    <t>Laws are in place that prohibit collusion within the defence sector, but collusion is limited to bidders only.</t>
  </si>
  <si>
    <t xml:space="preserve">Laws are in place that prohibit collusion within the defence sector, but collusion is limited to bidders only. </t>
  </si>
  <si>
    <t>There is no legislation  covering defence procurement that addresses collusion.</t>
  </si>
  <si>
    <t xml:space="preserve">If there is no legislation that applies to the defence sector, this sub-indicator should be marked Not Applicable. </t>
  </si>
  <si>
    <t xml:space="preserve">If there is no legislation in place, or if there are no known cases of collusion, this sub-indicator should be marked Not Applicable. </t>
  </si>
  <si>
    <t>66D</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</si>
  <si>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</si>
  <si>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</si>
  <si>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</si>
  <si>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</si>
  <si>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Complaints mechanisms may be specific to defence procurement or intended for all procurement processes. </t>
  </si>
  <si>
    <t xml:space="preserve">If the country has no formal complaints mechanisms, this sub-indicator should be marked as Not Applicable. </t>
  </si>
  <si>
    <r>
      <t>If procurement officials have no authority to exclude companies or individuals implicated in bribery or corruption related offences, this sub-indicator should be marked</t>
    </r>
    <r>
      <rPr>
        <i/>
        <sz val="8"/>
        <rFont val="Arial"/>
        <family val="2"/>
      </rPr>
      <t xml:space="preserve"> Not Applicable. </t>
    </r>
  </si>
  <si>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</si>
  <si>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</si>
  <si>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</si>
  <si>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70A</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</si>
  <si>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</si>
  <si>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</si>
  <si>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</si>
  <si>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</si>
  <si>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70B</t>
  </si>
  <si>
    <t>Due diligence</t>
  </si>
  <si>
    <t>The government imposes some anti-corruption due diligence on contractors and third parties during offset contract negotiations, but they may be superficial in nature.</t>
  </si>
  <si>
    <t>This indicator should be marked Not Applicable only in cases where the government explicitly prohibits offset contracts.</t>
  </si>
  <si>
    <t>If the country has no restrictions on the use of agents and intermediaries, this sub-indicator should be marked as Not Applicable.</t>
  </si>
  <si>
    <t xml:space="preserve">Please ensure that the scoring and comments focus on political influence by (other) selling countries in arms imports, not by the country being assessed. SIPRI can be a useful source when answering this question. </t>
  </si>
  <si>
    <t>By domestic political pressure, TI-DS means pressure that derives from the political elites of the country (e.g. parliamentarians, opposition politicians, politicised senior bureaucracy, etc.)</t>
  </si>
  <si>
    <r>
      <t xml:space="preserve">If no committee or institution exists, this sub-indicator should be marked </t>
    </r>
    <r>
      <rPr>
        <i/>
        <sz val="8"/>
        <rFont val="Arial"/>
        <family val="2"/>
      </rPr>
      <t>Not Applicable.</t>
    </r>
  </si>
  <si>
    <t>The defence policy or security strategy has not been debated at all in the last year.</t>
  </si>
  <si>
    <t xml:space="preserve">There are formal, regular public consultations on defence policy or the security strategy. The defence policy or the security strategy incorporate subsequent findings. </t>
  </si>
  <si>
    <r>
      <t xml:space="preserve">If the country has not ratified the relevant instrument, this sub-indicator should be marked </t>
    </r>
    <r>
      <rPr>
        <i/>
        <sz val="8"/>
        <rFont val="Arial"/>
        <family val="2"/>
      </rPr>
      <t>Not Applicable</t>
    </r>
    <r>
      <rPr>
        <sz val="8"/>
        <rFont val="Arial"/>
        <family val="2"/>
      </rPr>
      <t>.</t>
    </r>
  </si>
  <si>
    <r>
      <t xml:space="preserve">If risk assessments are not conducted, this sub-indicator should be marked </t>
    </r>
    <r>
      <rPr>
        <i/>
        <sz val="8"/>
        <rFont val="Arial"/>
        <family val="2"/>
      </rPr>
      <t>Not Applicable.</t>
    </r>
  </si>
  <si>
    <r>
      <t xml:space="preserve">If there is no internal audit of defence ministry expenditure, this sub-indicator should be marked </t>
    </r>
    <r>
      <rPr>
        <i/>
        <sz val="8"/>
        <rFont val="Arial"/>
        <family val="2"/>
      </rPr>
      <t>Not Applicable</t>
    </r>
    <r>
      <rPr>
        <sz val="8"/>
        <rFont val="Arial"/>
        <family val="2"/>
      </rPr>
      <t>.</t>
    </r>
  </si>
  <si>
    <r>
      <t xml:space="preserve">If there is no evidence that such interests exist, this sub-indicator should be marked </t>
    </r>
    <r>
      <rPr>
        <i/>
        <sz val="8"/>
        <rFont val="Arial"/>
        <family val="2"/>
      </rPr>
      <t xml:space="preserve">Not Applicable. </t>
    </r>
  </si>
  <si>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</si>
  <si>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r>
      <t xml:space="preserve">If the country does not have legislation that regulates lobbying in the defence sector, this sub-indicator should be marked as </t>
    </r>
    <r>
      <rPr>
        <i/>
        <sz val="8"/>
        <rFont val="Arial"/>
        <family val="2"/>
      </rPr>
      <t>Not Applicable.</t>
    </r>
  </si>
  <si>
    <t>GDI 2020 Indicator Sources</t>
  </si>
  <si>
    <t>GDI 2020 Indicator Score</t>
  </si>
  <si>
    <t>GDI 2020 Indicator Qualitative Data</t>
  </si>
  <si>
    <r>
      <t xml:space="preserve">If there is no formalised process for asset disposal, this sub-indicator should be marked </t>
    </r>
    <r>
      <rPr>
        <i/>
        <sz val="8"/>
        <color theme="1"/>
        <rFont val="Arial"/>
        <family val="2"/>
      </rPr>
      <t>Not Applicable</t>
    </r>
    <r>
      <rPr>
        <sz val="8"/>
        <color theme="1"/>
        <rFont val="Arial"/>
        <family val="2"/>
      </rPr>
      <t xml:space="preserve">. </t>
    </r>
  </si>
  <si>
    <r>
      <t xml:space="preserve">If there is no evidence of asset disposal, this sub-indicator should be marked </t>
    </r>
    <r>
      <rPr>
        <i/>
        <sz val="8"/>
        <color theme="1"/>
        <rFont val="Arial"/>
        <family val="2"/>
      </rPr>
      <t>Not Applicable</t>
    </r>
    <r>
      <rPr>
        <sz val="8"/>
        <color theme="1"/>
        <rFont val="Arial"/>
        <family val="2"/>
      </rPr>
      <t xml:space="preserve">. </t>
    </r>
  </si>
  <si>
    <r>
      <t xml:space="preserve">Either the executive branch </t>
    </r>
    <r>
      <rPr>
        <b/>
        <sz val="8"/>
        <color theme="1"/>
        <rFont val="Arial"/>
        <family val="2"/>
      </rPr>
      <t>or</t>
    </r>
    <r>
      <rPr>
        <sz val="8"/>
        <color theme="1"/>
        <rFont val="Arial"/>
        <family val="2"/>
      </rPr>
      <t xml:space="preserve"> the military unduly influences scrutiny by the audit body regarding asset disposals.</t>
    </r>
  </si>
  <si>
    <r>
      <t xml:space="preserve">If asset disposals are not scrutinised by an oversight body of any form, this sub-indicator should be marked </t>
    </r>
    <r>
      <rPr>
        <i/>
        <sz val="8"/>
        <color theme="1"/>
        <rFont val="Arial"/>
        <family val="2"/>
      </rPr>
      <t xml:space="preserve">Not Applicable. </t>
    </r>
  </si>
  <si>
    <r>
      <t xml:space="preserve">There are substantial off-budget military expenditures, but this involves </t>
    </r>
    <r>
      <rPr>
        <b/>
        <sz val="8"/>
        <color theme="1"/>
        <rFont val="Arial"/>
        <family val="2"/>
      </rPr>
      <t>legitimate</t>
    </r>
    <r>
      <rPr>
        <sz val="8"/>
        <color theme="1"/>
        <rFont val="Arial"/>
        <family val="2"/>
      </rPr>
      <t xml:space="preserve"> economic activity.</t>
    </r>
  </si>
  <si>
    <r>
      <t xml:space="preserve">There are substantial off-budget military expenditures and this involves </t>
    </r>
    <r>
      <rPr>
        <b/>
        <sz val="8"/>
        <color theme="1"/>
        <rFont val="Arial"/>
        <family val="2"/>
      </rPr>
      <t>illicit</t>
    </r>
    <r>
      <rPr>
        <sz val="8"/>
        <color theme="1"/>
        <rFont val="Arial"/>
        <family val="2"/>
      </rPr>
      <t xml:space="preserve"> economic activity.</t>
    </r>
  </si>
  <si>
    <r>
      <t xml:space="preserve">If no information on actual spend is publicly available, this sub-indicator should be marked as </t>
    </r>
    <r>
      <rPr>
        <i/>
        <sz val="8"/>
        <color theme="1"/>
        <rFont val="Arial"/>
        <family val="2"/>
      </rPr>
      <t>Not Applicable.</t>
    </r>
  </si>
  <si>
    <t>Indicator</t>
  </si>
  <si>
    <t>GDI 2020 Bands</t>
  </si>
  <si>
    <t>GDI 2020 Scores
(0-100)</t>
  </si>
  <si>
    <t>Overall Country Score</t>
  </si>
  <si>
    <t>Political Risk</t>
  </si>
  <si>
    <t>Q1</t>
  </si>
  <si>
    <t>Legislative Scrutiny</t>
  </si>
  <si>
    <t>Range of Scores</t>
  </si>
  <si>
    <t>Corruption Risk</t>
  </si>
  <si>
    <t>Q2</t>
  </si>
  <si>
    <t>Defence Committee</t>
  </si>
  <si>
    <t>F</t>
  </si>
  <si>
    <t>-</t>
  </si>
  <si>
    <t>Critical</t>
  </si>
  <si>
    <t>E</t>
  </si>
  <si>
    <t>Very high</t>
  </si>
  <si>
    <t>D</t>
  </si>
  <si>
    <t>High</t>
  </si>
  <si>
    <t>C</t>
  </si>
  <si>
    <t>Moderate</t>
  </si>
  <si>
    <t>B</t>
  </si>
  <si>
    <t>Low</t>
  </si>
  <si>
    <t>A</t>
  </si>
  <si>
    <t>Very low</t>
  </si>
  <si>
    <t>Q3</t>
  </si>
  <si>
    <t>Defence Policy Debate</t>
  </si>
  <si>
    <t>Q4</t>
  </si>
  <si>
    <t>CSO Engagement</t>
  </si>
  <si>
    <t>Q5</t>
  </si>
  <si>
    <t>Q6</t>
  </si>
  <si>
    <t>Public Debate</t>
  </si>
  <si>
    <t>Q7</t>
  </si>
  <si>
    <t>Anticorruption Policy</t>
  </si>
  <si>
    <t>Q8</t>
  </si>
  <si>
    <t>Q9</t>
  </si>
  <si>
    <t>Public Trust in Institutions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</si>
  <si>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</si>
  <si>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</si>
  <si>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</si>
  <si>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</si>
  <si>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</si>
  <si>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</si>
  <si>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</si>
  <si>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</si>
  <si>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</si>
  <si>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</si>
  <si>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</si>
  <si>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</si>
  <si>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</si>
  <si>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</si>
  <si>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</si>
  <si>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</si>
  <si>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</si>
  <si>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</si>
  <si>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</si>
  <si>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</si>
  <si>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</si>
  <si>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</si>
  <si>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</si>
  <si>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</si>
  <si>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</si>
  <si>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</si>
  <si>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</si>
  <si>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</si>
  <si>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</si>
  <si>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</si>
  <si>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</si>
  <si>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</si>
  <si>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</si>
  <si>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</si>
  <si>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</si>
  <si>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</si>
  <si>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</si>
  <si>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</si>
  <si>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</si>
  <si>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</si>
  <si>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</si>
  <si>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</si>
  <si>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</si>
  <si>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</si>
  <si>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</si>
  <si>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</si>
  <si>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</si>
  <si>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Q76</t>
  </si>
  <si>
    <t>Lobbying</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</si>
  <si>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</si>
  <si>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Q34</t>
  </si>
  <si>
    <t>Public Commitment to Integrity</t>
  </si>
  <si>
    <t>Q35</t>
  </si>
  <si>
    <t>Disciplinary Measures for Personnel</t>
  </si>
  <si>
    <t>Q36</t>
  </si>
  <si>
    <t>Whistleblowing</t>
  </si>
  <si>
    <t>Q37</t>
  </si>
  <si>
    <t>High-risk Positions</t>
  </si>
  <si>
    <t>Q38</t>
  </si>
  <si>
    <t>Numbers of Personnel</t>
  </si>
  <si>
    <t>Q39</t>
  </si>
  <si>
    <t>Q40</t>
  </si>
  <si>
    <t>Payment System</t>
  </si>
  <si>
    <t>Pay Rates and Allowances</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</si>
  <si>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</si>
  <si>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</si>
  <si>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</si>
  <si>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</si>
  <si>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</si>
  <si>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</si>
  <si>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</si>
  <si>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</si>
  <si>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</si>
  <si>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</si>
  <si>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</si>
  <si>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</si>
  <si>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</si>
  <si>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</si>
  <si>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</si>
  <si>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</si>
  <si>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</si>
  <si>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</si>
  <si>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</si>
  <si>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</si>
  <si>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Financial Risk</t>
  </si>
  <si>
    <t>Personnel Risk</t>
  </si>
  <si>
    <t>Operational Risk</t>
  </si>
  <si>
    <t>Defence Spending</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</si>
  <si>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</si>
  <si>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</si>
  <si>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Q51</t>
  </si>
  <si>
    <t>Military Doctrine</t>
  </si>
  <si>
    <t>Q52</t>
  </si>
  <si>
    <t>Operational Training</t>
  </si>
  <si>
    <t>Q53</t>
  </si>
  <si>
    <t xml:space="preserve">Forward Planning </t>
  </si>
  <si>
    <t>Q54</t>
  </si>
  <si>
    <t>Corruption Monitoring in Operations</t>
  </si>
  <si>
    <t>Q55</t>
  </si>
  <si>
    <t>Q56</t>
  </si>
  <si>
    <t>Private Military Contractors</t>
  </si>
  <si>
    <t>Controls in Contracting</t>
  </si>
  <si>
    <t>Procurement Risk</t>
  </si>
  <si>
    <r>
      <t xml:space="preserve">If there are no defence procurement oversight mechanisms, this sub-indicator should be marked as </t>
    </r>
    <r>
      <rPr>
        <i/>
        <sz val="8"/>
        <rFont val="Arial"/>
        <family val="2"/>
      </rPr>
      <t>Not Applicable.</t>
    </r>
    <r>
      <rPr>
        <sz val="8"/>
        <rFont val="Arial"/>
        <family val="2"/>
      </rPr>
      <t xml:space="preserve"> </t>
    </r>
  </si>
  <si>
    <r>
      <rPr>
        <sz val="8"/>
        <rFont val="Arial"/>
        <family val="2"/>
      </rPr>
      <t>If there are no such policies and laws, this sub-indicator should be marked</t>
    </r>
    <r>
      <rPr>
        <i/>
        <sz val="8"/>
        <rFont val="Arial"/>
        <family val="2"/>
      </rPr>
      <t xml:space="preserve"> Not Applicable </t>
    </r>
  </si>
  <si>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</si>
  <si>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</si>
  <si>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</si>
  <si>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</si>
  <si>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</si>
  <si>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</si>
  <si>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</si>
  <si>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</si>
  <si>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</si>
  <si>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</si>
  <si>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</si>
  <si>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</si>
  <si>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</si>
  <si>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Q64</t>
  </si>
  <si>
    <t>Procurement Requirements</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</si>
  <si>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</si>
  <si>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</si>
  <si>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</si>
  <si>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</si>
  <si>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</si>
  <si>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</si>
  <si>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</si>
  <si>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</si>
  <si>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</si>
  <si>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</si>
  <si>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</si>
  <si>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</si>
  <si>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</si>
  <si>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</si>
  <si>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</si>
  <si>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</si>
  <si>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</si>
  <si>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</si>
  <si>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</si>
  <si>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</si>
  <si>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</si>
  <si>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</si>
  <si>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NEI</t>
  </si>
  <si>
    <t>=</t>
  </si>
  <si>
    <t>Not enough information to score indicator</t>
  </si>
  <si>
    <t xml:space="preserve">NS </t>
  </si>
  <si>
    <t>Indicator is not scored for any country</t>
  </si>
  <si>
    <t>NA</t>
  </si>
  <si>
    <t>Q77</t>
  </si>
  <si>
    <t>Conventions: UNCAC / OECD</t>
  </si>
  <si>
    <t>Compliance and Ethics Units</t>
  </si>
  <si>
    <t>Export Controls (ATT)</t>
  </si>
  <si>
    <t>Competition in Procurement</t>
  </si>
  <si>
    <t>In accordance with the Riigikogu Rules of Procedure and Internal Rules Act, all the laws (with a few exceptions) in Estonia pass three thorough deliberations by the Riigikogu, Estonia’s Parliament, with its 101 members. After the first reading, all the members of Riigikogu, commissions and factions can submit proposals to amend the draft laws. This includes laws on security. The Riigikogu makes its decisions by a majority of votes in favour, unless otherwise provided in the Constitution of the Republic of Estonia or the Riigikogu Rules of Procedure and Internal Rules Act. [1] In Estonia, the National Defence Committee acts as the leading committee in the legislative proceeding of draft legislation regulating national security and defence issues, including international treaties. [2,9] The state budget, which also includes the defence budget, also has to be passed by Riigikogu [3]. The defence budget includes major defence procurements. [4] The State Defence Committee is involved in elaborating defence-related strategic planning.
In accordance with the Foreign Relations Act, [5] the Estonian Parliament has the power to approve or reject the main national strategy document that provides the foundation for the Estonian security policy, the National Security Concept of the Republic of Estonia. The Estonian Parliament also approves or vetoes the country’s participation in international military operations, as stated by the Constitution of the Republic [6] and the International Military Co-operation Act. [7] Regarding major arms procurements, the priorities and financial limits of the procurements are determined by the ten-year national defence development strategy and the annual development plans that are not approved by the Riigikogu. [8]</t>
  </si>
  <si>
    <t xml:space="preserve">1. Riigikogu, Riigikogu Rules of Procedure and Internal Rules Act, § 78. Required majority, February 11, 2003, Tallinn. https://www.riigiteataja.ee/en/eli/528122016004/consolide#para78
2. "Riigikaitsekomisjon", Ülevaade, Riigikogu ["National Defence Committee", Introduction, Parliament of Estonia], last modified August 16, 2019, https://www.riigikogu.ee/riigikogu/komisjonid/riigikaitsekomisjon/ulevaade 
3. "Annual State Budget and Economic Forecasts", State Budget and Economy, Objectives, Activities, Finance Ministry, last modified July 31, 2018, https://www.rahandusministeerium.ee/et/eesmargidtegevused/riigieelarve-ja-majandus/riigieelarve-ja-majandusulevaated
4. " Juhtimine ja ülesehitus", Eesmärgid, tegevused, Kaitseministeerium ["Leadership of the national defence", Objectives, Activities, Defence Ministry], last modified January 16, 2018, http://www.kaitseministeerium.ee/et/eesmargid-tegevused/juhtimine-ja-ulesehitus
5. Riigikogu, Foreign Relations Act, § 8.  Competence of Government of the Republic, June 15, 2006, Tallinn, https://www.riigiteataja.ee/en/eli/501022017002/consolide#para8
6. The Constitution of the Republic of Estonia, § 128, June 28, 1992, Tallinn, https://www.riigiteataja.ee/en/eli/521052015001/consolide
7. Riigikogu, International Military Co-operation Act,  § 8.  Use of Defence Forces in other international military operations, February 12, 2003, Tallinn, https://www.riigiteataja.ee/en/eli/506112013024/consolide#6bd46503-20b2-4706-a725-a9e7e3ed4e63
8. “The Riigikogu approved the National Security Concept”, The Riigikogu, Press releases, May 31, 2017, https://www.riigikogu.ee/en/press-releases/riigikogu-approved-national-security-concept/
9. Riigikogu, State Budget Act, § 41. Passage of state budget, February 19, 2014, Tallinn. https://www.riigiteataja.ee/en/eli/529122017006/consolide#para41
</t>
  </si>
  <si>
    <t>The Riigikogu has regularly approved and vetoed laws on security. Since 1999, it has vetoed 15 and approved 265 draft laws that had been submitted by the National Defence Committee, based on the data provided by the Registry of Riigikogu's Draft Laws. [1] The national budget is also annually debated at the Riigikogu. Each section is more thoroughly reviewed by the respective committees of the Riigikogu. The National Defence Committee reviews the defence budget annually. The procedure includes consultative meetings, usually a couple of times a year, as indicated by an interviewee, a member of the National Defence Committee. [2] There is evidence based on the articles published in the media that suggestions by the Committee have been taken into account during the budgetary debates. [3] The Riigikogu also debates regularly about the defence policy. [4,5] The National Defence Strategy is the foundation of Estonia’s national defence policy where the major defence decisions are included. The strategy is regularly reviewed and approved by the National Defence Committee. However, a broad political consensus is needed to make amendments after a bill is already initiated in the national parliament, or the National Security Concept of the Republic of Estonia is submitted to the parliament. For example, before the National Security Concept was approved in spring 2017, the opposition proposed changes, but they were not considered. Based on the interview with the member of the National Defence Committee, changes to the budget are rarely made once they are submitted to the Riigikogu. [2]</t>
  </si>
  <si>
    <t xml:space="preserve">1. "Riigikogu eelnõude otsing" ["Search for draft laws"], Laws approved, leading committee: National Defence Committee, Registry of Riigikogu's Draft Laws, last accessed September 1, 2018, https://www.riigikogu.ee/?checked=eelnoud&amp;s=&amp;initiatedStartDate=&amp;initiatedEndDate=&amp;s=&amp;mark=&amp;membership=&amp;leadingCommission=0ec16e07-01d7-d638-0022-32c19031a915&amp;responsibleMember=&amp;activeDraftStage=VASTU_VOETUD&amp;draftTypeCode=&amp;initiator=
2. Interviewee 1, Member of the National Defence Committee, May 30, 2018, Tallinn.
3. Sven Randlaid, “Hannes Hanso: kaitseminister peaks 10 miljoni eest võitlema nagu lõvi” ["Hannes Hanso: defence Minister should fight for 10 million like a lion"], Postimees, December 7, 2017, https://poliitika.postimees.ee/4337391/hannes-hanso-kaitseminister-peaks-10-miljoni-eest-voitlema-nagu-lovi
4. Ants Laaneots, “XIII Riigikogu stenogramm, V istungjärk, Teisipäev, 02. mai 2017, kell 10:00” ["Verbatim report of the 13th Riigikogu, 5th Session"], Transcripts, Activities, Riigikogu, May 2, 2017, http://stenogrammid.riigikogu.ee/et/201705021000#PKP-20779
5. “Riigikogus oli arutelu keskmes NATO heidutus Läänemere piirkonnas” ["NATO deterrence in the Baltic Sea Region was in the focus of discussion in the Riigikogu"], Riigikogu, Press Releases, June 8, 2016, https://www.riigikogu.ee/istungi-ulevaated/riigikogus-oli-arutelu-keskmes-nato-heidutus-laanemere-piirkonnas/
</t>
  </si>
  <si>
    <t>There is de facto consensus amongst major Estonian parties when it comes to the overall direction of the Estonian defence policy. [1] This makes the situation in Estonia quite unique compared to many other European countries. The defence sector is considered one of the priority sectors by all the parties in the parliament. There is no evidence that members of parliament have ever been directly influenced to vote in a certain way by the military, as indicated by interviewees. [1, 2, 3] 
If there are any differences in opinion amongst the members of the Riigikogu, they would typically be about the budget. Each branch (the air forces, land forces, etc) is interested in developing a stronger capacity. These discussions, however, are usually held in the Government preparatory meetings, before the budget reaches Estonia’s Riigikogu for the final vote. [1]
The Parliament, and in particular, the National Defence Committee, consists of many previous or current military officials and experts and their presence maintains defence issues as a high priority. [4] As a small country, the defence sector is small and people in the same sector have close contact. [1] To sum up, even if not intentionally and unduly, the executive and the military have the possibility, through different channels, to influence the decisions of the members of the parliament to vote in the final stage of the legislative procedure in their favour.</t>
  </si>
  <si>
    <t>1. Interviewee 1, Member of the Defence Committee, May 30, 2018, Tallinn.
2. Interviewee 8, independent public ethics and corruption expert, June 14, 2018, Tallinn.
3. Interviewee 6, former military flag officer,  June 5, 2018, Tallinn.
4. “Riigikaitsekomisjon” ["National Defence Committee"], Riigikogu, accessed September 2, 2018, https://www.riigikogu.ee/riigikogu/komisjonid/riigikaitsekomisjon/</t>
  </si>
  <si>
    <t>In accordance with the Riigikogu Rules of Procedure and Internal Rules Act there are 11 permanent committees at Estonia’s Riigikogu, one being the National Defence Committee, comprised of members of parliament. [1]
The committees have the right to prepare draft laws to be debated in the Riigikogu and scrutinise the government. Committees also have the right to request information and data from the government, to invite anyone in front of the committee for hearings, they can require the government, executive agencies and government institutions to present the information necessary for the fulfilment of its functions. [2]
The people requested to appear in front of the committee must appear or if they are not able to, provide a valid explanation. The information requested by the committee must be submitted according to the deadline set by the committee. [3]
The National Defence Committee participates in the shaping of the security and defence policy of the state (including international treaties). It performs other duties assigned to it by law or the resolution of the parliament. An established practice for the Committee is to pass its decisions by consensus. The Committee also has an important role in the legislative proceeding of the state budget bill for the next year, when the part of the draft budget concerning the area of government of the Ministry of Defence is discussed at the Committee together with the Minister of Defence. [4]
The Committee exercises supervision over the Defence Forces, the Estonian Defence League and other institutions under the area of the Ministry of Defence, except for the Estonian Foreign Intelligence Service. [5] 
The latter is scrutinised by Security Authorities Surveillance Select Committee, which is a select committee formed by the Riigikogu. Security Authorities Surveillance Select Committee exercises supervision over authorities of executive power in matters relating to the activities of the security authorities and surveillance agencies. [6]</t>
  </si>
  <si>
    <t>1. Riigikogu, “Riigikogu komisjonid”, accessed on September 2, 2018. https://www.riigikogu.ee/riigikogu/riigikogu-komisjonid/
2. Riigikogu Rules of Procedure and Internal Rules Act, § 22. Rights of Committees, February 11, 2003. https://www.riigiteataja.ee/en/eli/528122016004/consolide#para22
3. Interview with Interviewee 1: Member of the Defence Committee. Tallinn, 30 May 2018.
4. Riigikogu. “Riigikaitsekomisjon. Mida teeb riigikaitsekomisjon?” accessed on September 2, 2018. https://www.riigikogu.ee/riigikogu/komisjonid/riigikaitsekomisjon/
5. Security Authorities Act, § 36.  Security Authorities Surveillance Committee of Riigikogu, December 20, 2000. https://www.riigiteataja.ee/en/eli/521062017015/consolide#para36
6. Riigikogu, Julgeolekuasutuste järelevalve erikomisjon, “Mida teeb julgeolekuasutuste järelevalve erikomisjon?” accessed on September 2, 2018. https://www.riigikogu.ee/riigikogu/komisjonid/julgeolekuasutuste-jarelevalve-erikomisjon/</t>
  </si>
  <si>
    <t>The National Defence Committee comprises of the members of the political fractions represented in the Estonian parliament. The members and the number of the members of the National Defence Committee are appointed every four years with the parliamentary cycle of the Riigikogu. The Committee is comprised of 11 members. [1,5] The previous Committee (from November 2016 to April 2019) was particularly well-informed, as assessed by the interviewees [2,3,5]. There were two ex-Ministers of Defence, two previous Commanders of the Defence Forces, and an active member of the Defence League. The current one, appointed in April 2019, is slightly less so. There is a previous adviser at the Ministry of Defence, a former military officer, a former Commander and a Brigadier General of the Defence Forces. In military terms, there are three Generals and one Lieutenant Colonel. In addition, two people from the border guard who have received military training. 
Therefore, it could be said that the military experts outnumber members with more limited defence expertise (professional actors, entertainers, farmers, public servants, etc.). Those lacking the knowledge are percieved to be more passive, as assessed by the previous member of the Committee [3] and the current one [4]. Information on the composition of the members of the National Defence Committee is available online. [1] 
The expertise and the number of committee members, who are knowledgeable about the defence and security issues, has been on the rise over the years. More and more defence experts, and those who have been part of military organisations are elected to be part of the legislature, as assessed by interviewees. [2,3,4] The more knowledgeable the members of the committee are, the more they can influence as the committee has the right to require information and speed up certain developments, as indicated by the member of the Committee interviewed. [3] 
In the Security Authorities Surveillance Select Committee, only the current Chairman, amongst the five members, is an expert in the security and defence field. [7]
In accordance with the National Defence Act, the Chairman of the National Defence Committee is also a member of the National Defence Council, an advisory body to the President of the Republic on national defence issues. [8]
There is some effort by the government to increase knowledge about security and defence policies and issues among MPs. Estonian National Defence courses are organised by the International Centre for Defence and Security. Estonian politicians and senior state officials (amongst others) are invited to attend. However, the participation in these courses is voluntary for committee members. [9]</t>
  </si>
  <si>
    <t>1. Riigikogu, “Riigikaitsekomisjon. Ülevaade". Accessed on September 2, 2018. https://www.riigikogu.ee/riigikogu/komisjonid/riigikaitsekomisjon/ulevaade/
2. Interview with Interviewee 2: senior official at the Estonian Defence Industry Association. Tallinn, 28 May 2018.
3. Interview with Interviewee 1: Member of the Defence Committee. Tallinn, 30 May 2018.
4. Interview with interviewee 13: Member of the Defence Committee, Tallinn, 6 September 2019
5. Interview with Interviewee 8: an independent public ethics and corruption expert. Tallinn, 14 June 2018
6. Status of Members of the Riigikogu Act, § 19.  Access to state secrets and classified information of foreign states, October 16, 2017. https://www.riigiteataja.ee/en/eli/523082017002/consolide
7. Riigikogu. “Julgeolekuasutuste järelevalve erikomisjon”, accessed on September 2, 2018. https://www.riigikogu.ee/riigikogu/komisjonid/julgeolekuasutuste-jarelevalve-erikomisjon/
8. § 3.  National Defence Council. Chapter 2. National Defence Council and planning of national defence. National Defence Act. Passed 11 February 2015. https://www.riigiteataja.ee/en/eli/510072017008/consolide
9. International Centre for Defence and Security, Estonian National Defence Courses, November 28, 2017. https://icds.ee/estonian-national-defence-courses/</t>
  </si>
  <si>
    <t>Major defence policies and decisions are revised and updated at least every four years after the new composition of the national parliament is elected. 
The National Defence Committee reviews and scrutinises the defence policies and decisions regularly. [1] The committee takes part in developing the National Defence Development Plan [2] and in forming the development action plan, which sets forth the activities and resources, every four years. [3]
The National Defence Development Plan is formulated for a period of ten years, but it is amended and updated more often (e.g. National Defence Development Plan 2013-2022 was formulated in 2012 [4]; the National Defence Development Plan 2017-2026 was approved by the Estonian government in March 2017).
For each plan the Committee meets several times with the representatives of the Defence Ministry and discusses major defence issues. Every meeting the Committee has a pre-established agenda, but ad hoc issues can be discussed. It is up to the committee to set their priorities. [3] For example, after the annexation of Crimea, Estonia’s National Defence Committee decided to purchase portable fire-and-forget anti-tank missiles. It was clearly a responsive decision [6] to the current events, as indicated by the interviewee, a member of the National Defence Committee.</t>
  </si>
  <si>
    <t>1. “Riigikaitsekomisjon” ["National Defence Committee"], Riigikogu, accessed September 2, 2018, https://www.riigikogu.ee/riigikogu/komisjonid/riigikaitsekomisjon/
2. “National defence development plan 2017–2026”,  Republic of Estonia Defence Forces, Republic of Estonia Ministry of Defence, accessed September 3, 2018. http://www.kaitseministeerium.ee/riigikaitse2026/arengukava/eng/
3. Interviewee 1, Member of the Defence Committee, May 30, 2018, Tallinn.
4. “Riigikaitse arengukava sõjalised eesmärgid” ["Military Objectives of the National defence Development Plan"], Kaitseministeerium [Ministry of Defence], last modified July 28, 2014. http://www.kmin.ee/et/eesmargid-tegevused/kaitsepoliitika/riigikaitse-arengukava-sojalised-eesmargid
5. “Riigikaitsekomisjon” ["National Defence Committee"], Riigikogu, accessed September 2, 2018, https://www.riigikogu.ee/riigikogu/komisjonid/riigikaitsekomisjon/
6. Ingrid Mühling, “Javelin - kolmanda põlvkonna tankitõrjerakett - Eesti kaitsevõime pikk samm edasi” ["Javelin - kolmanda põlvkonna tankitõrjerakett - Eesti kaitsevõime pikk samm edasi"], Forte Delfi, October 1, 2014, http://forte.delfi.ee/news/militaaria/javelin-kolmanda-polvkonna-tankitorjerakett-eesti-kaitsevoime-pikk-samm-edasi?id=69803531</t>
  </si>
  <si>
    <t>In accordance with the Riigikogu Rules of Procedure and Internal Rules Act [1], the standing committees - such as the National Defence Committee - meet three times a week.
The chairman of the committee proposes issues and topics of discussion based on the suggestions and requests the committee has received. The defence budget is discussed by the committee “several times” before it is finalised, as assessed by the interviewee from the previous National Defence Committee. [2] 
According to the interviewee, it would have to be an exceptional situation for the committee to change the budget after it had been approved by the Riigikogu. The Committee’s primary role is to coordinate and implement strategic documents in the defence and security sector. It makes sure deadlines are respected and tasks accomplished. The committee has the right to require a member of the Government of the Republic, officials of executive agencies and other persons, to participate in the Committee's sittings.
According to the current member of the National Defence Committee the primary role of the committee is to amend draft laws; they rarely deal with the budgetary issues. If there is a specific request from the Defence Forces or any other military organisation or institution, the Committee simply makes sure the request fits into the budget, without scrutinising the use of money. The committee makes sure the money allocated is used effectively. [3]</t>
  </si>
  <si>
    <t>1. Riigikogu, Riigikogu Rules of Procedure and Internal Rules Act, February 11, 2003, Tallinn, https://www.riigiteataja.ee/en/eli/528122016004/consolide
2. Interviewee 1, Member of the Defence Committee, May 30, 2018, Tallinn.
3. Interviewee 13, Member of the Defence Committee, September 6, 2019, Tallinn.</t>
  </si>
  <si>
    <t>The National Defence Committee regularly commissions Estonia's International Centre for Defence and Security to write assessments on relevant issues and topics. [1]
There have been reports about different initiatives (e.g. “Women in Estonian Defence Forces”) [2] and issues (e.g. “Comprehensive National Defence” which focused on the current situation in Estonia compared to other countries and was commissioned to be the basis for a policy change). [3]
Estonia's International Centre for Defence and Security also compiles assessments about Estonia’s military operations every second month on average, as assessed by the interviewee. [1] In accordance with the National Defence Act, [4] the use of the Defence Forces in military international operations are decided by the Riigikogu. Every vote is preceded by a thorough discussion, and an overview of the situation is given.</t>
  </si>
  <si>
    <t>1. Interviewee 1, Member of the Defence Committee, May 30, 2018, Tallinn.
2. Andres Siplane, “Naised Eesti Kaitseväes: Motivatsioon, suhtumine, kogemused ja väljakutsed" ["Women in the Estonian defence Forces: Motivation, Attitudes, Experiences and Challenges"], Publikatsioonid, Rahvusvaheline Kaitseuuringutue Keskus [International Center for defence Studies], January 4, 2018, https://diplomaatia.ee/naised-eesti-kaitsevaes-motivatsioon-suhtumine-kogemused-ja-valjakutsed/
3. “Kell 14.00 toimub Rahvusvahelise Kaitseuuringute Keskuse uuringu „Riigikaitse lai käsitlus“ tutvustus ja arutelu (Riigikogu konverentsisaal)” ["2 pm Presentation and discussion of the International defence Research Center study "A broad approach to national defence" (Riigikogu conference hall)"] Komisjonide teated, Riigikaitsekomisjon, Riigikogu, February 11, 2014, https://www.riigikogu.ee/komisjonide-teated/riigikaitsekomisjon/kell-14-00-toimub-rahvusvahelise-kaitseuuringute-keskuse-uuringu-riigikaitse-lai-kasitlus-tutvustus-ja-arutelu-riigikogu-konverentsisaal/
4. Riigikogu, National Defence Act, Division 2. International military co-operation outside territory of Republic of Estonia, February 11, 2015, Tallinn, https://www.riigiteataja.ee/en/eli/510072017008/consolide#b90ba2d6-d9a8-4b29-9e12-c325e1212644</t>
  </si>
  <si>
    <t>Every couple of months the National Defence Committee carries out hearings with representatives of the Ministry of Defence, the Ministry of Internal Affairs and The National Security and Defence Coordination Unit to assess developments in the defence sector. The purpose of these meetings is usually to make sure the deadlines set in sectorial action plans are being respected. The committee also requests information from the Ministry of Justice. There is a general consensus in the government and the defence sector is often prioritised. Therefore, the Committee's role is to accelerate the developments rather than decide what to focus on. It would be rare to oppose the recommendations given by the National Defence Committee, as pointed out by an interviewee, a member of the Committee. [1]
Recently, the new Commander of the Defence Forces was proposed by the Minister of Defence, in accordance with the National Defence Committee. [2]</t>
  </si>
  <si>
    <t>1. Interviewee 1, Member of the Defence Committee, May 30, 2018, Tallinn.
2. Mirjam Mäekivi, “Luik käis uue kaitseväe juhatajana välja Heremi” ["The swan came out as Herem's new commander"], ERR, January 10, 2018, https://www.err.ee/653346/luik-kais-uue-kaitsevae-juhatajana-valja-heremi</t>
  </si>
  <si>
    <t>In accordance with the Peacetime National Defence Act, [1] the government approves a ten-year National Defence Development Plan, after having heard the opinion of the National Defence Committee of the Riigikogu. Therefore, some debate has to take place by law. [2] This development plan is the pillar of Estonia’s long-term defence policy. [3] Besides this, the government approves the Defence Strategy at the proposal of the Minister of Defence. [2]
The National Defence Committee regularly involves experts and executives in the discussions about Estonia’s defence policy and strategy, as indicated by the interviewee, a member of the National Defence Committee. [4]
Based on interviews with different experts (media and civil society), the media usually covers the publishing of the National Defence Development Plan, and broadly discusses different aspects of it such as the press releases of the Ministry of Defence or other defence-related institutions, some success stories of local military-related enterprises, and formal statements of the high-ranking military both in Estonia and NATO. According to some accounts, there is no broad and well-argued debate about either the defence policy or the national security strategy in Estonia. Argued and balanced debates on security are very rare. Moreover, with some exceptions, the strategy is rarely criticised and/or scrutinised by the civil society and the public, due to the unanimity in the overall directions of defence policy amongst the Estonian society. The latter has been pointed out by several expert interviewees. [5,6,11]
The parliament has made little effort to include the public and the media in the debates on defence strategies. One of the most recent debates on defence issues organised by the Parliament took place back in February 2016. [7] Some debates have also been organised by an NGO, the Estonian Atlantic Treaty Association. For example, before the recent “National Security Concept 2017” was approved by the Parliament in 2017, [8] it was only very briefly discussed publicly at the Riigikogu [9] and the public was very briefly informed about the new version of the strategy document only in the final phase [10]. The same applies to the National Defence Development Plan 2017-2026 [12].</t>
  </si>
  <si>
    <t>1. Rahuaja riigikaitse seadus, § 14. Vabariigi Valitsuse pädevus, February 6, 1995, https://www.riigiteataja.ee/akt/22313#para14
2. Kaitseministeerium, “Riigikaitse strateegia”, sissejuhatus. Tallinn, 2010. http://www.kaitseministeerium.ee/sites/default/files/elfinder/article_files/riigikaitse_strateegia_2010_1.pdf
3. Interview with Interviewee 2: an employee of the Estonian Defence Industry Association. Tallinn, 28 May 2018.
4. Interview with Interviewee 1: Member of the National Defence Committee. Tallinn, 30 May 2018.
5. Interview with Interviewee 3: journalist and expert in the defence sector. Tallinn, 31 May 2018
6. Interview with Interviewee 4: representative of an NGO. Tallinn, 31 May 2018.
7. Rajavee, Allan. ERR Uudised, “Riigikogu avalik arutelu: NATO ja Washington tegelevad aktiivselt Balti riikide julgeoleku tagamisega”, February 15, 2016. https://www.err.ee/554463/riigikogu-avalik-arutelu-nato-ja-washington-tegelevad-aktiivselt-balti-riikide-julgeoleku-tagamisega
8. Riigikantselei, “National Security Concept 2017”, May 2017, https://riigikantselei.ee/sites/default/files/content-editors/Failid/national_security_concept_2017.pdf
9. Riigikogu Press Service, “The Riigikogu discussed the National Security Concept of Estonia”, May 2, 2017, https://www.riigikogu.ee/en/press-releases/riigikogu-discussed-national-security-concept-estonia/
10. Eesti Nato Ühing, “Avalikud üritused”, accessed on September 3, 2018, http://www.eata.ee/tegevused/avalikud-uritused/
11. Hurt, Martin. “Martin Hurt: ajateenistus on Eestis religioosne dogma”, Postimees, December 14, 2012, https://arvamus.postimees.ee/1074826/martin-hurt-ajateenistus-on-eestis-religioosne-dogma
12. “Riigikaitse arengukava 2017–2026. Arengukava avalik osa”. Riigikantselei, 2017. https://riigikantselei.ee/sites/default/files/content-editors/Failid/rkak_2017_2026_avalik_osa.pdf</t>
  </si>
  <si>
    <t>The debate revolves mostly around security threats and defence spending. The security threats stemming from Russia are widely discussed both in the public as well as amongst members of the legislature and the executive. It is one of the most widely discussed topics due to Estonia’s geopolitical situation. It became even more apparent during the annexation of Crimea in 2014 - how to avoid security threats in the transatlantic security framework (lately with the clear focus on the decisions of the Trump administration) and increasing country’s readiness to resist Russia's potential attacks at all possible levels. [1] During this period of time, Estonian online news outlets published daily about security threats. [2] The second most spoken topic is Estonia’s national defence budget [4], referred to as one of “the next best performers in terms of meeting the GDP target” amongst NATO member states. [3] The level of defence spending is highly politicized, which may produce additional risk of corruption. [5] Critical voices are rare, however. 
Moreover, procurement decisions remain a less covered topic. If they are covered, then it is in a one-sided way, with very little criticism involved. 
The media monitors bigger procurements, but the debate only involves a few institutions and experts. The media also covers the links between the threats and decisions and the operations, as pointed out by an interviewee, a media and defence expert. [6]
Overall, actual thorough debate is limited to a few experts and institutions, and not the public. Overall, the debate is one-sided and lacks critical notes as well as in-depth analyses.</t>
  </si>
  <si>
    <t>1. Sandra Fernandes and Daniel Correia, (Re)securitisation in Europe: the Baltic States and Russia (Braga: Universidade do Minho, 2018) www.uc.pt/debatereuropa/article/download/5166/4249/
2. Otti Eylandt, Eesti julgeoleku temaatika Delfi veebiuudistes 2013–2014 (Tartu: University of Tartu, 2015)
3. Martin Banks, “Results are in: Here's how much NATO allies spent on defence in 2017”, defenceNews, March 15, 2018, https://www.defencenews.com/global/europe/2018/03/15/results-are-in-heres-how-much-nato-allies-spent-on-defence-in-2017/
4. Kaitseministeerium, Riigikaitse strateegia [National Defence Strategy], 2010, Tallinn, http://www.kaitseministeerium.ee/sites/default/files/elfinder/article_files/riigikaitse_strateegia_2010_1.pdf
5. Interviewee 8, Independent public ethics and corruption expert, June 14, 2018, Tallinn.
6. Interviewee 3, Journalist and expert in the defence sector, May 31, 2018, Tallinn.</t>
  </si>
  <si>
    <t>A systematic and regular consultation process does not exist in Estonia in the defence sector. Regular Riigikogu sessions (not just on defence topics) - involving both experts and members of the Riigikogu - are publicly accessible both live on television as well as through transcripts on the Riigikogu’s website (and later published on the Riigikogu’s Youtube channel). [2] The Riigikogu also approves the basis of the security policy as stated by the Foreign Relations Act. [1] The more detailed and thorough National Defence Development Plan is assessed during the National Defence Committee’s meetings that include views from different fields. These meetings, however, are generally private, unless the committee decides to make them public in case of high public interest, in accordance with the Riigikogu Rules of Procedure and Internal Rules Act. This rarely happens.
There is some information available to the public that could be incorporated in public discussions, but in reality, large regular public consultations on security and defence issues do not take place. [3] Some press briefings are done after relevant documents have already been published, as indicated by an interviewee, a media and defence expert. [4]  However, in most parliamentary and governmental discussions, even if they are made publicly available, the public is not included and remains passive. There is no systematic or regular way to include the public and the media in the consultations on defence policy or security strategy. The only institution that focuses on involving the public is the Estonian Atlantic Treaty Association (EATA), but this is an NGO set up to introduce the activities and goals of NATO. [5]</t>
  </si>
  <si>
    <t>1. Riigikogu, Foreign Relations Act, § 8.  Competence of Government of the Republic, June 15, 2006, Tallinn, https://www.riigiteataja.ee/en/eli/501022017002/consolide#para8
2. Riigikogu, Riigikogu Rules of Procedure and Internal Rules Act, § 36. Open and closed sittings of the committees, February 11, 2003, Tallinn, https://www.riigiteataja.ee/en/eli/528122016004/consolide#para36
3. Interviewee 4, Representative of an NGO, May 31, 2018, Tallinn.
4. Interviewee 3, Journalist and expert in the defence sector, May 31, 2018, Tallinn.
5. “Avalikud üritused” ["Public Events"], Eesti Nato Ühing [Estonian Atlantic Treaty Association], accessed September 3, 2018, http://www.eata.ee/tegevused/avalikud-uritused/</t>
  </si>
  <si>
    <t xml:space="preserve">The relevant government institutions have the obligation to review relevant documents concerning defence strategy and submit their proposals to the National Defence Committee before the documents are published. [1] The laws are ratified by the President two weeks after they are published in the Riigi Teataja. However, in accordance with the National Defence Act, [2] a development plan that contains state secrets does not have to be submitted to the Riigikogu for discussion. Before submitting the development plan to the Government for approval, the Prime Minister hears the opinion of the National Defence Committee of the Riigikogu.
Defence policy documents are typically made publicly available after their ratification (the development plans, strategies and the basis of the defence policy), but the public documents are mostly summaries of the original documents. [3] For example, the strategic and military part of the national defence development plan for 2017-2026 (including basic information, current situation, regulations, results of the audit on the implementation of the previous development plan, and new development activities) is not available to the public at all. [4] This has been justified using the argument that it is classified information. [5] This makes the wider public discussion limited and it is generally not clear what the scope of the publicly available material is. Hence a major problem is the lack of comprehensive public debate on security and defence issues. A high level of securitisation in society means that the debate focuses mostly on threats, taking a populist or dogmatic view, and the details of credible defence-planning can be hidden. </t>
  </si>
  <si>
    <t>1. Interviewee 1, Member of the Defence Committee, May 30, 2018, Tallinn.
2. Riigikogu, National Defence Act, § 7. Preparation and establishment of strategic development documents and defence action plan, February 11, 2015, Tallinn, https://www.riigiteataja.ee/en/eli/510072017008/consolide#para7
3. “Alusdokumendid ja õigusaktid” ["Reference documents and legislation"], Goals, Activities, Ministry of Defence, last modified August 13, 2018, http://www.kaitseministeerium.ee/et/eesmargid-tegevused/alusdokumendid-ja-oigusaktid
4. Riigikantselei, Riigikaitse arengukava 2017–2026. Arengukava avalik osa [National Defence Development Plan 2017-2026. Open Part], 2017, Tallinn, https://riigikantselei.ee/sites/default/files/content-editors/Failid/rkak_2017_2026_avalik_osa.pdf
5. Riigikantselei, Riigikaitse arengukava 2017–2026. Arengukava avalik osa [National Defence Development Plan 2017-2026. Open Part], p.4, 2017, Tallinn, https://riigikantselei.ee/sites/default/files/content-editors/Failid/rkak_2017_2026_avalik_osa.pdf</t>
  </si>
  <si>
    <t>According to the Public Information Act, [1] the state and local government agencies are obliged to grant citizens access to public information. However, they also have the right to withhold information in order to protect national security or people's privacy. 
The National Security Concept of the Republic of Estonia [2] states that in order to ensure the security of Estonian society, military institutions, and the public defence sector in general, need to cooperate with civil society and involve more volunteers. The document gives no further guidelines as to how this should be done.</t>
  </si>
  <si>
    <t>1. Riigikogu, Public Information Act, Chapter 1. General Provisions, November 15, 2000, Tallinn, https://www.riigiteataja.ee/en/eli/516102017007/consolide
2. Kaitseministeerium, Eesti Julgeolekupoliitika alused. Riigikogu otsuse „Eesti julgeolekupoliitika alused“ heakskiitmine, LISA [Basics of Estonian Security Policy. Approval of the Riigikogu Resolution "Principles of Estonian Security Policy", APPENDIX], May 31, 2017, Tallinn, http://www.kmin.ee/sites/default/files/sisulehed/eesmargid_tegevused/395xiii_rk_o_lisa.pdf
3. Mati Raidma, "Kodanikuühiskond ei seisne ühiskonnakriitilises sõjakuses" ["Civil society is not about socially critical warfare"], Postimees, May 24, 2013, https://arvamus.postimees.ee/1246562/mati-raidma-kodanikuuhiskond-ei-seisne-uhiskonnakriitilises-sojakuses  
4. Martin Hurt, "Ajateenistus on Eestis religioosne dogma" ["Military service in Estonia is a religious dogma"], Postimees, December 14, 2012, https://arvamus.postimees.ee/1074826/martin-hurt-ajateenistus-on-eestis-religioosne-dogma</t>
  </si>
  <si>
    <t>CSOs have not seen any interference from the government when it comes to the defence sector, as pointed out by two interviewees, both from the civil society sector. [1,2] There are no NGOs in Estonia, however, that focus specifically on the defence sector. Several interviewees did bring up that Estonia’s defence and security sector is an isolated area with very little dialogue and openness to the public. [1,2,3] This fact is perceived as a key problem and risk. However, according to Estonia’s Human Rights Centre, the freedom of expression is widely respected in Estonia and remains stable. The media is free to cover different viewpoints and opinions. [4]</t>
  </si>
  <si>
    <t>1. Interviewee 4, Representative of an NGO, May 31, 2018, Tallinn.
2. Interviewee 8, independent public ethics and corruption expert, June 14, 2018, Tallinn.
3. Interviewee 5, Senior official in the Ministry of Justice, May 29, 2018, Tallinn.
4. Katrin Nyman-Metcalf, “Chapter 5: Freedom of expression”, in Human Rights in Estonia 2016-2017 (Tallinn: Human Rights Centre, 2018)</t>
  </si>
  <si>
    <t>Interviewed experts from the CSO sector perceive the defence and security sector in Estonia to be isolated. [1] This is also reflected in the activities of the civil society. None of the Estonian CSOs engage specifically in defence and security issues, even if there have been meetings between the Ministry of Defence and representatives of CSOs to discuss ethics and corruption related issues. [2]
However, the Comprehensive Development Plan, as part of the National Defence Development Plan for 2013–2022, does mention engaging with CSOs, but as a preventative measure for a safer environment. The plan states that NGOs and other CSOs must be involved to encourage citizens to be more active and informed, which would help the government to react to threats faster. [3]</t>
  </si>
  <si>
    <t>1. E-mail correspondence with an expert in the CSO sector in Estonia, May 18, 2018.
2. Interviewee 7, Former auditor in the defence sector, June 12, 2018, Tallinn.
3. "'Riigikaitse arengukava 2013 – 2022 mittesõjalised osad' Avalik kokkuvõte" ["'National defence Development Plan 2013-2022 non-military parts' public summary"], Siseturvalisus, Eesti Kaitsevägi, Kaitseministeerium [Ministry of Defence], February 27, 2014, http://www.kaitseministeerium.ee/riigikaitse2022/laiapohjaline-riigikaitse/index.html
4. Mati Raidma, "Kodanikuühiskond ei seisne ühiskonnakriitilises sõjakuses" ["Civil society is not about socially critical warfare"], Postimees, May 24, 2013, https://arvamus.postimees.ee/1246562/mati-raidma-kodanikuuhiskond-ei-seisne-uhiskonnakriitilises-sojakuses  
5. Martin Hurt, “Martin Hurt: ajateenistus on Eestis religioosne dogma” ["Military service is a religious dogma in Estonia"], Postimees, December 14, 2012, https://arvamus.postimees.ee/1074826/martin-hurt-ajateenistus-on-eestis-religioosne-dogma</t>
  </si>
  <si>
    <t>Estonia is not considered a significant defence exporter. For example, in 2016 Estonia exported 724 small arms and 2 light weapons, according to the data provided by The Arms Trade Treaty Annual Report. [1] At the beginning of 2017, there were around 25 companies in the defence field. However, a plan to increase Estonia’s defence export has been put forward by the government and it has been included in the national defence strategy. The Ministry of Defence has proposed to increase Estonia’s defence export to 25 million euros by 2019. [2] In 2015 Estonia’s export turnover was insignificant - 13 million euros. Estonia signed the UNCAC Convention in 2010 and it entered into force on 12 April 2010. [3] Estonia was one of the last EU countries to sign the Convention. [4] In December 2004, Estonia also joined the OECD WGB and ratified the OECD Convention. [5]</t>
  </si>
  <si>
    <t>1. Estonia Annual Report, The Arms Trade Treaty Annual Report,  July 17, 2016, https://thearmstradetreaty.org/download/054b71b0-6787-3a25-9386-a5140ba2db8c
2. Tiina Jaakson, "Kaitsetööstuse eksport loodetakse kasvatada 25 miljoni euroni" ["defence industry exports are expected to grow to EUR 25 million"], ERR uudised, February 10, 201,. https://www.err.ee/582288/kaitsetoostuse-eksport-loodetakse-kasvatada-25-miljoni-euroni
3. Riigikogu, Ühinenud Rahvaste Organisatsiooni korruptsioonivastase konventsiooniga ühinemise seadus, [Act of Accession to the United Nations Convention against Corruption], January 20, 2010 https://www.riigiteataja.ee/akt/13275260
4. “Signature and Ratification Status”, UNODC, June 26, 2018, http://www.unodc.org/unodc/en/corruption/ratification-status.html
5. “Estonia - OECD Anti-Bribery Convention”, OECD, accessed September 3, 2018, http://www.oecd.org/corruption/estonia-oecdanti-briberyconvention.htm</t>
  </si>
  <si>
    <t>There is little evidence that compliance with UNCAC is examined. There has been a review of the implementation of Articles III and IV of the Convention when it comes to Estonia. [1] These include: “Criminalization and law enforcement” (Article III) and “International cooperation” (Article IV). According to the latest report published in 2012, based on the review of the third and the fourth article, Estonia is reported to comply with both chapters. [2] There is no other recent evidence. The reviews of Article II and Article V are planned to be finalised soon. 
There is some further evidence that Estonia has complied with the obligations. For example, the Ministry of Justice developed an anti-corruption strategy for 2013-2020 that is partly based on the UNCAC Convention.  Estonia also stated when joining the Convention that it will consider it as the basic document in law-making. The 2013 convention report stated that Estonia, amongst other countries, was “commended on some specific successes.” [4]
Based on the available information and the information provided by a senior official at the Ministry of Justice, most of the obligations in priority areas have been complied. [5]</t>
  </si>
  <si>
    <t>1. E-mail correspondence with a senior official at Ministry of Justice, May 18, 2018.
2. Executive summary, Conference of the States Parties to the United Nations Convention against Corruption, August 23, 2012, http://www.unodc.org/documents/treaties/UNCAC/WorkingGroups/ImplementationReviewGroup/ExecutiveSummaries/V1255516e.pdf
3. "Paragrahv 36", Põhiseadus [The Constitution], http://www.pohiseadus.ee/index.php?sid=1&amp;p=36
4. UN Convention Against Corruption Progress Report 2013, http://uncaccoalition.org/files/uncac-progress-report-2013.pdf
5. Interviewee 5, Senior official in the Ministry of Justice, May 29, 2018, Tallinn.</t>
  </si>
  <si>
    <t>Defence issues have historically been considered important for the Estonian public due to its geopolitical location and close proximity to Russia. The defence issues have been in the public eye especially since the annexation of Crimea in 2014. According to a local poll, Estonians thought that there was a high chance of a war starting in Estonia that year. [1] News media reported on defence and security every day at the time. Defence issues are still now extensively covered by the main media outlets. [2] At the same time, civil society is not very active on defence issues. The only NGO tackling this is Korruptsioonivaba Eesti, which is representing Transparency International in Estonia. [3] The media mainly covers current affairs, focusing on NATO in Estonia, Article 5 and new purchases. Military drills and missions always receive high coverage. [4,5,6] There are publications specially dedicated to defence issues, for example Sõdurileht by the Defence Forces. There is also a military scientific publication Sõjateadlane (Estonian Journal of Military Studies) that cooperates with different researchers from Estonia and abroad. [7] However, as interviewees representing civil society and media have pointed out, the public debate in Estonia is very limited and lacks thorough discussions. The media coverage is often focused on particular issues, such as Russia’s or NATO’s activities or major procurements. It rarely touches upon the foundations and guiding principles of the defence policy in Estonia. Thus, a key problem is that security-related debates heavily focus on military security while other areas (except cyber security and energy security) are quite undercovered in these debates [8,9,10,11].</t>
  </si>
  <si>
    <t>1. “Avalik arvamus ja riigikaitse”, Kaitseministeerium, March 2014, http://www.kaitseministeerium.ee/sites/default/files/avalik_arvamus_ja_riigikaitse_marts
_2014.pdf
2. Riigikaitse, Postimees, accessed September 3, 2018, https://riigikaitse.postimees.ee/
3. "Meist", Ühing Korruptsioonivaba Eesti ["About us", Association of Corruption Free Estonia], Transparency International, accessed September 3, 2018, http://www.transparency.ee/
4. Interviewee 3, Journalist and expert in the defence sector, May 31, 2018, Tallinn.
5. Interviewee 8, independent public ethics and corruption expert, June 14, 2018, Tallinn.
6. Interviewee 4, Representative of an NGO, May 31, 2018, Tallinn.
7. Ajakirjast, Kaitseväe Ühendatud õppeasutused [From the magazine, Joint educational institutions of the defence Forces], accessed September 3, 2018, http://www.ksk.edu.ee/teadus-ja-arendustegevus/publikatsioonid/ajakirjast/. Also accessed here: https://www.kvak.ee/sojateadlane
8. Parmak Jermalavicius, "Towards a resilient society, or why Estonia does not need ’psychological defence’", Rahvusvaheline Kaitseuuringute Keskus, September 2012, https://icds.ee/wp-content/uploads/2014/Tomas%20Jermalavicius%20and%20Merle%20Parmak_Towards%20a%20Resilient%20Society.pdf   
9. Riho Terras, "Riho Terras: kellele on vaja müüte Eesti riigikaitsest?" ["Riho Terras: Who needs myths about Estonian national defence?"], Postimees, November 9, 2009, https://leht.postimees.ee/185480/riho-terras-kellele-on-vaja-muute-eesti-riigikaitsest 
10. Meelis Oidsalu, "Kaitseministeerium: sisuka riigikaitsedebati eelduseks on ohutaju kõrval ka tõetruudus" ["Ministry of defence: In addition to the perception of danger, faithfulness is a prerequisite for a meaningful national defence debate"], Eesti Päevaleht, February 9, 2018 http://epl.delfi.ee/news/arvamus/kaitseministeerium-sisuka-riigikaitsedebati-eelduseks-on-ohutaju-korval-ka-toetruudus?id=81062113
11. Leo Kunnas, "Leo Kunnas: kolm küsimust tulevasele kaitseväe juhtkonnale" ["Three questions for future defence Command"], Eesti Päevaleht, January 18, 2018, http://epl.delfi.ee/news/arvamus/leo-kunnas-kolm-kusimust-tulevasele-kaitsevae-juhtkonnale?id=80794909</t>
  </si>
  <si>
    <t xml:space="preserve">The Ministry of Defence regularly publishes announcements and news on their website. The Ministry of Defence may organise media briefings when a new strategy or plan has been published, but these meetings are quite rare, as pointed out by an interviewee, a journalist and expert in the defence sector. [1] Policymakers meet with academics, journalists and analysts during the Annual Baltic Conference on Defence. [2] Other than that, there is little evidence of the government’s engagement with think tanks and civil society organisations. Since 2001, the Ministry of Defence has organised opinion polls about the public trust towards institutions in the defence sector. They don’t involve any public discussions and the results are usually announced in a press release. [3] Moreover, the Defence Ministry regularly takes part in the annual Opinion Festival, open to the public for listening and engaging in the discussions. There is a special stage dedicated to defence and security issues. 
All in all, as stated in the National Defence Development Plan, [5] engaging with the public is one of the priorities for the government even though it does not happen regularly. [4]
The Ministry of Defence regularly publishes announcements and news on their website. Every Thursday, the government holds press briefings for journalists where the Minister of Defence also takes part in case a relevant defence issue has arisen during the past week. [6] </t>
  </si>
  <si>
    <t>1. Interviewee 3, Journalist and expert in the defence sector, May 31, 2018, Tallinn.
2. "About", The Annual Baltic Conference on Defence, accessed September 3, 2018, http://abcd.icds.ee/about
3. Juhan Kivirähk, Avalik arvamus ja riigikaitse [Public opinion and National defence] (Tallinn: Turu-uuringute AS, 2018) http://www.kaitseministeerium.ee/sites/default/files/elfinder/article_files/avalik_arvamus_ja_riigikaitse_marts_2018.pdf
4. "Kava" ["Plan"], Arvamusfestival [Opinion Festival], accessed September 3, 2018, https://www.arvamusfestival.ee/
5. "'Riigikaitse arengukava 2013 – 2022 mittesõjalised osad'. Avalik kokkuvõte" ["'National defence Development Plan 2013-2022 non-military components'. Public summary"], Eesti Kaitsevägi [Estonian Defence Forces], Kaitseministeerium [Ministry of Defence], http://www.kaitseministeerium.ee/riigikaitse2022/laiapohjaline-riigikaitse/index.html
6. “Pressikonverentsid” ["Press Conferences"], Vabariigi Valitsus [Government of the Republic], accessed September 3, 2018, https://www.valitsus.ee/et/uudised-istungite-info/pressikonverentsid</t>
  </si>
  <si>
    <t>Estonia passed a general anti-corruption law. [1] In addition, there is a Civil Service Act that, in addition to the officials of state and local government authorities, also applies to active public servants. For example, it states that an official must refuse to execute an order if “the order would lead to the breach of a procedural restriction for the purposes of the Anti-Corruption Act.” [2]
Estonia, however, does not have a clearly distinguishable, openly stated anti-corruption policy for the defence sector in particular. The National Security Concept [3] only briefly touches upon the issue. It states that in fighting corruption, Estonia prevents and pre-empts the proliferation of organised crime, the black market and money laundering. There seems to be no urgent need for an anti-corruption policy for defence, as it does not seem to be an urgent issue in the defence sector. For example, according to a report of Transparency International, the share of respondents who consider that defence sector is corrupt in Estonia was only 8%, which was by far the lowest level among various other areas (political parties, parliament, legislation, business, judiciary, medicine, public officials).</t>
  </si>
  <si>
    <t>1. Riigikogu, Korruptsioonivastane seadus [Anti-Corruption Law], Ratified April 1, 2013, Tallinn, https://www.riigiteataja.ee/akt/117112017029?leiaKehtiv
2. Riigikogu, Civil Service Act. Chapter 5, § 54. Grounds for refusal to perform functions, June 13, 2012, Tallinn https://www.riigiteataja.ee/en/eli/502012018004/consolide
3. Defence Ministry, National Security Concept 2017, http://www.kaitseministeerium.ee/sites/default/files/elfinder/article_files/national_security_concept_2017.pdf</t>
  </si>
  <si>
    <t>This indicator has been marked Not Applicable. The National Security Concept [1] only emphasises that it is important to tackle corruption for Estonia’s good reputation. There is no timeline or list of weaknesses, and no anti-corruption policy [2] specifically for the defence sector. This has also been confirmed by interviewees, a member of the National Defence Committee and an expert from the Ministry of Justice. [3,4]
The implementation of the overall Action Plan on anti-corruption (not particularly for the defence sector) is monitored regularly in Estonia. The implementation progresses according to the estimated timeline. Regular reports in Estonian are available online. [5]</t>
  </si>
  <si>
    <t xml:space="preserve">1. Defence Ministry, National Security Concept 2017, http://www.kaitseministeerium.ee/sites/default/files/elfinder/article_files/national_security_concept_2017.pdf
2. “Implementation plan of the Estonian anti-corruption strategy 2013-2017”, Korruptsioon.ee, http://www.korruptsioon.ee/sites/www.korruptsioon.ee/files/elfinder/dokumendid/implementation_plan_of_the_estonian_anti-corruption_strategy_2013-2017_0.pdf
3. Interviewee 1, Member of the Defence Committee, May 30, 2018, Tallinn.
4. Interviewee 5, Senior official in the Ministry of Justice, May 29, 2018, Tallinn.
5. "Strateegia rakendusplaan", Korruptioon.ee, http://www.korruptsioon.ee/et/korruptsioonivastane-tegevus-eestis/korruptsioonivastane-strateegia-2013-2020 ; The implementation plan in English is available here: http://www.korruptsioon.ee/sites/www.korruptsioon.ee/files/elfinder/dokumendid/implementation_plan_of_the_estonian_anti-corruption_strategy_2013-2017_0.pdf </t>
  </si>
  <si>
    <t>The Ministry of Defence does not have a department or a position that specifically deals with corruption and integrity issues. The Ministry’s Audit and Development Department [1] consists of one person, and this could be considered as an understaffed unit. In comparison, the internal audit department at the Ministry of Internal Affairs [2] has seven employees. Part of the internal audit’s task is to make sure everything in the Ministry of Defence is conducted according to the law and existing rules and procedures. [3] This, indirectly, includes preventing corruption. In 2011 the internal audit of the Ministry of Defence published a report that was also covered by the media. It reported about mistakes and faults done in procurement in the defence sector. [4] There have not been significant public reports by the internal audit since then. All reports are available online. There is also a Corruption Prevention Council [5] which aims to analyse anti-corruption activities in Estonia and make proposals to the Minister of Justice on how to prevent corruption. The council met for the first time on 10th January 2017 and therefore is a relatively new entity. The council includes experts in corruption from different fields, however their focus has been on tackling corruption in local governments. Another general institution also exists, the Anti-Corruption Select Committee of the Riigikogu which monitors that the anti-corruption measures provided for in Estonian Acts are implemented. 
In the Estonian Defence Forces there is a General Inspectorate Service. [6] All the military personnel has the right to turn to the inspectorate if problems or issues occur that they cannot share with their superior. Another posting within the Defence Forces is the legal interlocutor, who plays the role of an adviser. The military personnel (or anyone else linked to the Estonian Defence Forces) can turn to the interlocutor if they feel they have been discriminated against, or with issues of basic rights and freedoms. [7] There is also an ethical code in the Defence Forces that describes the main values that all the military personnel must possess. [8]
The main unit to scrutinise the Ministry of Defence [9], however, is the National Audit Office of Estonia (Riigikontroll). [11] They conduct regular oversights in governmental institutions such as the Ministry of Defence.
Every ministry in Estonia has at least one coordinator who is responsible for leading the anti-corruption policy, as coordinated by the Ministry of Justice. The Ministry of Defence has two coordinators. [10] They make sure that the goals of the anti-corruption strategy are fulfilled not just in the ministry, but in the whole field under the respective ministry. However, there is no evidence available of how they have exercised their mandate in practice when it comes to the defence institutions.</t>
  </si>
  <si>
    <t>1. "Auditi- ja arendusosakond", Kontaktid, Kaitseministeerium [Audit and Development Department, Contacts, Ministry of defence], accessed September 3, 2018, http://www.kaitseministeerium.ee/et/kontakt
2. "Siseauditi osakond", Siseministeerium ["Internal Audit Department", Ministry of the Interior], accessed September 3, 2018, https://www.siseministeerium.ee/et/kontakt
3. Vabariigi Valitsus [Government of the Republic], Statutes of the Ministry of defence, §33. Ministeeriumi osakonnad ja nende põhiülesanded [Departments of the Ministry and their main functions], April 27, 2004, Tallinn, https://www.riigiteataja.ee/akt/12924091?leiaKehtiv#para33
4. Ardo Kaljuvee, “Väljavõtted kaitseministeeriumi siseauditist” ["Excerpts from the Ministry of defence Internal Audit"], Päevaleht, July 19, 2011, http://epl.delfi.ee/news/eesti/valjavotted-kaitseministeeriumi-siseauditist?id=51300080
5. Korruptsiooni ennetuse nõukogu [Council for the Prevention of Corruption], Korruptsioon.ee, accessed September 3, 2018, http://www.korruptsioon.ee/et/korruptsioonivastane-tegevus-eestis/korruptsiooni-ennetuse-noukogu
6. "Peainspektoriteenistus", Kaitsevägi ["The Inspector General's Office", The defence Forces], last modified March 19, 2018, http://www.mil.ee/et/kaitsevagi/muud-yksused/peainspektoriteenistus
7. Interviewee 6, former military flag officer,  June 5, 2018, Tallinn.
8. Kaitsevägi, Kaitseväe eetikakoodeks [Code of Conduct for defence], April 27, 2018, http://www.mil.ee/UserFiles/sisu/kaitsevagi/symboolika/Kaitsev%C3%A4e%20eetikakoodeks.pdf
9.  Interviewee 2, Senior official at the Estonian Defence Industry Association, May 28, 2018, Tallinn.
10. "Korruptsiooni ennetuse kontaktid ministeeriumides" ["Corruption prevention contacts in ministries"], Korruptsioon.ee, accessed September 3, 2018, http://www.korruptsioon.ee/et/korruptsioonivastane-tegevus-eestis/korruptsiooni-ennetuse-kontaktid-ministeeriumides
11. "Published Audit Plans", National Audit Office of Estonia, https://www.riigikontroll.ee/Auditeeritavaile/Audititeplaan/L%C3%B5ppenudauditid/tabid/284/language/en-US/Default.aspx</t>
  </si>
  <si>
    <t>The internal audit unit at the Ministry of Defence directly reports to the Ministry of Defence, as stipulated by the Statutes of the Ministry of Defence, [1] and is therefore directly in the chain of command of the institution it oversees. In accordance with the National Audit Office Act, [2] the National Audit Office operates as an independent state body exercising economic control. Its activities are audited annually by an auditor appointed by the Riigikogu on the proposal of the Finance Committee. Both the General Inspectorate and the interlocutor report directly to the Commander of the Defence Forces, which may indicate that their capabilities are limited when it comes to issues related to the Commander. [3] Finally, the two representatives of the Ministry of Defence co-ordinating the corruption prevention and ensuring the implementation of the strategy’s activities in defence sector, are also in the chain of command of the Ministry of Defence. [4]</t>
  </si>
  <si>
    <t>1. Vabariigi Valitsus [Government of the Republic], Statutes of the Ministry of defence, §15. Ministri pädevus ja ülesanded [Competence and Functions of the Minister], April 27, 2004, Tallinn https://www.riigiteataja.ee/akt/12924091?leiaKehtiv#para15
2. Riigikogu, National Audit Office Act, Chapter 1. General Provisions, March 4, 2002, Tallinn, https://www.riigiteataja.ee/en/eli/529122017002/consolide
3. Interviewee 6, Former military flag officer, June 5, 2018, Tallinn.
4."Korruptsiooni ennetuse kontaktid ministeeriumides" ["Corruption prevention contacts in ministries"], Korruptsioon.ee, accessed September 3, 2018, http://www.korruptsioon.ee/et/korruptsioonivastane-tegevus-eestis/korruptsiooni-ennetuse-kontaktid-ministeeriumides</t>
  </si>
  <si>
    <t>There have been a couple of seminars to build a better understanding of the new corruption law in 2013 for the officials at the Ministry of Defence. 20-30 officials attended. Other than that, there is no evidence of other requests for information or training about corruption at the Ministry of Defence in recent years, while requests do come in from other institutions, as pointed out by an interviewee, a senior official in the Ministry of Justice. [1] The interviewee’s explanation is that the Ministry of Defence is relatively isolated from other sectors. Other interviewees from the civil society sector confirm this perception. [3,5,6]
There are internal rules set within the Estonian Defence Forces. [2] The Internal Regulation stipulates that a serviceman is obliged to refrain from causing corruptive situations and to avoid conflicts of interest. An interviewee, a Member of the Defence Committee, has assessed that the staff within the defence sector recognise and understand corruption, but due to the small population of the country, conflicts of interest may happen, even if not intentionally. [3] 
To sum up, based on the interviewees and the sources studied, tackling corruption risks is not a priority topic in the defence sector. Actual measures taken are limited, or there is no evidence available to prove the contrary.</t>
  </si>
  <si>
    <t>1. Interviewee 5, Senior official in the Ministry of Justice, May 29, 2018, Tallinn.
2. Põhiväärtused [Core Values], 11. Internal Regulation of the Defence Forces, May, 20, 2013, Tallinn.
3. Interviewee 1, Member of the Defence Committee, May 30, 2018, Tallinn.
4. Interviewee 6, former military flag officer,  June 5, 2018, Tallinn.
5. Interviewee 8, independent public ethics and corruption expert, June 14, 2018, Tallinn.
6. Interviewee 4, Representative of an NGO, May 31, 2018, Tallinn.</t>
  </si>
  <si>
    <t>This indicator is not assigned a score in the GDI.  
Twice a year the Ministry of Defence publishes results from a public poll that provides an overview of the level of trust that Estonians have in different institutions in the security and defence field. [1] These, by now quite standardised polls, do not include any questions on corruption or how corrupt individuals perceive defence-related institutions to be. However, they do measure the public trust towards these institutions. 
The overall trust towards the Estonian Defence Forces and the Defence League is high. 78% of respondents state they trust the Defence Forces, 73% trust the Defence League. One in four thinks that defence expenses should be increased, according to the latest study published in March 2019. [1,2]
As trust towards these institutions is high it could be assumed that most people also trust defence-related institutions to be corruption-free. There is another study that explores how members of the Estonian Defence League (EDL) relate to this voluntary organisation. EDL is the largest military organisation in Estonia with around 26,000 voluntary members (and growing) and it has deep roots in Estonian society. The study shows that corruption is not a highlighted issue when the members talk about EDL. It was almost unmentioned by the volunteers (only two did). Some of them, however, pointed out responsibility, honesty and loyalty when talking about EDL. This shows that corruption is not an issue that needs to be highlighted amongst members of the EDL. [3]
And finally, in an annual report by the US embassy in Estonia, it is concluded that the government has effective methods to investigate corruption. There are no reports about the impunity of the Defence Forces. [4]</t>
  </si>
  <si>
    <t xml:space="preserve">1. “Avalik arvamus ja riigikaitse”, Kaitseministeerium, [Public Opinion and National Defense, Ministry of Defence], last modified May 29, 2019, http://www.kaitseministeerium.ee/et/eesmargid-tegevused/avalik-arvamus-riigikaitsest
2. Juhan Kivirähk, Avalik arvamus ja riigikaitse (Tallinn: Turu-Uringute, 2019) http://www.kaitseministeerium.ee/sites/default/files/elfinder/article_files/avalik_arvamus_ja_riigikaitse_marts_2019.pdf
3. Silva Kiili, “Psychological contracts in military voluntary organisation: the essence of psychological contracts”, Sõjateadlane [Estonian Journal of Military Studies], p. 41−70, 2016.
4. USA välisministeerium, Eesti Inimõiguste Aruanne 2018 (Tallinn: Demokraatia, inimõiguste ja tööbüroo [Estonian Human Rights Report 2018, Office for Democracy, Human Rights and Labor], 2018) https://ee.usembassy.gov/wp-content/uploads/sites/207/hrr18est.pdf
</t>
  </si>
  <si>
    <t>There is a governmental anti-corruption action plan developed regularly for every seven years. In accordance with the State Budget Act [1] it is submitted to the Riigikogu for debate and consultations and then to the government for approval. The current strategy covering the period 2013-2020, [2] was written by the head of the Analytics Department at the Ministry of Justice and comprises eight pages. It gives a short overview of the current situation. According to the plan, corruption in Estonia is not very prevalent largely due to transparent decision-making processes within institutions. However, there are areas that could be more transparent, the report concludes. The strategy assesses that even though corruption is perceived as an important topic, in reality there is a lack of resources to tackle it. One of the reasons is a lack of understanding of what corruption really is, and the other is a belief that corruption should be tackled by using more control and sanctioning rather than creating more awareness. The latter, the author of the strategy claims, is a more effective way of fighting corruption.
The strategy does not mention the defence sector specifically.
One of the tasks of the Estonian Internal Security Service (EISS) is to fight corruption. Amongst other institutions and official positions, they scrutinize the Commander of the Defence Forces, the deputy Commander of the Defence Forces, Commander of Estonian Defence League, commanders of structural units, or any other employee in management position (who is not an active servant) at the Defence Forces or Defence League. 
EISS assesses corruption risks in their public annual review. In 2017 and 2018 [4] they gave an overview of the situation and the risks, but not specifically about the defence sector. The reports cover the biggest case studies involving major security risks throughout the year. Some of them have occured within the defence sector, but there is no particular assessment of the greatest corruption risks for the defence ministry and armed forces personnel. [3,4] 
EISS also collects information on and assesses corruption risks on a daily bases. In case of an occuring corruption risk, specific offices and institutions are approached together with suggestions on how to mitigate the risks. If a corruption-related crime or offence occurs, a procedure is started. There is no regular assessment of corruption risks at EISS. [5]
The rest of the corruption offence cases in the defence field are processed by the Police and Border Guard Board. [6]</t>
  </si>
  <si>
    <t>1. Riigikogu, State Budget Act, §20. Preparation and implementation of strategic development documents and amendments there to, March 23, 2014, Tallinn, https://www.riigiteataja.ee/en/eli/529122017006/consolide#para20
2. Mari-Liis Sööt, Korruptsioonivastane strateegia aastateks 2013–2020 [Anti-corruption strategy 2013-2020] (Tallinn: Justiitsministeerium, 2013) http://www.korruptsioon.ee/sites/www.korruptsioon.ee/files/elfinder/dokumendid/korruptsioonivastane_strateegia_2013-2020_1.pdf
3. Harrys Puusepp, Kaitsepolitsei aastaraamat 2017 [Security Police Yearbook 2017] (Tallinn: Kaitsepolitseiamet, 2017), accessible at https://www.kapo.ee/en/content/annual-reviews.html
4. Harrys Puusepp, Kaitsepolitsei aastaraamat 2018 [Security Police Yearbook 2018] ( Tallinn: Kaitsepolitseiamet, 2018), accessible at https://www.kapo.ee/en/content/annual-reviews.html
5. Interviewee 10, Employee of EISS, July 18, 2019, email.
6. "Korruptsioonivastane tegevus", Korruptsioon, Töövaldkonnad, Kaitsepolitseiamet ["Anti - corruption activities", Corruption, Areas of work, The Security Police], accessed July 22, 2018, https://www.kapo.ee/et/content/korruptsioonivastane-tegevus.html</t>
  </si>
  <si>
    <t>The EISS publishes its reviews annually. [1] The reviews include risk assessments for government institutions, but not specifically for the defence sector. However, the review points out specific case studies, including those in the defence sector. The current anti-corruption strategy is in force for seven years [2], but implementation plans are published more frequently, as well as additional annual reports. None of those corruption risk assessments focus on the defence and security sector or institutions, but rather on Estonian society in general. These reviews barely mention the defence sector. The National Audit Office of Estonia scrutinises procurement cases in the defence sector, but focuses more on what has been done than on mitigating the risks. [3] There is no evidence of corruption risk assessments within the Estonian Defence Forces. [4]</t>
  </si>
  <si>
    <t>1. Harrys Puusepp, Kaitsepolitsei aastaraamat 2017 [Security Police Yearbook 2017] (Tallinn: Kaitsepolitseiamet, 2017), accessible at https://www.kapo.ee/en/content/annual-reviews.html
2. Mari-Liis Sööt, Korruptsioonivastane strateegia aastateks 2013–2020 [Anti-corruption strategy 2013-2020] (Tallinn: Justiitsministeerium, 2013) http://www.korruptsioon.ee/sites/www.korruptsioon.ee/files/elfinder/dokumendid/korruptsioonivastane_strateegia_2013-2020_1.pdf
3. "Kaitseministeerium", Publikatioonid, Riigikontroll ["Ministry of Defence", Publications, National Audit Office of Estonia], available at http://www.riigikontroll.ee/tabid/206/Area/25/language/et-EE/Default.aspx
4. Interviewee 6, former military flag officer,  June 5, 2018, Tallinn.</t>
  </si>
  <si>
    <t>This indicator has been marked Not Applicable. This is because there are no corruption risk assessments specifically within the defence sector, nor an anti-corruption policy specific to the defence secto.</t>
  </si>
  <si>
    <t>Since 2015, the Centre for Defence Investment handles all the procurement and manages property in the defence sector. Since the centre was formed, the procurement procedure has become more transparent. The procurement waspreviously handled by the National Defence Forces and there were instances where the contractor and the beneficiary were the same person, which was potentially a source of corruption and conflict of interest. [1]
The Centre for Defence Investments organises procurements for the whole area of government of the Ministry of Defence: the Defence Forces, the Ministry of Defence, Defence League, Defence Resources Agency and Estonian War Museum. The Centre has its own budget that is approved, amended and overseen by the Ministry of Defence, as stated by the Statute of the National Defence Investment Centre. The Statute also stipulates the structure and the responsibilities of the Centre. [2]
The planning of development of national defence in Estonia is based on the capability management framework and the DOTMLPFI planning model. This approach links the security environment and potential threats with scenario profiles (which determine the conditions and standards), sectorial profiles (which determine the aims), the alternative military structures (which determine the levels of capability, i.e. what mark on a global scale could be rewarded to the capability that could be achieved in Estonia), the existing resources and structures (which determine the existing capabilities), the desired resources and structures in the future (which determine the future capabilities). The gap between the existing and the desired capabilities is defined as the capability gap. To close the capability gap, alternative decisions are considered and, on this basis, the decisions are made and formulated in the guidelines of national defence. Specific purchases are directly linked to the gaps in strategic capabilities. 
The acquisition planning is thus based on detailed procurement rules [5] and approved by the Minister of Defence, in accordance with the Public Procurement Act. [3] All the purchases are based on the defence strategy and national development plan. [4] These are one of the most detailed strategies within the public sector in Estonia, as pointed out by interviewees. As the development plan is the result of numerous consultations, agreements and compromises from different units, departments and politicians, it is to be followed carefully and adding major new acquisitions or any other changes that have not been unanimously agreed on is unlikely. [6,7]</t>
  </si>
  <si>
    <t xml:space="preserve">1. Interviewee 2, Employee of the Estonian Defence Industry Association, May 28, 2018, Tallinn.
2. Ministry of Defence, Riigi Kaitseinvesteeringute Keskuse põhimäärus [Statutes of the National Defense Investment Center], July 6, 2016, Tallinn, https://www.riigiteataja.ee/akt/108072016049
3. Margus Tsahkna, Kaitseministeeriumi valitsemisala hankekord [Procurement procedure for the Ministry of Defense] (Tallinn: Kaitseministeerium, 2017) http://www.kaitseministeerium.ee/sites/default/files/content-editors/hankekord.pdf
4. Viljar Veebel, Planning and Developing the Estonian Military Forces: Progress, Challenges and Dilemmas (Tallinn: Estonian Foreign Policy Institute, 2017), p. 30, available at https://www.researchgate.net/publication/323243626_PLANNING_AND_DEVELOPING_THE_ESTONIAN_MILITARY_FORCES_Progress_Challenges_and_Dilemmas
5. Public Procurement Act, § 9.  Procurement rules and procurement plan, June 14, 2017. https://www.riigiteataja.ee/en/eli/505092017003/consolide#para9
6. Interviewee 6, former military flag officer,  June 5, 2018, Tallinn.
7. Interviewee 1, Member of the Defence Committee, May 30, 2018, Tallinn.
</t>
  </si>
  <si>
    <t>All major procurements and general information about them can be found in the defence budget and the ten-year National Development Plan. [1] The budget outlines all the main activities and investments for the coming year in the defence sector. The National Development Plan for 2017-2026 [2] consists of public and non-public parts. The public document describes all the main investments within the next ten years in the defence sector in very general terms and without going into detail. It lists the priorities for strengthening defence capabilities and requirements, long-term development programs and overall resource constraints in developing defence capabilities. Detailed instructions are provided by the directive of the Ministry of Defence. [3] However, the information available is generally about the outcomes or directives of the process, and not a detailed overview of the current process itself. The information that is made publicly available does not include justification of purchases, chains of responsibility, timelines, mechanisms, nor outcomes about the planning process itself. The lack of transparency has been justified using the argument of classified information.</t>
  </si>
  <si>
    <t>1. "2018 aasta Riigieelarve Seaduse Seletuskiri" [State Budget Explanatory Memorandum 2018], Finance Ministry, Kaitseministeeriumi Valitsemisala [Defence Ministry’s area of government] https://www.rahandusministeerium.ee/et/eesmargidtegevused/riigieelarve-ja-majandus/riigieelarve-ja-majandusulevaated
2. Riigikaitse arengukava 2017–2026. Arengukava avalik osa [National Defence Development Plan 2017-2026. Public Summary] (Tallinn: Riigikantselei, 2017) https://riigikantselei.ee/sites/default/files/content-editors/Failid/rkak_2017_2026_avalik_osa.pdf
3. Viljar Veebel, Planning and Developing the Estonian Military Forces: Progress, Challenges and Dilemmas (Tallinn: Estonian Foreign Policy Institute, 2017), p. 60, available at https://www.researchgate.net/publication/323243626_PLANNING_AND_DEVELOPING_THE_ESTONIAN_MILITARY_FORCES_Progress_Challenges_and_Dilemmas</t>
  </si>
  <si>
    <t>The Riigikogu approves the basis of Estonia’s defence policy, which is the fundamental document for the course of action within the defence sector. [1] The Riigikogu also approved the “National defence development plan 2017–2026”, assessed by the parliamentary committee. [2] 
The Security Committee, consisting of ministers responsible for the areas related to national defence and led by the Prime Minister, coordinates the activities of the authorities of executive power upon planning, development and organisation of national defence. The Committee also coordinates the activities of the security authorities. Government authorities are required to provide information related to national defence to the Security Committee. [3] In addition, each succeeding development plan assesses the accomplishments of the goals in the previous development plan. [4]
And finally, as stipulated by the National Audit Office Act, [5] the National Audit Office exercises economic control in order to ensure to the Riigikogu and to the public that the funds of the public sector are used legally and effectively.</t>
  </si>
  <si>
    <t>1. “Riigikogu kiitis heaks julgeolekupoliitika alused", Istungi ülevaated, Riigikogu ["The Riigikogu approved the principles of security policy", Overview of the session, Parliament], May 31, 2017, https://www.riigikogu.ee/istungi-ulevaated/riigikogu-kiitis-heaks-julgeolekupoliitika-alused/
2. Riigikogu, Riigikogu Rules of Procedure and Internal Rules Act, §36. Open and closed sittings of the committees, February 11, 2003, Tallinn, https://www.riigiteataja.ee/en/eli/528122016004/consolide#para36
3. Riigikogu, National Defence Act, §4. Security Committee of Government of Republic, February 11, 2015, Tallinn, https://www.riigiteataja.ee/en/eli/510072017008/consolide#para4
4. Riigikaitse arengukava 2017–2026. Arengukava avalik osa [National Defence Development Plan 2017-2026. Public Summary] (Tallinn: Riigikantselei, 2017) https://riigikantselei.ee/sites/default/files/content-editors/Failid/rkak_2017_2026_avalik_osa.pdf
5. Riigikogu, National Audit Office Act, §3. Purpose of activities of National Audit Office, January 29, 2002, Tallinn https://www.riigiteataja.ee/en/eli/529122017002/consolide#para3</t>
  </si>
  <si>
    <t>The defence budget made up 2,11% of the GDP in 2018 [1]. Amounting to 528 million euros, it was the largest defence budget in Estonia’s history and expected to be even bigger in 2019. 
The budget is aggregated and not explicit. [2]
The State Budget Explanatory Memorandum provides an overview of the income and expenses to the institutions that fall under the responsibility of the Defence Ministry. The budget includes an overall cost of "staff and management" in different institutions that fall under the defence budget, including institutions like the Ministry of Defence, Estonian Defence Forces, Estonian Defence Resources Agency and others. It also provides a very brief and formal explanation on why the salaries and costs have increased. 
Overall, some parts of the defence budget are published and explained only in an aggregated form, e.g. "Special equipment" or "Other Operating Costs". The explanations are offered in a written form without specific numbers. For example, bigger investments are listed, but how much each investment will exactly cost is not shown. The text includes more justifications for spending rather than specifications on what exactly it will be spent on and how much.
Under “other expenses”, there is a short explanation saying it constitutes state secret and would not be explained in this document. [3]</t>
  </si>
  <si>
    <t>1. 2018. aasta riigieelarve. Lühiülevaade Eesti riigieelarvest. Tugevdame julgeolekut [State Budget for 2018. Short overview of the Estonian state budget. We are strengthening security] (Tallinn: Ministry of Finance, 2017) p. 8, available at https://www.rahandusministeerium.ee/et/eesmargidtegevused/riigieelarve-ja-majandus/riigieelarve-ja-majandusulevaated
2. Ministry of Finance, 2019. aasta riigieelarve seadus [The State Budget Act of 2019], January 30, 2019, Tallinn, available at https://www.rahandusministeerium.ee/et/eesmargidtegevused/riigieelarve-ja-majandus/riigieelarve-ja-majandusulevaated
3. Ministry of Finance, 2019. aasta riigieelarve seaduse seletuskiri [Explanatory Memorandum to the State Budget Act 2019], p. 92-97, January 30, 2019, Tallinn, available at https://www.rahandusministeerium.ee/et/eesmargidtegevused/riigieelarve-ja-majandus/riigieelarve-ja-majandusulevaated</t>
  </si>
  <si>
    <t>Estonia’s State Budget for the year 2019 [1] was drafted based on two laws: the Constitution Act and the State Budget Act, and results from the State Budget Strategy 2019-2022, the government's program, the European Commission’s recommendations and the Ministry of Finance’s economic prognosis.
The budget year starts on 1 January and ends on 31 December. Based on the State Budget Act, [2] the Government submits the draft state budget along with the explanatory memorandum to the Riigikogu no later than three months before the beginning of the budgetary year. In 2018, the government submitted the draft state budget to the Riigikogu on 26 September, three months before the start of the year. So the legislature receives an accurate defence budget proposal between 2-4 months before the start of the next budget year. [3]</t>
  </si>
  <si>
    <t xml:space="preserve">1. Ministry of Finance, 2019. aasta riigieelarve seaduse seletuskiri [Explanatory Memorandum to the State Budget Act 2019], p. 92-97, January 30, 2019, Tallinn, available at https://www.rahandusministeerium.ee/et/eesmargidtegevused/riigieelarve-ja-majandus/riigieelarve-ja-majandusulevaated
2. Riigikogu, State Budget Act, §38. Submission of draft state budget to Riigikogu, February 19, 2014, Tallinn, https://www.riigiteataja.ee/en/eli/502012017001/consolide#5f70c72b-2c38-4b98-9e46-7f9059c68037
3. "Valitsus kiitis heaks 2019. aasta riigieelarve" ["The government approved the 2019 state budget"], Valitsuse kommunikatsioonibüroo [Government Communication Office], September 26, 2018, https://www.valitsus.ee/et/uudised/valitsus-kiitis-heaks-2019-aasta-riigieelarve
</t>
  </si>
  <si>
    <t>The National Defence Committee, a standing committee of the Riigikogu, takes part in the preparation of the national budget. The committee holds consultations on the budget with the Ministry of Defence and other involved institutions. [1] The committee has the right to scrutinise any aspect of the budget and invite anyone in front of the committee. [2]
The defence budget is elaborated based on the National Defence Development Plan. In accordance with the National Defence Act, [3] before submission of the development plan in the area to the Government of the Republic for approval, the Prime Minister shall take into consideration the opinion of the National Defence Committee of the Riigikogu. The national defence strategy documents and national defence action plan are prepared under the guidance of the Security Committee which has the right to request the ministries' preparation of the documents and participation therein.
The National Defence Committee discusses the defence budget together with the Minister of Defence. Another committee of the Riigikogu, the State Budget Control Select Committee, [4] together with the National Audit Office, monitors the Government of the Republic in implementing the state budget. They also make sure that public assets and financial resources are used efficiently, expediently and in strict accordance with the legislation. The committee informs the National Audit Office about problems it identifies. The State Budget Control Select Committee and the National Defence Committee sometimes hold joint sessions and work together. [5] After the second and during the third reading of the state budget draft law, committees have the right to put forward amendments. The committees have the right to introduce experts and other persons to participate in the proceedings on the bill or draft resolution. [6,7]</t>
  </si>
  <si>
    <t>1. "Riigikaitsekomisjon", Ülevaade, Riigikogu ["National Defence Committee", Introduction, Parliament of Estonia], last modified August 16, 2019, https://www.riigikogu.ee/riigikogu/komisjonid/riigikaitsekomisjon/ulevaade 
2. Interviewee 1, Member of the Defence Committee, May 30, 2018, Tallinn.
3. Riigikogu, National Defence Act, §7. Preparation and establishment of strategic development documents and defence action plan, February 11, 2015, Tallinn, https://www.riigiteataja.ee/en/eli/510072017008/consolide#para7
4. “State Budget Control Select Committee”, Work of the State Budget Control Select Committee, Riigikogu, last modified September 13, 2017, https://www.riigikogu.ee/en/parliament-of-estonia/committees/state-budget-control-select-committee/
5. "Riigikaitsekomisjoni tegevuse ülevaade Riigikogu XIII koosseisu V istungjärk (9.01.2017 – 15.06.2017) ja istungjärkude vaheline aeg", Istungjärkude kokkuvõtted, Riigikaitsekomisjon, Riigikogu, https://www.riigikogu.ee/wpcms/wp-content/uploads/2015/12/Riigikaitsekomisjoni-tegevuse-%C3%BClevaade-V-istungj%C3%A4rgul-002.pdf
6. Riigikogu, Riigikogu Rules of Procedure and Internal Rules Act, §103. Explanatory memorandum of the lead committee, February 11, 2003, Tallinn, https://www.riigiteataja.ee/en/eli/528122016004/consolide#para103
7. Riigikogu, Riigikogu Rules of Procedure and Internal Rules Act, §120. Procedure for deliberation of the draft state budget, February 11, 2003, Tallinn https://www.riigiteataja.ee/en/eli/528122016004/consolide#para120</t>
  </si>
  <si>
    <t>The National Defence Committee invites experts to appear before the committee. They also make amendments, but not all the members of the committee are experts in defence and therefore not all opinions that are put forward are considered. Based on an interview with a member of the Committee, the Committee reviews the budget more than once, but not regularly. [1] Even though the Committee has the right to strike out expenditures, in general, it is rare for the Committee to change procurement and any other budgetary decisions. [2] 
Some amendments have been put forward by the National Defence Committee over the years that have resulted in changes to the budget. For example, the chairman of the committee refused to approve the defence budget unless 10 million euros were added that had been cut without his knowledge. [2]
It should be noted that that the National Defence Committee has an active role mostly before the budget is finalised and approved by parliament. After the budget for the next year has been approved, the National Security Committee is not regularly engaged in mid-year expenditure review.</t>
  </si>
  <si>
    <t>1. Interviewee 1, Member of the Defence Committee, May 30, 2018, Tallinn.
2. Interviewee 13, Member of the Defence Committee, September 6, 2019, Tallinn.
3. Toomas Sildam, “Endine kaitseminister Hanso: kaitsekulud tuleb tõsta 2,5 protsendini SKT-st” ["Former Minister of Defense Hanso: Defense spending needs to be raised to 2.5 percent of GDP"], ERR Uudised, December 20, 2017, https://www.err.ee/649902/endine-kaitseminister-hanso-kaitsekulud-tuleb-tosta-2-5-protsendini-skt-st</t>
  </si>
  <si>
    <t>In accordance with the State Budget Act, [1] the Ministry of Finance publishes the approved budget strategy on its website promptly following the approval. The Government of the Republic submits the budget strategy to the Riigikogu promptly following the approval. The defence budget is published in three different formats (Excel, summary in .pdf format, and a detailed explanation) and is available to the public in advance. For example, the 2019 National Budget was approved by the Riigikogu on 12 December 2018 [2] and both aggregated and non-aggregated versions of the draft budget were published three months earlier for public scrutiny. The final versions of the budget were later published on the website of the Ministry of Finance. Along with the defence budget, the explanation and the summary of the budget is published and available to the public on the website of the Ministry of Finance. Even if the language is clear and understandable, some parts of the defence budget are only published and explained in an aggregated form. [3]</t>
  </si>
  <si>
    <t>1.Riigikogu, State Budget Act, §25. Publication of budget strategy and stability programme, February 19, 2014, Tallinn, https://www.riigiteataja.ee/en/eli/529122017006/consolide#para25b1
2. "2019. aasta riigieelarve seadus - menetluskäik", Riigi Teataja ["State Budget Act 2019 - Proceedings", Official Gazette], accessed September 7, 2019, https://www.riigiteataja.ee/eelnoud/menetluskaik/RAM/18-0970
3. “Riigieelarve materjalid 211-2019”, Riigieelarve ja majandusülevaated, Rahandusministeerium [ "State Budget Materials 211-2019", State Budget and Economic Surveys, Ministry of Finance], last modified August 13, 2019, different documents concerning the national budgets over the years are available at https://www.rahandusministeerium.ee/et/eesmargidtegevused/riigieelarve-ja-majandus/riigieelarve-ja-majandusulevaated</t>
  </si>
  <si>
    <t>Most of the defence budget is available to the public, except for the expenses classified as state secrets. [1] The Procedure for Protection of State Secrets and Classified Information of Foreign States stipulates that with respect to information about the national defence, the breakdown of budget expenses, budget execution reports and budget planning and investments, except information whose disclosure would not damage the security of the Republic of Estonia, shall be state secret. The rest of the budget shows the main activities planned for the coming year, the income and detailed explanation of it, and the financial support from abroad. Expenses include expenses on staff, financial support, and investments. All expenses are explained in a brief, but clear manner. The expenses marked as state secrets mainly include foreign intelligence expenses, but also, for example, ammunition. [2,3] However, it should be noted that some parts of the defence budget are explained superficially, in an aggregated form.
The National Audit Office of Estonia exercises oversight over the state budget, among other things, evaluating whether the state’s annual accounts are correct and economic transactions have been lawful. [4]
The Chancellor of Justice verifies conformity with the Constitution and legislation of general application either on the basis of an application or on his or her own initiative. In 2018, she pointed out that the state budget was not explicit enough and wouldn't give a sufficient overview for the members of Riigikogu. [5]</t>
  </si>
  <si>
    <t>1. Riigikogu, Procedure for Protection of State Secrets and Classified Information of Foreign States, §5. Subcategories of state secrets related to national defence, December 20, 2007, Tallinn, https://www.riigiteataja.ee/en/eli/512092017002/consolide/current
2. Interviewee 1, Member of the Defence Committee, May 30, 2018, Tallinn. 
3. Interviewee 6, Former military flag officer,  June 5, 2018, Tallinn.
4. "Audit of the Consolidated Annual Report of the State", The National Audit Office of Estonia, last updated September 19, 2018, https://www.riigikontroll.ee/Auditeeritavaile/Riigimajandusaastakoondaruandeaudit/tabid/262/language/en-US/Default.aspx
5. "Õiguskantsler: riigieelarve seaduse eelnõu ei võimalda kulude üle otsustada" ["Chancellor of Justice: The draft state budget law does not allow decisions on costs"], Ministry of Justice, October 15, 2018, https://www.oiguskantsler.ee/et/%C3%B5iguskantsler-riigieelarve-seaduse-eeln%C3%B5u-ei-v%C3%B5imalda-kulude-%C3%BCle-otsustada</t>
  </si>
  <si>
    <t>The media does not generally cover the defence budget in detail, because of lack of public interest, as pointed out by an interviewee, a journalist covering defence issues. [1] However, whenever the media requests information, they generally receive a response in a timely manner as existing legislation requires this (e.g. Response to Memoranda and Requests for Explanations and Submission of Collective Addresses Act). In some instances the response has not been detailed enough. [2] Instead, the response includes an explanation of why information cannot be made public. There are cases where the government has refused to reply to specific media requests about the defence budget, as indicated by the interviewee. Because of the lack of CSO representation in the defence sector, there is no record of civil society requests for information on the defence budget.</t>
  </si>
  <si>
    <t>1. Interviewee 3, Journalist and expert in the defence sector, May 31, 2018, Tallinn.   
2. Urmas Jaagant, “Ratas: kaitseinvesteeringute pressiteadet muudeti tagantjärgi, et seal oleks õiged andmed” [Wheel: The Defense Investment press release was subsequently modified to provide the correct information], Delfi, January 8, 2018, http://www.delfi.ee/news/paevauudised/eesti/ratas-kaitseinvesteeringute-pressiteadet-muudeti-tagantjargi-et-seal-oleks-oiged-andmed?id=80727037</t>
  </si>
  <si>
    <t>Defence income is included in the national defence budget. Besides the central government, it also includes a detailed overview of the income stemming from economic activities: from carrying out courses, sales, fines and penalties, as well as from the health centre. [1] There is also a short explanation on why the income has decreased. The budget further explains that the Ministry of Defence receives rental payments from different institutions under the Ministry of Defence. There are also explanations about foreign funding and where it will be invested. Each source of revenue includes the amount, and an indication of reasons why it has increased or decreased. In some cases, there is also an indication of how exactly it will be spent, but not in all cases.</t>
  </si>
  <si>
    <t>1. Rahandusministeerium, Tulud. 2018. aasta Riigieelarve Seaduse Seletuskiri [State Budget Explanatory Memorandum 2018], January 2018, Tallinn, available at https://www.rahandusministeerium.ee/et/eesmargidtegevused/riigieelarve-ja-majandus/riigieelarve-ja-majandusulevaated</t>
  </si>
  <si>
    <t>Estonia’s independent institution, the National Audit Office, regularly audits the defence sector's financial activities. In accordance with the National Audit Office Act, [1] the National Audit Office may assess the auditee’s financial management, accounting and statements. The Office also assesses the legality of the auditee’s economic activities, including economic transactions. The National Audit Office is directed by the Auditor General who has the same management attributions as those granted by law to a minister for directing a ministry. The Defence Ministry’s internal audit unit gives an objective assessment of the area of the Ministry of Defence’s financial activities. [2]</t>
  </si>
  <si>
    <t>1. Riigikogu, National Audit Office Act, Chapter 2. Functions and Competence of the National Audit Office, January 29, 2002, Tallinn, https://www.riigiteataja.ee/en/eli/529122017002/consolide#para6
2. Vabariigi Valitsus, Statutes of the Ministry of defence, § 33. Ministeeriumi osakonnad ja nende põhiülesanded [Departments of the Ministry and their main functions], April 27, 2004, Tallinn, https://www.riigiteataja.ee/akt/12924091?leiaKehtiv#para33</t>
  </si>
  <si>
    <t xml:space="preserve">Based on interviewees with CSOs and media outlets, [1,2] there is very limited public information about sources of income in the defence sector. This is not a matter of discussion for the wider audience. There are no articles published about this. Even experts in the field lack information. Representatives of CSOs do not make any requests for information about this. Even journalists who often write about defence issues lack information about sources of defence income. Public scrutiny of non-central government sources of funding is hence minimal or non-existent, especially if this becomes a problem at an expert level.
</t>
  </si>
  <si>
    <t>1. Interviewee 4, Representative of an NGO, May 31, 2018, Tallinn.
2. Interviewee 3, Journalist and expert in the defence sector, May 31, 2018, Tallinn.</t>
  </si>
  <si>
    <t>According to the Statutes of the Ministry of Defence, [1] the Audit and Development Department in the Ministry of Defence offers an objective evaluation of the institutions under the Ministry’s field of competence, including how lawful, efficient and economically sound their decisions are. The job descriptions and work programmes of internal audit at the Ministry of Defence are not publicly available. However, according to e-mail correspondence with the head of the unit, [2] the leadership of the Ministry of Defence reviews the expenses of the institutions under the supervision of the Ministry of Defence and compares them to the defence budget on a quarterly basis. The Ministry's internal audit unit is involved in that procedure as well. In addition, the unit builds its own annual internal audit plan based on risk analyses. According to an interviewee, the internal audit unit oversees if and which public procurement tenders have been announced, which stage they are at, and what the results are. Most of the expenditures in the defence sector are made up of procurements and therefore reviewing the process makes up most of the audits’ work.
Moreover, there was a major change in staff in 2017. With the arrival of the new director of the audit unit all previous employees left. At the moment, only the director works for the Audit and Development Department. This is presumably a temporary situation. Before this incident, the staff turnover rate was low - people would work in the department for five years on average. The unit would be comprised of three to five employees. In addition to the internal audit unit in the Ministry of Defence, there are internal audit units in every other institution in the sector too, except for in the Defence Resources Agency. All the audit findings are submitted to the National Audit Office that puts additional pressure from the outside to ensure that the Minister of Defence considers the internal audit’s findings. There are cases when audit findings are not considered, however, as not all audits are of a high quality. [3]</t>
  </si>
  <si>
    <t>1. Vabariigi Valitsus, Kaitseministeeriumi põhimäärus, § 33. Ministeeriumi osakonnad ja nende põhiülesanded [Statutes of the Ministry of Defense, § 33. Departments of the Ministry and their main functions], April 27, 2004, Tallinn, https://www.riigiteataja.ee/akt/111072017016?leiaKehtiv#para33
2. Interviewee 9, Internal Audit at the Ministry of Defence, email.
3. Interviewee 7, Former auditor in the defence sector, June 12, 2018, Tallinn.</t>
  </si>
  <si>
    <t>The internal audit unit’s activities are scrutinised by the National Audit Office which the unit closely cooperates with. The National Audit Office annually presents their report to the Riigikogu’s committees: the National Defence Committee and the State Budget Control Select Committee. The discussions at the Riigikogu are detailed and thorough. The reports which the internal audit unit itself compiles are neither published nor disclosed to the Riigikogu. The unit’s main purpose is to evaluate and give advice to the leadership of the Ministry of Defence and the leadership of the other institutions under its supervision. Which issues are sensitive and critical are decided within the internal audit unit. The internal unit submits a report about its activities to the Ministry of Finance twice a year. [1][2]</t>
  </si>
  <si>
    <t>1. Interviewee 7, Former auditor in the defence sector, June 12, 2018, Tallinn.
2. Interviewee 9, Internal Audit at the Ministry of Defence, email.</t>
  </si>
  <si>
    <t>The National Audit Office and the Ministry of Defence’s internal audit unit organise regular meetings and cooperate closely, but the Ministry of Defence’s internal audit reports are meant for internal use only. [1] They are not fully submitted to any external audit body. Only the short summaries of the internal audit reports are submitted to the National Audit Office.
There has not been an external auditing of the Ministry of Defence’s internal audit unit, although there is a plan to conduct one in the future. [2] The internal audit bodies report to the Ministry of Finance. They submit annual reports on the effectiveness and the quality of their activities. The Ministry of Finance also organises regular meetings (usually up to three meetings a year). [3]</t>
  </si>
  <si>
    <t xml:space="preserve">1. Interviewee 7, Former auditor in the defence sector, June 12, 2018, Tallinn.
2. Interviewee 9, Internal Audit at the Ministry of Defence, email.
3. Rahandusministeerium, 1.2. Sisekontrolli (Internal Control / IC) rakendamise koordineerimine. Eesti PIƑC raamistik. Avaliku sektori finantskontrolli süsteemi kaardistus 2011-2014 [1.2. Coordination of the implementation of Internal Control / IC. Estonian PIƑC Framework. Mapping of Public Sector Financial Control System 2011-2014], Finantskontrolli osakond, Sisekontrolli koordineerimise talitus, May 30, 2011. </t>
  </si>
  <si>
    <t>All the audit’s recommendations and the implementation of those recommendations are reviewed by the leadership of the Ministry. Either a post-audit report will be released or the suggestions will be added to the work programmes. If the audit findings are not implemented then an explanation will be provided. [1] Sometimes the explanation is that there is not enough time and capacity for implementing a recommendation, or that the recommendation is unreasonable or unnecessary. The leadership of the Ministry regularly works with the remarks provided by the internal audit unit. More important notes can become central discussion points during the leadership’s coordination meeting and during the Minister’s meetings. [2]</t>
  </si>
  <si>
    <t xml:space="preserve">1. Interviewee 7, Former auditor in the defence sector, June 12, 2018, Tallinn.
2. Interviewee 9, Internal Audit at the Ministry of Defence, email.
</t>
  </si>
  <si>
    <t>The National Audit Office exercises economic control over the government and state authorities. The main function of the National Audit Office is to assess the economic activity in these institutions. Inter alia, the Office may assess auditee’s financial management, accounting and financial statements. It also assesses the efficiency, i.e. the relationship between expenses and the results achieved through incurring them. [1]
The National Audit Office has carried out annual audits in the Defence Ministry’s financial management since 2011. [2] The Office reviews the legality of the bookkeeping and transactions at the Ministry annually and presents the results to the Riigikogu. Some of the reports are made publicly available. [3,4] Both financial and performance audits are conducted, even though the financial audits are conducted more regularly. Performance audits are rather rare and not taken as seriously, according to interviewees. [2,5] The National Audit Office also regularly reviews the procurement at the Centre for Defence Investment. Legal persons of public law are required to send a copy of their annual reports to the National Audit Office within two weeks of the approval of the report. [6]</t>
  </si>
  <si>
    <t>1. Riigikogu, National Audit Office Act, §6.  Economic control (audit), January 29, 2002, Tallinn, https://www.riigiteataja.ee/en/eli/529122017002/consolide#para6
2. Interviewee 9, Internal Audit at the Ministry of Defence, email.
3. Riigikontroll, Opinion on the Annual Accounts 2016 and the regularity of the transactions of the Ministry of Defence, June 30, 2016, Tallinn, available in Estonian and in English at: https://www.riigikontroll.ee/tabid/206/Audit/2435/Area/25/language/et-EE/Default.aspx
4. Riigikontroll, Ministeeriumide sõidukite majandamise otstarbekus [The expediency of ministry vehicle management], 26 August 2016, Tallinn, available at https://www.riigikontroll.ee/tabid/206/Audit/2404/Area/25/language/et-EE/Default.aspx
5. Interviewee 2, Senior official at the Estonian Defence Industry Association, May 28, 2018, Tallinn.
6. Riigikogu, National Audit Office Act, §8. Obligation to submit reports, January 29, 2002, Tallinn, https://www.riigiteataja.ee/en/eli/529122017002/consolide#para8</t>
  </si>
  <si>
    <t>The National Audit Office is a constitutional institution. The Constitution stipulates that the National Audit Office is an independent state body that carries out performance and financial audits concerning public spending. [1] The Office decides independently on the conduct of audits, as well as the time and nature of the audits. Other tasks cannot be imposed on the Office. The work schedule is approved by the Auditor General, who is appointed to office by the Riigikogu for a term of five years at the proposal of the President of the Republic. The National Audit Office itself is audited annually by an audit undertaking appointed by the Riigikogu. The resources necessary for the activities of the National Audit Office are allocated by the state budget and approved by the Riigikogu.
However, the National Audit Office submits its budget requests to the Ministry of Finance and the latter determines the budget limits as well as the final budget, which will be approved by the Riigikogu. [2] The Ministry of Finance decides how and to what extent to finance the Audit Office, that, at the same time, audits the Ministry of Finance. The National Audit Office has criticised the existing system and sees it as a threat to its financial independence. The National Audit Office has made a proposal to change it. [3] The state budget can be altered no later than two months before the end of the budget year. In this case, the Ministry of Finance compiles a draft State Budget Amendment Act together with the explanatory memorandum. [4]</t>
  </si>
  <si>
    <t>1. The Constitution of the Republic of Estonia, Chapter XI. The National Audit Office, June 28, 1992, Tallinn, https://www.riigiteataja.ee/en/eli/521052015001/consolide
2. Riigikogu, National Audit Office Act, Chapter 6, Chapter 3, Chapter 1, January 29, 2002, Tallinn, https://www.riigiteataja.ee/en/eli/529122017002/consolide
3. The National Audit Office, Budget of the National Audit Office, February 28, 2018, https://www.riigikontroll.ee/Riigikontrollkuiasutus/Eelarve/tabid/142/language/en-US/Default.aspx
4. Riigikogu, State Budget Act, §43. Amendment of state budget. February 19, 2014, Tallinn, https://www.riigiteataja.ee/en/eli/529122017006/consolide#para43</t>
  </si>
  <si>
    <t>The Communication Service of the National Audit Office adheres to the underlying values of governmental communication formulated in 2002. One of the principles from this statement is that any information that has not been declared a state secret or classified based on another act is public. [1] The National Audit Office prepares and publishes various materials, including summaries of financial and performance audits, annual reports and evaluations. [6,7] Since 1990, nearly 2,000 reports have been published. [2] In some cases, only the summaries of audit reports are made public where they include the short overview of the findings and the recommendations in a few pages. In other cases summaries range from 25 to around 50 pages. [3,4]
Reports on defence procurement, which are conducted annually, are not publicly available. There are four audits that relate to defence expenditures which have been published in the past ten years. In recent years, the audit reports have included a short explanation as to why the audit had to be conducted, the results and recommendations in a few pages. The National Audit Office publishes an overview every year of the use and preservation of state assets, but it does not cover the defence sector. [5] According to an interviewee, the overview of the results and the extracts of audits are shared with the media upon request. [8]</t>
  </si>
  <si>
    <t>1. Riigikontroll, Valitsuskommunikatsiooni põhiväärtused [Core Values of Government Communication], December 14 , 2009, https://www.riigikontroll.ee/Suhtedavalikkusega/Valitsuskommunikatsioonip%C3%B5hiv%C3%A4%C3%A4rtused/tabid/179/language/et-EE/Default.aspx
2. Riigikontroll, Publications of the National Audit Office, June 11, 2014, https://www.riigikontroll.ee/Riigikontrollipublikatsioonid/tabid/103/language/en-US/Default.aspx
3. Riigikontroll, Riigikontrolli aruanne Riigikogule. Kaitseliidu valmisolek täita riigikaitse arengukavas ettenähtud ülesandeid (aruande kokkuvõte) [The readiness of the Defense League to perform the tasks provided for in the National Defense Development Plan], May 15, 2018, available at https://www.riigikontroll.ee/tabid/206/Audit/2463/Area/25/language/et-EE/Default.aspx
4. Riigikontroll, Riigikontrolli aruanne Riigikogule. Kaitseministeeriumi raamatupidamine ja tehingute seaduslikkus 2016. aastal [Ministry of Defense accounting and legality of transactions in 2016], June 30, 2017, Tallinn, Available in: https://www.riigikontroll.ee/tabid/206/Audit/2435/Area/25/language/et-EE/Default.aspx
5. Riigikontroll, Riigikontrolli aruanne Riigikogule. Riigiasutuste tugiteenuste tsentraliseerimine [Centralization of government support services], March 20, 2018, Tallinn, available at https://www.riigikontroll.ee/tabid/206/Audit/2457/Area/25/language/et-EE/Default.aspx
6. “Arhivaali otsing”, Publikatsioonid, Riigikontroll, https://www.riigikontroll.ee/Riigikontrollipublikatsioonid/Auditiaruanded/tabid/206/Search/1/language/et-EE/Default.aspx#results
7. Riigikontroll, Annual report by the National Audit Office to the Parliament, April 12, 2019, available at https://www.riigikontroll.ee/Riigikontrollipublikatsioonid/Riigikontrolliaastaaruanneparlamendile/tabid/110/language/en-US/Default.aspx
8. Interviewee 7, Former auditor in the defence sector, June 12, 2018, Tallinn.</t>
  </si>
  <si>
    <t>The Ministry of Defence regularly incorporates audit recommendations. [1] The leadership of the Ministry claims to consider the recommendations by the National Audit Office. For example, the Minister of Defence claimed that based on the audit report they will analyse how they could stop the high drop-out rate from the compulsory military service. However, this audit report was overall positive and the Ministry of Defence was set as an example to other ministries. [2] The latest audit “Capability of the Defence League to perform functions set out in the National Defence Development Plan” was not perceived as positively. [3] There was a list of recommendations presented by the National Audit Office. Many respective defence institutions sent their responses which were incorporated in the report that was partly made public. The Ministry of Defence rejected some of the recommendations, and agreed to consider some of them, claiming that the audit was not reasonable.</t>
  </si>
  <si>
    <t>1. Interviewee 7, Former auditor in the defence sector, June 12, 2018, Tallinn.
2. “Riigikontroll seab kaitsevaldkonna planeerimist eeskujuks” ["The National Audit Office sets the example for defense planning"], Uudised [News], Kaitseministeerium [Ministry of Defence], February 9, 2017, http://www.kmin.ee/et/uudised/riigikontroll-seab-kaitsevaldkonna-planeerimist-eeskujuks
3. Riigikontroll, Riigikontrolli aruanne Riigikogule. Kaitseliidu valmisolek täita riigikaitse arengukavas ettenähtud ülesandeid (aruande kokkuvõte) [The readiness of the Defense League to perform the tasks provided for in the National Defense Development Plan], May 15, 2018, available at https://www.riigikontroll.ee/tabid/206/Audit/2463/Area/25/language/et-EE/Default.aspx</t>
  </si>
  <si>
    <t>There is no law that specifically states that having controlling or financial interests in businesses associated with the country's natural resource exploitation is prohibited. The topic is not covered in Estonia at all. One of the reasons could be that the number of state-owned companies is relatively low in Estonia - the state had shares in only 29 companies in 2018, none of them under the Ministry of Defence. [1] There is only one law that overlaps environment with the defence sector: according to the Nature Conservation Act, [2] it is prohibited to engage in economic activities and start new construction works in conservation zones. However, this law has exceptions for the defence sector. For “national defence purposes” construction of a road, utility works or non-production construction works are allowed. The same act stipulates another exception for the defence sector: the building ban near shores and riverbanks do not apply to construction works for national defence. With some exceptions for defence, exploitation of natural resources is an illegal activity under the Constitution. According to the State Assets Act, state assets must be administered sustainably and prudently. An administrator of state assets must carry out any transactions with state assets in conformity with the legislation and in a transparent and verifiable manner. [3]</t>
  </si>
  <si>
    <t>1. Rahandusministeerium, Riigile kuuluvate äriühingute 2018. aasta lühikokkuvõte [Brief summary of state-owned companies for 2018], 2019, available at https://www.rahandusministeerium.ee/sites/default/files/2018_luhikokkuvote_au-d.pdf
2. Riigikogu, Nature Conservation Act, §30. Conservation zone, April 21, 2004, Tallinn, https://www.riigiteataja.ee/en/eli/505022018002/consolide#para30
3. Riigikogu, State Assets Act, §8. Principles of administration of state assets, November 11, 2009, Tallinn, https://www.riigiteataja.ee/en/eli/506042018001/consolide#para8</t>
  </si>
  <si>
    <t>According to an expert’s analysis (Merili Vipper has both worked in as well as written her thesis on the field), the biggest risk to Estonia’s natural resources from the Defence Forces is their activities in the exercise fields. If the environmental requirements are not strictly followed, their activities can cause pollution, destroy vegetation and contaminate soil and groundwater. [1]
On the other hand, Estonia's defence sector does not have financial or controlling interests in businesses associated with the country’s natural resource exploitation. In 2017 there were no companies that belonged to the Ministry of Defence. As exceptions, there were two foundations: Riigikaitse Edendamise SA and SA Rahvusvaheline Kaitseuuringute Keskus. The first supplies defence institutions with information technology and know-how, the second is a leading think-tank. [2] The latest example of a company operating under the Ministry of Defence was OÜ E-Arsenal, closed in 2013. It was created as a defence industry export organisation. [3]
Based on the analysis of different Ministry of Defence’s ownerships, it can be concluded that there is no exploitation of natural resources. Reports on state ownership identify no such cases either. [4]</t>
  </si>
  <si>
    <t>1. Merili Vipper, Kaitseväe harjutusväljade mõjust kohalikule kogukonnale ja looduslikule mitmekesisusele. Eesti Maaülikool. Põllumajandus- ja keskkonnainstituut [Impact of Defense Forces training fields on local community and biodiversity. The University of Agriculture, Master’s thesis] (Tartu: Estonian University of Life Sciences, 2016) http://dspace.emu.ee/xmlui/bitstream/handle/10492/2674/Vipper_Merili_LU_mag_2016.pdf?sequence=1
2. Rahandusministeerium, Riigi osalusega sihtasutused 2017. aastal [State-owned foundations in 2017], https://www.rahandusministeerium.ee/sites/default/files/sa_arv_2017_kodulehele.pdf            
3. Rahandusministeerium, 1.1. Ülevaade riigi osalemisest äriühingutes. 1. Äriühingud. Riigi osalusega äriühingute, sihtasutuste ja mittetulundusühingute koondaruanne 2013. aastakohta [1.1. Overview of state participation in companies. 1. Companies. Consolidated report on the state-owned companies, foundations and non-profit organizations for the year 2013], December 2014.                    
4. Rahandusministeerium, Riigi osalusega üriühingute, sihtasutuste ja mittetulundusühingute Koondaruanne 2010. aasta kohta [Consolidated Report on Public Limited Liability Companies, Foundations and Non-profit Organizations for the year 2010], 2011.                         
5. Rahandusministeerium, Riigi osalusega äriühingute ja sihtasutuste koondaruanded. Riigi osaluste valitsemine [Consolidated accounts of public undertakings and foundations. Governance of state shareholdings], reports available at https://www.rahandusministeerium.ee/et/riigivara/riigi-osaluste-valitsemine</t>
  </si>
  <si>
    <t xml:space="preserve">Until July 2018 active public servants were not allowed to conduct business activities in Estonia. [1] However, the situation is different with the Defence League, because this military organisation’s membership is voluntary. This means that the members come with different backgrounds and interests, including business. At the same time, the members’ names are not made public, so it is not possible to determine whether they have financial or controlling interests in natural resource exploitation. [2]
In terms of natural resources, for example, chopping wood in exercise fields is one of the grey areas, but the legislation makes exceptions for defence personnel when it comes to wood, and thus, cutting wood in the exercise fields is a legal act. [3] Finally, there is no evidence of the defence personnel having any financial or controlling interests when it comes to natural resources. [4]
There have been no court cases involving military or ex-military personnel and the exploitation of natural resources in the past three years. [5]
The use of natural resources is being scrutinised by the environmental department at the Centre for Defence Investment under the Ministry of Defence and the Environmental Inspectorate under the Ministry of Environment. [6]
</t>
  </si>
  <si>
    <t>1. Hanneli Rudi, “Kaitseministeeriumi soov teeb Eestist haruldase riigi maailmas” ["The wish of the Ministry of Defense makes Estonia a rare country in the world"], Postimees, June 12, 2018, https://www.postimees.ee/4503016/kaitseministeeriumi-soov-teeb-eestist-haruldase-riigi-maailmas
2. Riigikogu, Kaitseväeteenistuse seadus, §125. Ettevõtluses osalemise ja äriühingusse kuulumise piirang [Defense Forces Service Act, §125. Limitations on participation in and access to a company], June 13, 2012, Tallinn, https://www.riigiteataja.ee/akt/116062016011?leiaKehtiv#para125
3. Riigikogu, Metsa majandamise eeskiri, §23. Metsa majandamise erisused kaitseväe ja Kaitseliidu harjutusväljadel [Forest Management Regulations, §23. Specifications of forest management in the training fields of the Defense Forces and the Defense League], December 27, 2006, Tallinn.
4. Research based on several Estonian news outlets: ERR News, Postimees, Delfi.
5. "Kohtulahendite otsingutulemused" ["Search results for court decisions"], Riigi Teataja [Official Gazette], accessed September 7, 2019, https://www.riigiteataja.ee/kohtulahendid/otsingutulemus.html?aktiivneTab=KOIK&amp;sort=LahendiKuulutamiseAeg&amp;asc=false&amp;kohtuasjaNumber=&amp;lahendiKpvAlgus=&amp;lahendiKpvLopp=&amp;menetluseKpvAlgus=&amp;menetluseKpvLopp=&amp;kohus=&amp;kohtunik=&amp;annotatsiooniSisu=&amp;menetluseLiik=&amp;lahendiLiik=&amp;ecliNumber=&amp;lahendiTekst=loodusvarad
6. Tuuli Vors, "Tegutsemine keskkonnarikkumise ja -kahjustuse korral" ["Dealing with environmental damage and damage"] in Kaitseväe keskkonnakäsiraamat [Defense Forces Environmental Handbook], p.112 (Tallinn: The Environmental Inspectorate, Kaitseministeerium, 2017) http://www.mil.ee/UserFiles/sisu/kaitsevagi/organisatsioon/dokumendiregister/dokumendid/Ohutuseeskirjad/Kaitsev%C3%A4e%20keskkonnak%C3%A4siraamat.pdf</t>
  </si>
  <si>
    <t>This indicator has been marked Not Applicable. As there have not been any cases identified, this question does not apply to Estonia’s current situation.</t>
  </si>
  <si>
    <t>This indicator has been scored “Not Applicable” as there are no cases of defence institutions being involved in businesses related to natural resources exploitation. 
If such interests were to appear, there is an oversight procedure in place. The Ministry of Finance exercises oversight of state assets. [1] General principles of managing state assets are regulated by the State Assets Act, [2] which stipulates that each year, reports must be submitted to the Ministry of Finance concerning attainment of the aims set to the foundation and the exercise of the founder’s rights. In addition, the Ministry of Finance is entitled to request information and documents concerning acquisition of assets and acceptance of assets for state use, and concerning administration of state assets. The government is allowed to conduct on-site inspections in order to check the accuracy of the information. When infringements are discovered, the Ministry of Finance can make recommendations concerning elimination of those infringements or the performance of other necessary operations. However, environmental issues and overseeing that the correct procedure is in place when it comes to environment protection seem to be less important in the defence field. In 2016, the environmental protection specialist position was eliminated from the Estonian Defence Forces. [3]</t>
  </si>
  <si>
    <t>1. “Riigi osaluste valitsemine” ["Governance of state shareholdings"], Riigivara [State assets], Rahandusministeerium [Ministry of Finance], https://www.rahandusministeerium.ee/et/riigivara/riigi-osaluste-valitsemine            
2. Riigikogu, State Assets Act, November 11, 2009, Tallinn, https://www.riigiteataja.ee/en/eli/506042018001/consolide                     
3. Eva Klaas, “Merili Vipper: "Töö kaotamine ei ole maailma lõpp, vaid võib avada uued võimalused”” ["Merili Vipper: "Losing your job is not the end of the world, it can open up new opportunities"], Virumaa Teataja, October 21, 2017, https://virumaateataja.postimees.ee/4284083/merili-vipper-too-kaotamine-ei-ole-maailma-lopp-vaid-voib-avada-uued-voimalused</t>
  </si>
  <si>
    <t>In accordance with the Penal Code, [1] a criminal organisation is a permanent organisation consisting of at least three individuals who share the distribution of tasks. There have been criminal investigations of individual cases where people acted in their own interest, but these cases do not represent permanent criminal behaviour as the definition stipulates. [2,3] The annual reports of recent years produced by the Estonian Internal Security Service [4] do not provide any indication of organised crime in the defence sector, nor does the Prosecutor’s Office Yearbook for 2016, [5] which only provides one example of a bribery case.
Europol's European Union Serious and Organised Crime Threat Assessment 2017 (SOCTA 2017) did not mention any organised crime cases in Estonia’s defence sector. [6] Finally, based on e-mail correspondence with Estonia’s Prosecutor’s Office, there have not been any organised crime cases identified in the Estonia’s defence sector. [7]</t>
  </si>
  <si>
    <t>1. Riigikogu, Karistusseadustik, §255. Kuritegelik ühendus, June 6, 2001, Tallinn, https://www.riigiteataja.ee/akt/184411#para255
2. Interviewee 3, Journalist and expert in the defence sector, May 31, 2018, Tallinn.
3. Interviewee 8, independent public ethics and corruption expert, June 14, 2018, Tallinn.
4. “Aastaraamatu väljaandmise traditsiooni ajalugu ja eesmärk” ["History and purpose of the yearbook publishing tradition"], Kaitsepolitseiamet, annual reports available at https://www.kapo.ee/et/content/aastaraamatu-v%C3%A4ljaandmise-traditsiooni-ajalugu-ja-eesm%C3%A4rk-0.html
5. Dilaila Nahkur-Tammiksaar et. al, Prokuratuuri tegevuse ülevaade 2016. aastal [Overview of the Prosecutor's Office in 2016], March 28, 2017, http://www.prokuratuur.ee/et/prokuratuuri-aastaraamat-2016/prokuratuuri-tegevuse-ulevaade-2016-aastal
6. The European Union (EU) Serious and Organised Crime Threat Assessment 2017 (SOCTA 2017) (The Hague: Europol, 2017), available at https://www.europol.europa.eu/activities-services/main-reports/european-union-serious-and-organised-crime-threat-assessment-2017
7. E-mail correspondence with the Estonia’s Prosecutor’s Office, June 18, 2018.</t>
  </si>
  <si>
    <t>The Minister of Justice recently stated in front of the Riigikogu [1] that police departments and the Prosecutor’s Office have been successful in combating and preventing organised crime. Several heads of different criminal groups have been sentenced to prison. However, he does not describe the situation specifically in the defence sector. The Anti-Corruption Strategy 2013-2020 of the Ministry of Justice [2] sets out, as one of the goals, to tackle corruption that is a threat to the country’s security. It stipulates that one of the focus areas will be looking at large scale procurements in the defence sector, which is the most critical sector as most revenues in the defence sector go through procurement.
The Basics of Estonia’s Security Policy describes [3] corruption and organised crime as something that harms the country’s reputation. According to this policy, fighting international organised crime will be a focus. However, there is no mention of organised crime in Estonia’s defence sector. Overall, organised crime as a topic is covered, but only superficially, by the government when it comes to the defence sector. As there haven't actually been any organised crime cases found in the defence sector, addressing an inexistent issue only briefly can be considered sufficient.</t>
  </si>
  <si>
    <t>1.  "XIII Riigikogu stenogramm. VII istungjärk. Neljapäev, March, 8, 2018, kell 10:00" ["Transcript of the 13th Riigikogu. Session VII. Thursday, March 08, 2018 at 10:00 am"], Stenogrammid [Transcripts], Riigikogu, available at http://stenogrammid.riigikogu.ee/201803081000
2. Mari-Liis Sööt, “Uurimisasutuste uurimisvõimekuse arendamine ja julgeolekut ohustava korruptsiooni ärahoidmine" ["Developing the investigative capacity of investigative bodies and preventing corruption endangering security"] in Korruptsioonivastane strateegia aastateks 2013–2020 [Anti-corruption strategy 2013-2020] (Tallinn: Ministry of Justice, 2013) http://www.korruptsioon.ee/sites/www.korruptsioon.ee/files/elfinder/dokumendid/korruptsioonivastane_strateegia_2013-2020_1.pdf
3. "Eesti julgeolekupoliitika alused" ["Basics of Estonian Security Policy"], Kaitseministeerium [Ministry of Defence], last modified December 11, 2017, http://www.kmin.ee/et/eesmargid-tegevused/julgeolekupoliitika</t>
  </si>
  <si>
    <t>There are two police units to deal with corruption in Estonia. In accordance with the Anti-Corruption Act [1], the Estonian Internal Security Service [2,3] deals with corruption cases involving officials, which includes the middle- and top-level management in Defence Forces. In the rest of the cases, the Police and Border Guard Board and the Central Criminal Police is involved. The latter also deals with tackling organised crime. [4]</t>
  </si>
  <si>
    <t>1. Riigikogu, Anti-Corruption Act §17 - §21. 4. peatükk. Vastutus. Korruptsioonivastane seadus [Chapter I Responsibility. Anti-corruption law], June 6, 2012, Tallinn, https://www.riigiteataja.ee/akt/117112017029#para17
2. "Korruptsioonivastane tegevus", Korruptsioon, Töövaldkonnad, Kaitsepolitseiamet ["Anti - corruption activities", Corruption, Areas of work, The Security Police], accessed July 22, 2018, https://www.kapo.ee/et/content/korruptsioonivastane-tegevus.html
3. Siseminister [Minister of the Interior], Kaitsepolitseiameti põhimäärus, §7. Ameti tegevusvaldkond [Statutes of the Security Police Board, §7. Area of activity of the Agency], October 29, 2014, Tallinn, https://www.riigiteataja.ee/akt/110102017011?leiaKehtiv#para7
4. Karoliina Vasli, “Keskkriminaalpolitsei uus juht: organiseeritud kuritegevus oli, on ja jääb” ["New head of the Central Criminal Police: Organized crime was, is, and will remain"], Delfi, May 8, 2017, http://www.delfi.ee/news/paevauudised/krimi/keskkriminaalpolitsei-uus-juht-organiseeritud-kuritegevus-oli-on-ja-jaab?id=78147414</t>
  </si>
  <si>
    <t>The Police, the Border Guard Board as well as the Estonian Internal Security Service [1] fall under the Ministry of Interior Affairs, different from the defence sector, which is under the Ministry of Defence. [2] Therefore, their budgets are separate. Moreover, the Estonian Internal Security Service has its own budget, as stipulated by the Statutes of the Estonian Internal Security Service. [3] The Agency’s budget is approved and amended and its implementation is scrutinised by the Minister of Interior Affairs.
The Anti-Corruption Strategy that includes analysing and studying corruption in the public sector is coordinated by the Ministry of Justice. [4]
In 2018, the Security Authorities Surveillance Select Committee as well as the Ministry of Defence proposed to give the Intelligence Centre of the Estonian Defence Forces more possibilities to do in-depth investigation about them. In short, this means that the Defence Forces would have more power and would somewhat cover the responsibilities of the Estonian Internal Security Service. Indirectly, this is a criticisme of the Internal Security Service, which took years to discover a spy in the Defence Forces. There is a certain conflict between these two instittions, which somewhat shows that they work independently and are able to criticise and keep each other in check. [5]</t>
  </si>
  <si>
    <t>1. "Asutusest", Kaitsepolitseiamet ["About the authority", Security Police], accessed July 22, 2018, https://www.kapo.ee/et/content/asutusest.html
2. Riigikogu, Politsei ja piirivalve seadus, §1. Reguleerimisala [Police and Border Guard Act, §1. Scope of application], May 6, 2009, Tallinn, https://www.riigiteataja.ee/akt/13249880?leiaKehtiv#para1
3. Siseminister, Kaitsepolitseiameti põhimäärus, §2. Ameti eelarve. 1. peatükk. Üldsätted [Statutes of the Security Police Board, §2. Budget of the Agency. Chapter 1. General settings], October 29, 2014, Tallinn, https://www.riigiteataja.ee/akt/110102017011?leiaKehtiv#para2
4. Mari-Liis Sööt, "Korruptsioonivastase strateegia aastateks 2013-2020" rakendusplaan aastateks 2017-2020 [Implementation Plan of the "Anti-Corruption Strategy 2013-2020" for the years 2017-2020], 2016, https://www.korruptsioon.ee/sites/www.korruptsioon.ee/files/elfinder/dokumendid/lisa_2_rakendusplaan_2018-2020.pdf
5. Toomas Sildam, "Sõjaväeluurele voli juurde – öökull saaks pikemad tiivad" ["Military Intelligence Powers - Owl would get longer wings"], ERR Uudised, November 4, 2018, https://www.err.ee/874380/sojavaeluurele-voli-juurde-ookull-saaks-pikemad-tiivad</t>
  </si>
  <si>
    <t xml:space="preserve">A report by the Security Authorities Surveillance Select Committee, based on oversight, concludes that the Estonian Internal Security Service is doing its job with full responsibility and in accordance with the law when discovering corruption cases. [1] The structure and the responsibilities of the police unit are listed by the Statutes of the Estonian Internal Security Service. 
Moreover, the Estonian Internal Security Service publishes an overview of their activities annually. [2] These overviews are very detailed, thorough, and well-known in Estonia. They also include corruption cases and in some instances even explanations as to why corruption should be avoided. There is no evidence of political influence in dealing with corruption cases by police units. </t>
  </si>
  <si>
    <t>1. Ken-Marti Vaher, "Riigikogu, Kaitsepolitseiameti kuulamised" ["Hearing of the Riigikogu, the Security Police Board"] in Ülevaade erikomisjoni tegevusest perioodil 11.05.2015-13.06.2016 [Overview of the activities of the Special Committee in the period 11.05.2015-13.06.2016] (Tallinn: Riigikogu julgeolekuasutuste järelevalve erikomisjon, 2016), https://www.riigikogu.ee/wpcms/wp-content/uploads/2015/03/%C3%9Clevaade-erikomisjoni-tegevusest-perioodil-11.05.2015-13.06.2016.pdf
2. "Aastaraamatu väljaandmise traditsiooni ajalugu ja eesmärk" ["History and purpose of the yearbook publishing tradition"], Aastaraamatud [Yearbooks], Kaitsepolitseiamet [Security Police], accessed July 22, 2018, https://www.kapo.ee/et/content/aastaraamatu-v%C3%A4ljaandmise-traditsiooni-ajalugu-ja-eesm%C3%A4rk-0.html</t>
  </si>
  <si>
    <t>Since 2017, the Security Authorities Surveillance Select Committee at the Riigikogu exercises supervision over the Estonian Foreign Intelligence Service that is under the purview of the Ministry of Defence. [1] In accordance with the Security Authorities Act, [2] the intelligence service is required to give information related to the security of the state and national defence to the Security Authorities Surveillance Select Committee, the Government, relevant government authorities, the President, the President of the Riigikogu and relevant committees of the Riigikogu.
The Security Authorities Surveillance Committee [3] scrutinises the guarantee of fundamental rights and the efficiency of the work of the Foreign Intelligence Service. The Committee has the right to summon persons and request documents and information. The Committee debates the draft budget of security authorities concurrently with the deliberation of the draft state budget in the Riigikogu. If an offence is discovered, the Committee is required to forward relevant materials to an investigative body or the Chancellor of Justice.
Another Committee, the Security Committee, that comprises of the Prime Minister and other relevant ministers, coordinates the activities of the security authorities; it analyses and assesses the security situation in the state and determines the state’s need for security-related information.
Additionally, the Prosecutor’s Office has recently increased their scrutiny over the Foreign Intelligence Service. They are looking at how efficient and procedurally correct the Service is when it comes to deadlines and permissions. [4]</t>
  </si>
  <si>
    <t xml:space="preserve">1. "About EFIS", the Estonian Foreign Intelligence Service, accessed September 6, 2018, https://www.valisluureamet.ee/en.html
2. Riigikogu, Security Authorities Act, December 20, 2000, Tallinn. https://www.riigiteataja.ee/en/eli/521062017015/consolide
3. Riigikogu, Security Authorities Act, §10. Security Committee of Government of Republic, December 20, 2000, Tallinn, https://www.riigiteataja.ee/en/eli/521062017015/consolide#para10
4. “Erikomisjon sai ülevaate prokuratuuri järelevalvest jälitus- ja julgeolekuasutuste üle” ["The Special Committee received an overview of the prosecution's supervision of the surveillance and security authorities"], Riigikogu pressiteenistus, Riigikogu, last modified February 5, 2018, https://www.riigikogu.ee/pressiteated/julgeolekuasutuste-jarelvalve-erikomisjon-et-et/erikomisjon-sai-ulevaate-prokuratuuri-jarelevalvest-jalitus-ja-julgeolekuasutuste-ule-2/
</t>
  </si>
  <si>
    <t>The Security Authorities Surveillance Committee of the Riigikogu, whose members have access to state secret information, is required to submit an overview of the activities and the results of the Committee to the Riigikogu at least once a year. [1] In addition, the Prime Minister and a relevant minister both inform the Committee of the Foreign Intelligence Service which supervises their activities, including the submission of an overview of such matters at least once every six months. [2] The Committee met with the Foreign Intelligence Service four times in a year (between mid 2017 and mid 2018): twice with the Director General, once with the Deputy Director, and the Committee visited the Foreign Intelligence Service once. The summaries of the meetings are published on their website. [3]
The head of the Foreign Intelligence Service appears in front of the Security Committee of the Government during the discussions of the annual budget. The Director General is required to answer all of the Committee’s questions. However, the staff of the Foreign Intelligence Service remains undisclosed. Only a limited selection of individuals of the Ministry of Defence are aware of the staff in the Service. [4]</t>
  </si>
  <si>
    <t xml:space="preserve">1. Riigikogu, Security Authorities Act, §36. Security Authorities Surveillance Committee of Riigikogu, December 20, 2000, Tallinn, https://www.riigiteataja.ee/en/eli/521062017015/consolide
2. Riigikogu, Riigisaladuse ja salastatud välisteabe seadus [State Secrets and Classified Information of Foreign States Act], January 25, 2007, Tallinn, https://www.riigiteataja.ee/akt/13122433?leiaKehtiv
3. "Julgeolekuasutuste järelevalve erikomisjoni tegevuse ülevaated" ["Overviews of the activities of the Special Commission on the Supervision of Security Authorities"], Riigikogu, last modified June 13, 2018, available at https://www.riigikogu.ee/riigikogu/komisjonid/julgeolekuasutuste-jarelevalve-erikomisjon/ulevaade/
4. Interview with Interviewee 1: Member of the Defence Committee. Tallinn, 30 May 2018.
</t>
  </si>
  <si>
    <t xml:space="preserve">The appointment of staff at the Estonian Internal Security Service (EISS) is regulated by the Security Authorities Act [1] and Police and Border Guard Act. [2] 
According to the Security Authorities Act, a citizen of Estonia who has at least secondary-level education and full active legal capacity, and who is proficient in Estonian to the extent provided by the law or on the basis of the law may be employed in the service or employed as an official and an employee of a security authority. It is prohibited to employ in the service and employ in a security authority a person, who receives a pension, remuneration or other regular compensation from a state which is not a state within the European Economic Area or Switzerland or which does not belong to the North Atlantic Treaty Organisation. It is also prohibited to employ a person who lacks a Personnel Security Clearance for access to a state secret of a required level or a Personnel Security Clearance Certificate for access to classified information of a foreign state of the required level if this is a prerequisite for working in the position of an official or employee. 
In accordance with the Police and Border Guard Act, the Director General of the EISS may be appointed a person who has been employed, prior to the appointment to position, for at least three years as the Director General, a Deputy Director General or the head of a structural unit of the Police and Border Guard Board or the Estonian Internal Security Service or the head of a surveillance authority, or as the Secretary General, a Deputy Secretary General or the head of a structural unit of the Ministry of the Interior, or as the head, deputy head or a head of department of a government authority within the area of government of the Ministry of the Interior, or as a foreman of a court, as a leading prosecutor, as a leading public prosecutor or as the Prosecutor General or for at least five years as the head or deputy head of another state authority.
The requirements set for a Deputy Director General and a prefect of the Police and Border Guard Board are established by a regulation of the minister responsible for the field.
An official of a security authority may be appointed to a position without competition.
All the officials at the EISS have to pass the security vetting regulated by the State Secrets and Classified Information of Foreign States Act. [3] 
The Director General of the Estonian Foreign Intelligence Service is appointed by the relevant minister, after having consulted the opinion of the Security Authorities Surveillance Select Committee. [4]
However, how and based on which criteria other senior positions are filled is not public information.
The Director General concludes, amends, suspends and terminates employment contracts with the employees of the Estonian Foreign Intelligence Service. The Director General submits the personnel structure either to the Minister of Defence, or upon the approval of the Minister of Defence. [5] </t>
  </si>
  <si>
    <t>1. Riigikogu, Security Authorities Act §14,15, December 20, 2000, Tallinn, https://www.riigiteataja.ee/en/eli/522032019003/consolide
2. Riigikogu, Police and Border Guard Act, §43. Appointment of police officer to position, May 1, 2019, Tallinn, https://www.riigiteataja.ee/en/eli/508042019004/consolide#para6b2
3. Riigikogu, State Secrets and Classified Information of Foreign States Act, §47. Basis for performing security vetting, March 15, 2019, Tallinn, https://www.riigiteataja.ee/en/eli/501042019009/consolide#0656d903-4279-47a6-a983-a599dd35f055 
4. Riigikogu, Security Authorities Act, December 20, 2000, Tallinn, https://www.riigiteataja.ee/en/eli/522032019003/consolide
5. Kaitseminister, Välisluureameti põhimäärus, §11. Ameti peadirektor [Statute of the Foreign Intelligence Agency, §11. Director - General of the Office], July 3, 2014, Tallinn, https://www.riigiteataja.ee/akt/128062017035?leiaKehtiv#para11</t>
  </si>
  <si>
    <t>In accordance with the Security Authorities Act, [1] an official and an employee of a security authority is not allowed to work for another employer, except with the written consent of the head of the authority, nor can they be members of a political party. 
The Security Authorities Act also stipulates that an official of a security authority may be appointed to a position without any competition. [2] This means that the appropriate people are selected based on the officials' personal contacts and networks. The competition for a specific position is not announced publicly. Estonia is a small country, so the pool of people to choose from is limited. The selection process is not transparent, as pointed out by the interviewee. [3]
On the other hand, the Estonian Internal Security Service [4] as well as the Estonian Foreign Intelligence Service [5] have published an announcement on their website encouraging people to apply for a job at the Service. Neither of the institutions specify for which position though. They encourage the visitors to the website to submit an overview of their experiences and knowledge. Therefore, it appears that anyone has the opportunity to apply. Whether everyone's application is objectively considered is difficult to say.
The National Audit Office has the supervision power over the Service, as well as the Ministry of Defence, in accordance with the Security Authorities Act. [6] On the other hand, as assessed by the interviewee, a Member of the Defence Committee, the personnel of Estonia's intelligence services is highly secret. Very few people in the Defence Ministry know all the staff there.
The Assessor found no evidence of selection bias when filling senior positions within the intelligence services. There are no media reports about selection bias and the interviewees only pointed out that the selection is not public, without bringing up any problems related to it.</t>
  </si>
  <si>
    <t xml:space="preserve">1. Riigikogu, Security Authorities Act, §20. Restrictions imposed on official and employee of security authority, December 20, 2000, Tallinn, https://www.riigiteataja.ee/en/eli/521062017015/consolide#para201. 
2. Riigikogu, Security Authorities Act, §14. Employment in service, December 20, 2000, Tallinn, https://www.riigiteataja.ee/en/eli/521062017015/consolide#para14
3. Interviewee 1, Member of the Defence Committee, May 30, 2018, Tallinn.
4. "Tööle kaitsepolitseiametisse" ["Work for the Security Police"], Estonian Internal Security Service, accessed September 2, 2019, https://www.kapo.ee/et/content/t%c3%b6%c3%b6le-kaitsepolitseiametisse.html
5. "Tööle Välisluureametisse" ["Work for the Foreign Intelligence Agency"], Estonian Foreign Intelligence Service, accessed September 2, 2019, https://www.valisluureamet.ee/toole.html
6. Riigikogu, Security Authorities Act, §36. Security Authorities Surveillance Committee of Riigikogu, December 20, 2000, Tallinn, https://www.riigiteataja.ee/en/eli/521062017015/consolide#para36
</t>
  </si>
  <si>
    <t>It is difficult to evaluate the vetting procedure by the Foreign Intelligence Service as it is not public information. Based on the interviewee, a Member of the Defence Committee, [1] once the appropriate people for the positions are identified, they enter an extremely thorough vetting procedure. Their licenses are processed for at least three months. The recruiters have the right to ask and obtain any information, and to access different online accounts. However, the vetting is not done by an external party. In fact, the Security Authorities Act [2] does not indicate that any supervision over the vetting process is in place. Based on the evidence, it is done internally by the intelligence services.
The security vetting of the Director and the Deputy Director of EISS is done by an external party, the Estonian Foreign Intelligence Service. [3]</t>
  </si>
  <si>
    <t xml:space="preserve">1. Interviewee 1, Member of the Defence Committee, May 30, 2018, Tallinn.
2. Riigikogu, Security Authorities Act, §36. Security Authorities Surveillance Committee of Riigikogu, December 20, 2000, Tallinn, https://www.riigiteataja.ee/en/eli/521062017015/consolide#para36
3. Riigikogu, State Secrets and Classified Information of Foreign States Act, §47. Basis for performing security vetting, March 15, 2019, Tallinn, https://www.riigiteataja.ee/en/eli/501042019009/consolide#0656d903-4279-47a6-a983-a599dd35f055 </t>
  </si>
  <si>
    <t xml:space="preserve">Estonia signed the ATT in 2013 [1] and ratified the Treaty in 2014. Urmas Paet, Estonia’s Foreign Minister at the time of the signing, stated that Estonia was one of the co-initiators of the ATT. He claimed that Estonia has strongly supported the creation of the treaty from the very beginning, because it is the only global treaty that regulates the arms trade. Estonia acted as a vice-president of the final round of negotiations. It helped to set up control systems for the arms trade in different smaller countries in transition. [2]
</t>
  </si>
  <si>
    <t xml:space="preserve">1. Madis Filippov, “Eesti ühines maailma esimese rahvusvahelise relvakaubanduslepinguga” ["Estonia acceded to the world's first international arms trade treaty"], Postimees, June 3, 2013, https://www.postimees.ee/1257520/eesti-uhines-maailma-esimese-rahvusvahelise-relvakaubanduslepinguga
2. “ÜRO Peaassamblee võttis vastu relvakaubanduslepingu” ["The UN General Assembly adopted an Arms Trade Treaty"], Uudised [News], Ministry of Foreign Affairs, published April 3, 2013, http://vm.ee/et/uudised/uro-peaassamblee-vottis-vastu-relvakaubanduslepingu
</t>
  </si>
  <si>
    <t>A report from 2015 on measures undertaken to implement the ATT concludes that Estonia’s national control system includes a risk assessment procedure. It also states that Estonia has taken measures to prevent, in cooperation with other countries, the transfer of conventional arms covered under Article 2 of the Treaty becoming subject to corrupt practices. [1]
Article 11.5 encourages countries to share relevant information with one another on effective measures to address diversion. Estonia, as a member of Interpol, is required to share relevant information to fight and prevent crime. [2]</t>
  </si>
  <si>
    <t>1. Government of Estonia. Initial Report on Measures Undertaken to Implement the Arms Trade Treaty, in accordance with its Article 13(1) (Geneva: ATT, 2015), https://thearmstradetreaty.org/download/7b45b61c-3638-3e1c-b4df-c338efd2a6c5
2. "Priorities", Interpol, accessed September 6, 2018, https://www.interpol.int/About-INTERPOL/Priorities</t>
  </si>
  <si>
    <t>Estonia is not a major arms exporter. [1] Arms exports from Estonia are barely a subject of discussion at any level. However, at the beginning of May 2018 a new governmental bill passed the first reading in the Riigikogu. [2] It covered the amendment of the Weapons Act, the Strategic Goods Act, and the Explosives Act. The purpose of the draft is to create a legal basis for handling weapons, ammunition and munition for the local defence industry. The draft was perceived to allow the local defence industry to expand their activities and offer their products outside Estonia. Overall, the sentiment towards the draft law was positive from politicians and defence experts, even though there was not much reaction from the public.
However, the Riigikogu does not have to approve the arms exports. The information about upcoming arms exports are sent to the Strategic Goods Commission that is formed within the Ministry of Foreign Affairs. The Strategic Goods Commission makes the decision to either allow export or not. [3]
The Commission consists of representatives from the Ministry of Foreign Affairs, the Ministry of Defence, the Security Police, the Ministry of Economic Affairs and Communications, the Tax and Customs Board, and the Police and Border Guard Board. The Commission may involve representatives from other authorities and experts in its work.
The background check is done by the Police and Border Guard.
Supervision is exercised by the Security Police, the Tax and Customs Board, and the Police and Border Guard Board. [4]</t>
  </si>
  <si>
    <t>1. The Arms Trade Treaty Annual Report. Estonia (Geneva: ATT, 2016), https://thearmstradetreaty.org/download/054b71b0-6787-3a25-9386-a5140ba2db8c
2. “XIII Riigikogu stenogramm VII istungjärk. Kolmapäev, 02. mai 2018, kell 14:00” ["Verbatim report of the 13th Riigikogu Session VII. Wednesday, May 2, 2018, 2:00 pm”], Stenogrammid [Transcripts], Riigikogu, published May 2, 2018, http://stenogrammid.riigikogu.ee/et/201805021400#PKP-22760
3. Riigikogu, Strategic Goods Act, §8. Strategic Goods Commission, December 7, 2011, Tallinn,
https://www.riigiteataja.ee/en/eli/511072018003/consolide#para8
4. Riigikogu, Strategic Goods Act, §84. State supervisory authorities, December 7, 2011, Tallinn, https://www.riigiteataja.ee/en/eli/511072018003/consolide#para84</t>
  </si>
  <si>
    <t>Lobbying is not regulated in Estonia - there is no legislation or any other kind of normative act regarding it. [1] The responsibility is placed on civil servants, based on the ethic code of civil servants, including those under the Ministry of Defence. A report by Transparency International in 2014 concluded that the public is also not engaged in a wider debate over the meaning of lobbying or ethical lobbying. [2] The report further concluded that the lack of public scrutiny over lobbying causes a lack of transparency in the relationship between the lobbyists and the legislators. The engagement practices by the Riigikogu are not regulated and the legislators are often not able to explain amendments to laws or why they took one opinion into consideration and not another.
Professional lobbying in the defence sector is rare. [3] Rather, the members of parliament encourage local companies in the defence sector to expand their activities: they visit companies and the Riigikogu's support group was formed for local defence firms. On the other hand, there is some ongoing discussion about regulating lobbying. The Corruption Prevention Council under the Ministry of Justice, in their meeting on 9 May 2018, concluded that rules to regulate lobbying should be implemented. [4]</t>
  </si>
  <si>
    <t>1. Interviewee 8, independent public ethics and corruption expert, June 14, 2018, Tallinn.
2. Hanna Jemmer, Kokkuvõte ja soovitused. Lobitöö Eesti seadusloomes [Summary and recommendations. Lobbying in Estonian legislation], Tallinn: Transparency International, Korruptsioonivaba Eesti, 2014)  http://transparency.ee/cm/files/lisad/lobitoo_eesti_seadusloomes.pdf
3. Interviewee 1, Member of the Defence Committee, May 30, 2018, Tallinn.
4. “IV kohtumine” ["Meeting IV"], Korruptsiooni ennetuse nõukogu [Council for the Prevention of Corruption], Korruptsioon.ee, accessed September 6, 2018, http://www.korruptsioon.ee/et/korruptsiooni-ennetuse-noukogu/iv-kohtumine</t>
  </si>
  <si>
    <t>This indicator has been marked Not Applicable. Estonia does not regulate lobbying of defence institutions.</t>
  </si>
  <si>
    <t xml:space="preserve">There are regulations concerning the asset disposal process in the Ministry of Defence and its area of governance. The procedure is regulated in detail by the State Assets Act. [1] Assets disposal and supervision is exercised by the Centre for Defence Investment. More precisely, the Infrastructure Department of the Centre, as stipulated by the Statutes of the National Defence Investment Centre. [2] The internal audit, in turn, scrutinises the functioning of the Centre. [3]
However, the State Asset Department at the Ministry of Finance is responsible for aggregating state assets' data.
Once a year the Ministry of Finance submits a consolidated report that covers all managers. [4] In these reports, the Ministry includes details about state assets disposal. The reports are publicly available on the Ministry's website. [5]
Besides reporting and managing state assets, the department under the Ministry of Finance manages State Real Property Registry. [6]
The Ministry is not responsible for the accuracy and for updating the data. The provider of the data itself is responsible and the Ministry of Defence has not been actively updating their data. [7] Since 2016 there is only one item submitted in the list of asset disposal contracts. Data in the registry are considered for information and statistical purposes only. [8]
There have been specific measures taken by the Ministry of Finance to prevent corruption in the state companies and the employees of state companies have been given training and additional tasks to prevent corruption. [9]
Since the coordinating body is not part of the Ministry of Defence, score 3 was awarded. </t>
  </si>
  <si>
    <t>1. State Assets Act, § 30.  Methods of transferring state assets. November 11, 2009. https://www.riigiteataja.ee/en/eli/506042018001/consolide#para30
2. Riigi Kaitseinvesteeringute Keskuse põhimäärus, § 11.  Keskuse struktuuriüksused. July 6, 2016. https://www.riigiteataja.ee/akt/108072016049#para11
3. E-mail correspondence with Interviewee 9: Internal Audit at the Ministry of Defence.
4. State Assets, Ministry of Finance, Last updated: 26 July 2017, https://www.rahandusministeerium.ee/en/state-assets
5. Riigi osalusega äriühingute ja sihtasutuste koondaruanded, Riigi osaluste valitsemine, Updated: August 13, 2019, https://www.rahandusministeerium.ee/et/riigivara/riigi-osaluste-valitsemine
6. Riigivara osakonna põhimäärus, Rahandusminister, 23 July 2013. https://www.rahandusministeerium.ee/sites/default/files/rmv_traamat_unit_files/lisa_16_riigivara_osakonna_pohimaarus_19122017.pdf
7. Riigivara võõrandamine, Riigi kinnisvararegister, kaitseministeerium, accessed on September 3, 2019, https://riigivara.fin.ee/kvr/raport/riigivaravoorand
8. State Assets Act, § 95. State Real Property Register. 1 July 2018. https://www.riigiteataja.ee/en/eli/512072018001/consolide#para95
9. Rahandusministeeriumi osaluste valitsemise ja asutajaõiguste teostamise aruanne 2017. aasta kohta, Rahandusministeerium, Tallinn 2018, available in: https://www.rahandusministeerium.ee/et/riigivara/riigi-osaluste-valitsemine</t>
  </si>
  <si>
    <t>The objects are not published on the ministry’s website, but instead, on a publicly available platform, where anyone can see the auctioned objects by the Ministry of Defence. [1] In accordance with the State Assets Act, disposal of assets is carried out by public auction, selective tender or discretionary procedure. [2] The information is published not less than two weeks before the time-limit for submission of written bids for the auction in the publication Ametlikud Teadaanded. The notice includes essential information concerning the assets, including information concerning the draft of the corresponding agreement and the accessibility of the terms of the auction.</t>
  </si>
  <si>
    <t>1. E-mail correspondence with Interviewee 9: Internal Audit at the Ministry of Defence.        
2. State Assets Act. November 11, 2009. https://www.riigiteataja.ee/en/eli/506042018001/consolide</t>
  </si>
  <si>
    <t>In Ametlikud Teadaanded the results of the public auctions are made public, including the financial data. [1] More precisely, within ten days after the disposal, a notice is published. The notice includes the name of the person who acquired the assets, the price and the additional conditions. In the case of a public sale of securities to several buyers, the notice includes the names of those persons who acquired 10 percent or more of the securities sold. [2]</t>
  </si>
  <si>
    <t>The State Asset Department at the Ministry of Finance manages the functioning and the policies of state assets in Estonia. [1] The Ministry of Finance is entitled to require the Ministry of Defence to submit information and documents concerning administration of state assets. They are allowed to conduct on-site inspections and make recommendations. The Ministry of Finance is audited by the National Audit Office. [2]
The National Audit Office also exercises economic control over the use and preservation of state assets. It audits the use and preservation of state assets that have been transferred into the possession of other persons, as stipulated by the National Audit Office Act. [3] The legislation does not specify whether it also includes the disposal. However, the National Audit Office exercises supervision [4] over the Riigi Kinnisvara Aktsiaselts (State Real Estate Ltd). The latter's objective is to guarantee the saving and effective provision of the real estate service to the executors of state authority. [5]</t>
  </si>
  <si>
    <t xml:space="preserve">1. Rahandusministeerium. Riigivara osakonna põhimäärus. July 23, 2013. https://www.rahandusministeerium.ee/sites/default/files/rmv_traamat_unit_files/lisa_16_riigivara_osakonna_pohimaarus_19122017.pdf
2. State Assets Act, § 100.  Oversight of administration of state assets. November 11, 2009. https://www.riigiteataja.ee/en/eli/506042018001/consolide#para100
3. National Audit Office Act. January 29, 2002 https://www.riigiteataja.ee/en/eli/529122017002/consolide
4. Mattson, Toomas. "Valitsus pole 15 aastaga riigi kinnisvarapoliitikas üksmeelele jõudnud, kulud kasvavad, remondivajadus on juba praegu ligi 500 miljonit eurot" Riigikontroll, 26 October 2016, https://www.riigikontroll.ee/tabid/168/amid/557/ItemId/928/language/et-EE/Default.aspx
5. Riigi Kinnisvara, "About RKAS", accessed on 15th July 2019. http://vana.rkas.ee/about-rkas
</t>
  </si>
  <si>
    <t>The National Audit Office is an independent state body that assures the Riigikogu and the public that the funds of the public sector are used legally and effectively. [1] There has not been any known cases of the National Audit Office being influenced when it comes to asset disposals. Moreover, the National Audit Office submits their annual reports concerning state assets to the Riigikogu. [2] The National Audit Office publishes short summaries of the audits of the Ministry of Defence’s bookkeeping and legality of transactions, which include the disposal of assets. More specifically, the Ministry of Finance is exercising oversight of the managing of the public real estate. The Ministry made two reports public concerning this. [3]</t>
  </si>
  <si>
    <t>1. National Audit Office Act. January 29, 2002 https://www.riigiteataja.ee/en/eli/529122017002/consolide
2. Riigikontroll. Lõppenud auditid. Accessed on June 29, 2018 https://www.riigikontroll.ee/Auditeeritavaile/Audititeplaan/L%C3%B5ppenudauditid/tabid/284/language/et-EE/Default.aspx
3. Rahandusministeerium. Riigi kinnisvara valitsemise koondaruanne 2013-2014. Oktoober 2015. https://www.rahandusministeerium.ee/sites/default/files/document_files/riigivara/riigi_kinnisvara_valitsemise_koondaruanne_2013-2014_lopp_final.pdf</t>
  </si>
  <si>
    <t xml:space="preserve">Annual audit reports published by the National Audit Office are made public on their website. [1] However, only in short summaries. The law does not stipulate when the reports must be made publicly available, but based on the dates of the published summaries of the reports it may be concluded that they are published within reasonable timeframe - usually between two to four months after the end of the audited timeframe.
There have been more thorough audits conducted on specific issues (including asset disposals) in the Ministry of Defence. [2] These audits are irregular, but instead of short summaries, longer reports on those audits are made publicly available. The reports of the Ministry of Finance regarding the management of real estate by state-owned institutions are also publicly available. So far there have been only two reports published. [3]
However, there is an effort from the Ministry of Finance to renew the system in order to make gathering and analysing data easier. One of the goals of the renewing of the system is also to make the data more accessible for the public. The analysis done by the Ministry of Finance concluded that the current system does not give a full overview of the current situation related to the state assets. [4] </t>
  </si>
  <si>
    <t xml:space="preserve">1. Riigikontroll. Lõppenud auditid. Accessed on June 29, 2018 https://www.riigikontroll.ee/Auditeeritavaile/Audititeplaan/L%C3%B5ppenudauditid/tabid/284/language/et-EE/Default.aspx
2. Riigikontroll. Riigi kinnisvara võõrandamise tehingud ajavahemikul 2005-2006. Published on April 11, 2008. Available in: https://www.riigikontroll.ee/tabid/206/Audit/2031/Area/25/language/et-EE/Default.aspx
3. Rahandusministeerium. Riigi kinnisvara valitsemise koondaruanne 2013-2014. Oktoober 2015. https://www.rahandusministeerium.ee/sites/default/files/document_files/riigivara/riigi_kinnisvara_valitsemise_koondaruanne_2013-2014_lopp_final.pdf
4. Quretec OÜ,  Majandus- ja Kommunikatsiooniministeerium, Riigi kinnisvara andmehõive analüüs, lõpparuanne, December 2018, https://www.rahandusministeerium.ee/sites/default/files/elfinder/article_files/riigi_kinnisvara_andmeh6ive_analyys_l6pparuanne.pdf
</t>
  </si>
  <si>
    <t>Nearly 45 million euros of “other operating expenses” were marked as state secret in the defence budget for 2019 [1]. In comparison, "other operating expenses" cost nearly 38 million euros. [2] The overall expenditures in the same year are expected to be 501 million euros. Therefore, 9 per cent of the budget’s expenses are made secret. This percentage has tripled within the past three years. In 2016 the expenditures marked as “state secret” amounted to 3.7 per cent. According to a member of the National Defence Committee, “some dozens of millions are allocated to the foreign intelligence”, but exactly on what is unknown. [3]</t>
  </si>
  <si>
    <t xml:space="preserve">1. 2019. aasta Riigieelarve Seaduse Seletuskiri. State Budget Explanatory Memorandum 2019. Tallinn, January 2019. Finance Ministry. Kaitseministeeriumi Valitsemisala. Defence Ministry’s area of government. Available in: https://www.rahandusministeerium.ee/et/eesmargidtegevused/riigieelarve-ja-majandus/riigieelarve-ja-majandusulevaated
2. 2018. aasta Riigieelarve Seaduse Seletuskiri. State Budget Explanatory Memorandum 2018. Tallinn, January 2018. Finance Ministry. Kaitseministeeriumi Valitsemisala. Defence Ministry’s area of government. https://www.rahandusministeerium.ee/et/eesmargidtegevused/riigieelarve-ja-majandus/riigieelarve-ja-majandusulevaated
3. Interview with Interviewee 1: Member of the Defence Committee. Tallinn, 30 May 2018.
</t>
  </si>
  <si>
    <t>Protection of the information containing a state secret is regulated by State Secrets and Classified Information of Foreign States Act. [1] It stipulates that the items of information concerning the preparation, management and operations of national defence are classified as ‘secret’. Therefore, it is not made public, although the expenses are included in the state budget.
In order to have full access to the detailed budget that, according to the interviewee, consists of thousands of pages, a member of parliament has to have the necessary clearance to access state secrets. [2] 
Members of the Riigikogu are authorised to access state secrets in order to perform their duties, as stipulated by the Status of Members of the Riigikogu Act. [3] Each member of the Riigikogu who is appointed member of the National Defence Committee is to undergo security vetting. If the member does not pass the security vetting, a new member is appointed in accordance with the procedure provided in the Riigikogu Rules of Procedure and Internal Rules Act. Nevertheless, according to the interviewee [1], not all members of the Committee have access to state secrets. In addition to that, not all the members have enough knowledge on defence issues to be able to inquire all the necessary information.
It is generally accepted that the members of the committee do not enquire about the operations by the Estonian Foreign Intelligence Service, about their clients and how much they are paying their clients. The Minister of Defence is allowed to enquire about this, but by “unwritten rule” even the Minister does not ask questions about this, according to the interviewee.
The draft budget of the Estonian Foreign Intelligence Service is deliberated by the Security Authorities Surveillance Committee of Riigikogu, in accordance with the Security Authorities Act. [4]
Information that is categorised as "secret" or "completely secret", includes very detailed information about the budget expenses: planned purchases, the number of personnel and expenses etc. The expenses are introduced to the parliamentary Security Authorities Surveillance Committee.
The use of expenses and the budget related to the defence and military issues is introduced to the Riigikogu's Defence Committee during the process of planning the budget and if necessary, special meetings are organised.
In both commissions, the information is presented in a "reasonable level of generalization". It doesn't include very specific operational and tactical information. The members of the parliament receive an overview about different intelligence gathering disciplines or the military capabilities, plans and focus points. [5]</t>
  </si>
  <si>
    <t>1. State Secrets and Classified Information of Foreign States Act, § 7.  State secrets related to national defence. 15 March 2019 https://www.riigiteataja.ee/en/eli/501042019009/consolide#para7
2. Interview with Interviewee 1: Member of the Defence Committee. Tallinn, 30 May 2018.
3. Status of Members of the Riigikogu Act, § 19.  Access to state secrets and classified information of foreign states. June 14, 20017, https://www.riigiteataja.ee/en/eli/520102014007/consolide#para19
4. Security Authorities Act, § 36.  Security Authorities Surveillance Committee of Riigikogu. December 20, 2000. https://www.riigiteataja.ee/en/eli/521062017015/consolide#para36
5. E-mail correspondence with interviewee 11: an employee of the Ministry of Defence, 19 July 2019.</t>
  </si>
  <si>
    <t>Annual account reports by the National Audit Office may include the legality of economic activities, economic transactions of the auditee and the performance with regard to its management, organisation and activities. An audit report may also contain recommendations concerning elimination and future prevention of identified deficiencies. In accordance with the National Audit Office Act, the National Audit Office submits reports about the overview of the use and preservation of state assets to the State Budget Control Select Committee. [1] To discuss the audit results, a representative of the National Audit Office and an expert are usually invited to present the report. Submitted reports have been described as “thorough and efficient” by the State Budget Control Select Committee. [2]</t>
  </si>
  <si>
    <t>1. The National Audit Office Act, § 10. Reports of National Audit Office to Riigikogu. January 29, 2002. https://www.riigiteataja.ee/en/eli/529122017002/consolide#para10
2. Akkermann, Annely. “Riigikogu fraktsioonide kõned johtuvalt ülevaatest riigi vara kasutamise ja säilimise kohta”. Riigikogu, October 18, 2011. Available in: https://www.riigikontroll.ee/Riigikontrol%C3%B6r/RiigikontrollipuudutavadRiigikoguvideod/tabid/260/798Year/-1/798GetPage/1/ItemId/126/amid/798/language/et-EE/Default.aspx</t>
  </si>
  <si>
    <t>The State Budget Control Select Committee of the Riigikogu has the right to summon officials and private persons and obtain oral and written explanations from them, as well as ask relevant documents to be submitted. [1] The Committee has previously invited relevant experts from the defence sector. The Committee has once visited Baltic Defence College during the academic year of 2016/2017. [2] The committee also visited the Defence Ministry together with the National Audit Office of Estonia in 2014. The discussion with the Permanent Secretary of the Defence Ministry along with other officials focused on the shortages that were brought out by the National Audit Office in their report. The officials of the ministry were obliged to explain how will the shortages be eliminated. [3] Sessions of the Select Committee where audit results are discussed are public. However, the committee has the right to decide to make the session partly closed in order to protect personal data, information subject to banking secrecy, trade secrets, state secrets or classified information of foreign states. [4]</t>
  </si>
  <si>
    <t xml:space="preserve">1. The National Audit Office Act, § 10. Reports of National Audit Office to Riigikogu. January 29, 2002. https://www.riigiteataja.ee/en/eli/529122017002/consolide#para10
2. XIII Riigikogu. Aruanded. Riigieelarve kontrolli erikomisjon. Last modified on June 15, 2018, available in: https://www.riigikogu.ee/riigikogu/komisjonid/riigieelarve-kontrolli-erikomisjon/aruanded/
3. XII Riigikogu. Juuli 2014 - veebruar 2015, Aruanded. Riigieelarve kontrolli erikomisjon. Last modified on June 15, 2018, available in: https://www.riigikogu.ee/riigikogu/komisjonid/riigieelarve-kontrolli-erikomisjon/aruanded/
4. National Audit Office Act, § 52.  Discussion of audit results. January 29, 2002. https://www.riigiteataja.ee/en/eli/529122017002/consolide#para52
</t>
  </si>
  <si>
    <t>There is no off-budget military expenditure permitted - or even mentioned - by law. [1] However, the expenses incurred by the Estonian Defence League, a voluntary national defence organisation operating under the auspices of the Estonian Ministry of Defence, are an exception. The Defence League has its own budget and expenses, in addition to the amount allocated from the state budget to the Defence League for specific activities and investments. [2] At the same time, the Defence League is the biggest and the most influential military organisation in Estonia. Amongst other tasks, it provides and organises military trainings and prepares the national defence capability of the state. [3] The legal status of the Defence League is a legal person governed by public law. In addition, during the state of emergency, the Government of the Republic may, for the purpose of eliminating a threat to the constitutional order of Estonia, submit a draft supplementary budget to the Riigikogu. [4]</t>
  </si>
  <si>
    <t>1. State Budget Act. January 19, 2014. https://www.riigiteataja.ee/en/eli/529122017006/consolide
2. Kaitseliit. Majandusaasta aruanne 2017. http://www.kaitseliit.ee/files/kaitseliit/img/files/KL_2017_Aruanne.pdf                     
3. The Estonian Defence League Act. February 28, 2013. https://www.riigiteataja.ee/en/eli/530042018001/consolide
4. State of Emergency Act, § 17.  Competence of Government of Republic during state of emergency. January 10, 1996. https://www.riigiteataja.ee/en/eli/529012016004/consolide#para17</t>
  </si>
  <si>
    <t>The Defence League publishes their annual reports since 2002. The expenses are reflected, but not in detail. For example, in 2017 the expenses included employment, IT- and communication technology, the means of trainings and courses, defence-related equipment and materials, etc. Such information is not easily available and not made explicit. The public State Budget Explanatory Memorandum does not include an explanation about the expenses incurred by the Defence League, although these expenses include military expenditures (e.g. trainings and equipment). According to the National Defence Act and State of Emergency Act, the Defence League could be involved in emergency situations, as well as in official military drills. The Defence League, although largely voluntary, is strongly embedded in the Estonian official defence protocol.</t>
  </si>
  <si>
    <t>1. Majandusaasta aruanne 2017. Kaitseliit. Available in: http://www.kaitseliit.ee/et/majandusaasta-aruanded
2. National Defence Act. February 11, 2015. https://www.riigiteataja.ee/en/eli/510072017008/consolide
3. State of Emergency Act. January 10, 1996. https://www.riigiteataja.ee/en/eli/529012016004/consolide</t>
  </si>
  <si>
    <t>The Defence League’s expenses are not included in the state budget, since legally it is a separate entity not governed by public law. The issue of the Defence League having a separate budget which is not included in the state defence budget is not part of the public discussion. There has not been any opposition to this system with separate budgets. Even though, in accordance with The Estonian Defence League Act, the Defence League is a “national defence organisation”, it is “organised in accordance with military principles, possesses weapons and holds exercises of a military nature”. [1] Therefore, all expenditures of the military organisation can be considered as military expenditures. The annual report of the Defence League suggests that they have a separate budget from the state defence budget. [2] The annual reports indicate clear costs (that are not included in the state defence budget): e.g. labour costs, administration costs, training costs.</t>
  </si>
  <si>
    <t xml:space="preserve">1. The Estonian Defence League Act, § 3.  Legal status of the Defence League. February 28, 2013. https://www.riigiteataja.ee/en/eli/530042018001/consolide
2. Kaitseliit. Majandusaasta aruanne 2017. http://www.kaitseliit.ee/files/kaitseliit/img/files/KL_2017_Aruanne.pdf    
</t>
  </si>
  <si>
    <t xml:space="preserve">Information regarding or deriving from the Ministry of Defence falls under the category of public information. Access to defence-related information is hence stipulated in the Public Information Act which describes how public information can be accessed, what details can be accessed and who can access it. [1] There are a few exceptions related to national defence, state secrets and classified information. Anyone has the right to appeal and turn to the Estonia’s Data Protection Inspectorate or the administrative court. The Act also stipulates that a holder of information is obliged to publish the conditions for accessing its information and the amount to be charged for the access. The website of the Ministry of Defence describes the ways of accessing related information. [2] There are different types of information requests listed, as well as different ways of requesting information, including an online form. However, there is no clear description on how to appeal decisions. The classified information and state secrets are categorised by the State Secrets and Classified Information of Foreign States Act. [3]
The Data Protection Inspectorate and the Estonian Information System's Authority exercise the state and administrative supervision over holders of information. The Data Protection Inspectorate is a well-established independent agency under the Ministry of Justice. [4] </t>
  </si>
  <si>
    <t>1. Public Information Act, § 4.  Principles of granting access to public information. November 15, 2000. https://www.riigiteataja.ee/en/eli/516102017007/consolide
2. Esita küsimus või ettepanek. Organisatsioon, kontaktid. Kaitseministeerium. Accessed on June 30, 2018. http://www.kaitseministeerium.ee/et/node/4003
3. State Secrets and Classified Information of Foreign States Act, January 25, 2007. https://www.riigiteataja.ee/en/eli/519062017007/consolide
4. Andmekaitse Inspektsiooni põhimäärus ja koosseis. February 14, 2007. https://www.riigiteataja.ee/akt/105032013005?leiaKehtiv</t>
  </si>
  <si>
    <t>This indicator is not assigned a score in the GDI.  
The Procedure for Protection of State Secrets and Classified Information of Foreign States stipulates the procedure, the subcategories of information classified as a state secret, and the levels and terms of classification of subcategories of information. One of the subcategories is about state secrets related to national defence. [1]
Moreover, the Military Intelligence Centre of the Estonian Defence Forces is exercising supervision over state secrets and compliance with the requirements in Defence Forces and the Defence League. [2]
However, there is evidence that the system is not completely effective and that the information is not adequately protected. There have been concerns whether the classification is clear and adequate enough (see the Eesti Ekspress article). [3] Leaks of state secrets have happened and an official management has been “sloppy” in dealing with state secrets, as indicated by a court case in 2017 (see the ERR News article). [4]
Therefore, even if there is a procedure and classifications [5] in place, there are faults in the system.</t>
  </si>
  <si>
    <t>1. § 5.  Riigikaitse riigisaladuse alaliigid. Subcategories of state secrets related to national defence. Passed December 20, 2007. https://www.riigiteataja.ee/en/eli/512092017002/consolide
2. Kaitseväe põhimäärus, § 13. Luurekeskus. June 21, 2018.  https://www.riigiteataja.ee/akt/128062018008#para13
3. Vahter, Tarmo. “Kes kurat loob Eestis riiki, kus keegi midagi teada ei tohi?!” Eesti Ekspress. June 20, 2018. http://ekspress.delfi.ee/kuum/kes-kurat-loob-eestis-riiki-kus-keegi-midagi-teada-ei-tohi?id=82684689
4. Ottender-Paasma, Siiri, “Kohus mõistis süüdi endise julgeolekuametniku Raine Eenma”, ERR News, October 2, 2017. https://www.err.ee/633810/kohus-moistis-suudi-endise-julgeolekuametniku-raine-eenma
5. "Ametkondliku teabe kasutamise ja kaitse juhendi kinnitamine Ametkondliku teabe kasutamise ja kaitse juhend" Riigi Teataja, https://www.riigiteataja.ee/akt/25212</t>
  </si>
  <si>
    <t>An investigative journalist and an expert in the field, Tarmo Vahter, has criticised how accessing information is becoming increasingly difficult in Estonia. In his assessment, based on credible sources, too many documents are classified as state secrets. [1] The first Public Information Act consisted of 11 restrictions to access of information. One of them was directly connected to the defence sector (the weaponry and the location of the troops and personnel of the armed forces). By 2018 there are already 26 restrictions, of which seven are in the defence sector. This is a clear indication that accessing public information is becoming increasingly difficult in Estonia. There have been rare instances where the Data Protection Agency has received a complaint concerning information requests to the Ministry of Defence that have not been answered in compliance with the law. [2] In those cases, the agency has issued notices to the Ministry of Defence. There is no evidence whether those notices have had any effect in making any changes.</t>
  </si>
  <si>
    <t>1. Vahter, Tarmo. “Kes kurat loob Eestis riiki, kus keegi midagi teada ei tohi?!” Eesti Ekspress. 20 June 2018. http://ekspress.delfi.ee/kuum/kes-kurat-loob-eestis-riiki-kus-keegi-midagi-teada-ei-tohi?id=82684689
2. Vaideotsused 2017. Andmekaitse Inspektsioon. Accessed on 23 July 2018 http://www.aki.ee/et/vaideotsused-2017
3. Rand, Erik. "AKI: risk ametkondade teabe liiga laialdaseks varjamiseks on olemas" Eesti Päevaleht, January 26, 2010, http://epl.delfi.ee/news/eesti/aki-risk-ametkondade-teabe-liiga-laialdaseks-varjamiseks-on-olemas?id=51186685</t>
  </si>
  <si>
    <t>For the performance of its tasks the Defence League has the right to enter into contracts; build training area and sports facilities; provide accommodation and catering service; publish printed material; organise events; establish a legal person governed by private law or become a member in support of the performance of its duties; invite persons from outside the Defence League, including a foreign state, to participate; provide for charge services related to the principal activity. [1] However, the task of the Defence League is not to make profit for its members. [2] The Defence League only handles its land and real estate, and does not own companies or shares in companies. The rest of the defence sector is not allowed to engage in direct business activities either. [3]</t>
  </si>
  <si>
    <t xml:space="preserve">1. The Estonian Defence League Act, § 79.  Passive legal capacity of Defence League. February 28, 2013. https://www.riigiteataja.ee/en/eli/530042018001/consolide
2. The Estonian Defence League Act, § 4. Tasks of Defence League. February 28, 2013. https://www.riigiteataja.ee/en/eli/530042018001/consolide                       
3. Interview with Interviewee 1: Member of the Defence Committee. Tallinn, 30 May 2018.
        </t>
  </si>
  <si>
    <t>This indicator has been marked Not Applicable. National defence and security institutions do not have beneficial ownership of commercial businesses</t>
  </si>
  <si>
    <t>In accordance with the Military Service Act, an active public servant was not allowed to engage in business activity until very recently. [1] However, the voluntary-based Defence League has a different legal status (a legal person governed by public law, stipulated by the Estonian Defence League Act) and is allowed to make profit from different activities. [2] Since 25 November 2017 the internal audit unit at the Defence League was liquidated. There is an external audit procedure in place. At the moment, an annual accounting statement audit is conducted by BDO Eesti As. [3] The audit unit at the Ministry of Defence as well as the National Audit Office of Estonia are involved in the oversight of the activities by the Defence League. The National Audit Office finished an assessment on the Defence League’s development in mid-2018. [4] As a supreme audit institution of a member state of the EU, the National Audit Office proceeds from the legislation of Estonia and the EU as well as international audit regulations, accounting and reporting standards. [5]</t>
  </si>
  <si>
    <t>1. Military Service Act, § 125.  Restriction on engagement in business and belonging to business company. June 13, 2012. https://www.riigiteataja.ee/en/eli/513032017006/consolide#720e0598-4a04-4c03-bf28-f937977c7ea0
2. The Estonian Defence League Act, § 2. Concept and purpose of Defence League. February 28, 2013. https://www.riigiteataja.ee/en/eli/530042018001/consolide#para2
3. Majandusaasta aruanne 2017. Kaitseliit. http://www.kaitseliit.ee/files/kaitseliit/img/files/KL_2017_Aruanne.pdf
4. Mattson, Toomas. “War period units trained by Defence League have evolved considerably but non-military part lacks systematic approach”. News. National Audit Office of Estonia. May 23, 2018. https://www.riigikontroll.ee/Suhtedavalikkusega/Pressiteated/tabid/168/ItemId/994/amid/557/language/en-US/Default.aspx
5. International cooperation. The National Audit Office of Estonia. https://www.riigikontroll.ee/Globaalnekoost%C3%B6%C3%B6/tabid/108/language/en-US/Default.aspx</t>
  </si>
  <si>
    <t>All annual reports of the Defence League have been made public since 2002. However, the internal audit reports are not public. [1] The National Audit Office often makes its audit reports public, even though they are rarely conducted. The last time the National Audit Office assessed the legality of the Defence League’s economic transactions and organisation of accounts was in 2007. [2] The highest supervisory body of the Defence League is the Central Review Committee which, in addition to other assessments, audits the financial transactions made by the Defence League, its financial situation and the feasibility of expenses of the non-state budget income of the League. Their assessments are also not public. [3]</t>
  </si>
  <si>
    <t>1. "Majandusaasta aruanded" ["Annual Reports"], Kaitseliit [The Defence League], accessed September 8, 2018, http://www.kaitseliit.ee/et/majandusaasta-aruanded
2. “Legality of the economic transactions and organisation of accounts in the National Defence League”, Publikatsioonid [Publications], Riigikontroll, accessed September 8, 2018, https://www.riigikontroll.ee/tabid/206/Audit/1967/Area/25/SubArea/195/language/et-EE/Default.aspx
3. Riigikogu, The Estonian Defence League Act, §20. Central Review Committee, February 28, 2013, Tallinn, https://www.riigiteataja.ee/en/eli/530042018001/consolide#para20</t>
  </si>
  <si>
    <t>It was forbidden for servicemen to conduct business activities until July 2018. [1] However, the Military Service Act was recently amended and conducting business is not forbidden anymore. Servicemen are now allowed to engage in business activities and receive income by using their knowledge and skills. The change had to do with the elimination of the special retirement pension for public servants. [2] The law concerning business activities by servicemen was amended with little to no debate or criticism. [3]</t>
  </si>
  <si>
    <t xml:space="preserve">1. Riigikogu, Kaitseväeteenistuse seadus, §125. Ettevõtluses osalemise ja äriühingusse kuulumise piirang [Defense Forces Service Act, §125. Limitations on participation in and access to a company], June 13, 2012, Tallinn, https://www.riigiteataja.ee/akt/110072012001?leiaKehtiv
2. "Eelnõu §125 lõige 1 (endine 132) p. 12. Seletuskiri kaitseväeteenistuse seaduse eelnõu (172 SE) eelnõu teiseks lugemiseks" ["Section 125 (1) (ex 132) of the Bill 12. Explanatory memorandum for second reading of the Defense Forces Service Bill (172 SE)"], Riigikogu, available at https://www.riigikogu.ee/tegevus/eelnoud/eelnou/2ca270e2-6cb7-4918-a02b-8859a2ec2df9/Kaitsev%C3%A4eteenistuse%20seadus
3. Hanneli Rudi, “Kaitseministeeriumi soov teeb Eestist haruldase riigi maailmas” ["The wish of the Ministry of Defense makes Estonia a rare country in the world"], Postimees, June 12, 2018, https://www.postimees.ee/4503016/kaitseministeeriumi-soov-teeb-eestist-haruldase-riigi-maailmas
</t>
  </si>
  <si>
    <t>At the legislative level, private enterprise was only recently, in July 2018, allowed for military personnel. [1,2] The government does not impose any barriers to or scrutiny of military business activity. In fact, their activities do not have to be made public. [3] Illegal entrepreneural activities by military personnel occur, but are rare. For instance, in 2012, a presumed serviceman was selling military food in an online shop. The Defence Forces deplored the acitivity. [4] Another more recent incident involved a sergeant who took parts of weapons out of the military territory and sold them illegally together with two other people, who were not servicemen. The case was discovered by the Secret Service. The men were sentenced to prison. [5]</t>
  </si>
  <si>
    <t xml:space="preserve">1. Riigikogu, Kaitseväeteenistuse seadus §125. Ettevõtluses osalemise ja äriühingusse kuulumise piirang. 7. jagu. Tegevväelase teenistusalased piirangud [Defense Forces Service Act §125. Limitations on participation in and participation in a business. Section 7. Restrictions on active service], June 13, 2012, Tallinn, https://www.riigiteataja.ee/akt/110072012001?leiaKehtiv
2. Hanneli Rudi, “Kaitseministeeriumi soov teeb Eestist haruldase riigi maailmas” ["The wish of the Ministry of Defense makes Estonia a rare country in the world"], Postimees, June 12, 2018, https://www.postimees.ee/4503016/kaitseministeeriumi-soov-teeb-eestist-haruldase-riigi-maailmas
3. "Eelnõu § 125 lõige 1 (endine 132) p. 12. Seletuskiri kaitseväeteenistuse seaduse eelnõu (172 SE) eelnõu teiseks lugemiseks" ["Section 125 (1) (ex 132) of the Bill 12. Explanatory memorandum for second reading of the Defense Forces Service Bill (172 SE)"], Draft, Actions, Riigikogu, available at https://www.riigikogu.ee/tegevus/eelnoud/eelnou/2ca270e2-6cb7-4918-a02b-8859a2ec2df9/Kaitsev%C3%A4eteenistuse%20seadus
4. Karin Kangro, "Internetiportaalides tehakse äri kaitseväe kuivtoidupakkidega" ["Internet portals do business with the Defense Forces' dry food packages"], Postimees, July 24, 2012 https://www.postimees.ee/917588/internetiportaalides-tehakse-ari-kaitsevae-kuivtoidupakkidega
5. Urmas Jaagant &amp; Piia Osula, "Relvaäri kaitseväes. Laotöötaja toimetas kuude kaupa relvaosi mustale turule" ["Arms business in the Defense Forces. For months, the warehouse worker delivered weapons parts to the black market"], Eesti Päevaleht, July 7, 2016, https://epl.delfi.ee/eesti/relvaari-kaitsevaes-laotootaja-toimetas-kuude-kaupa-relvaosi-mustale-turule?id=74995019
</t>
  </si>
  <si>
    <t>The Ministry of Finance (MOF) proactively publishes monthly reports on the execution of the state budget, including for defence spending. [1] While information on actual defence spending is provided in an aggregated form, the publication of the defence budget at the beginning of the financial year is accompanied by an explanation intended for experts as well as non-experts. [2]</t>
  </si>
  <si>
    <t xml:space="preserve">1. "State budget", Ministry of Finance, accessed December 18, 2018, https://www.rahandusministeerium.ee/et/eesmargidtegevused/riigieelarve-ja-majandus/riigieelarve-ja-majandusulevaated 
2. "Defence budget", Ministry of Defence, accessed December 18, 2018, http://www.kaitseministeerium.ee/et/eesmargid-tegevused/kaitse-eelarve </t>
  </si>
  <si>
    <t>Details on actual defence spending are provided in an aggregated form. The reports available on the MOF website only provide information on the overall implementation of the defence budget. No further expanation is provided. The 2018 Ministry of Defence (MOD) budget is divided into "labour costs" (23%), "infrastructure and procurement" (45%) and "other spending" (32%). [1]</t>
  </si>
  <si>
    <t xml:space="preserve">1. "Defence budget", Ministry of Defence, accessed December 18, 2018, http://www.kaitseministeerium.ee/et/eesmargid-tegevused/kaitse-eelarve </t>
  </si>
  <si>
    <t>Details of actual defence spending are published regularly and in a timely manner. As of December 2018, the MOF has published four reports on the 2018 state budget (February, April, August, September). [1] The end-of-year report for 2017 was published by the MOF on February 2018.</t>
  </si>
  <si>
    <t xml:space="preserve">1. "State budget and economic overviews", Ministry of Finance, accessed December 18, 2018, https://www.rahandusministeerium.ee/et/eesmargidtegevused/riigieelarve-ja-majandus/riigieelarve-ja-majandusulevaated </t>
  </si>
  <si>
    <t>The difference between the published budget and actual spending is published and available for the public in an Excel document format. The differences are shown for each government institution separately. For example, for the MOF the variance between the predicted and the actual spending was 91.6% in 2018. [1] The data is also published on a monthly basis. 
There is no explicit explanation of the variances in the budget. The only specification concerning the differences is shown in the changes in investments and foreign funding. [2]
Furthermore, the change in budget compared to the previous year is only very "generally" justified, as pointed out by the State Audit Office in their latest report about the state budget of 2017. [3]</t>
  </si>
  <si>
    <t>1. "Riigieelarve täitmine 2018. aastal" ["Implementation of the 2018 budget"], Ministry of Finance, accessed February 25, 2019.
2. "Riigieelarve täitmise materjalid", Riigieelarve, Kaitseministeerium ["State Budget Execution Materials", State Budget, Ministry of Defense], last modified August 13, 2019, https://www.rahandusministeerium.ee/et/eesmargidtegevused/riigieelarve-ja-majandus/riigieelarve-ja-majandusulevaated
3. "Riigi 2017. aasta raamatupidamise aastaaruande õigsus ja tehingute seaduslikkus" ["State Annual Accounts 2017 accuracy and legality of transactions"], National Audit Office of Estonia, 22 August 2018.</t>
  </si>
  <si>
    <t>The Ministry of Finance (MOF) has shown commitment to anti-corruption and integrity measures. In the Estonian Republic Basic Security Policy Act, the ministry has acknowledged that organised crime, as well as corruption, is one of the major security risks in the world. Corruption damages the country's reputation and threatens its stability in many ways, in the private as well as the public sector. Reducing corruption is listed as one of the priorities in the Policy Act. [1] The Ministry has also taken proactive measures to prevent corruption. All of Estonia's ministries (including MOF) have joined the governmental anti-corruption program. [2] Part of the reason why the Centre for Defence Investment was established in 2017 was to reduce the risk of corruption. [3] This was initiated by the Minister of Defence, who emphasised that the new institution would make defence procurement procedures more transparent and ensure they are correctly followed.
In the Defence Forces, the Ethics Code of the Estonian Defence Forces [4] is approved by the Commander of the Defence Forces, even though studies show that the Code of Ethics is not always implemented evenly by the officers. [5] There are difficulties in understanding the code and therefore also in following it, as shown by the study conducted at the Estonian National Defence College.</t>
  </si>
  <si>
    <t>1. Julgeolekupoliitika peaeesmärk ja elluviimise põhimõtted. Eesti julgeolekupoliitika alused [Principal objective and principles of implementation of security policy. Basics of Estonian Security Policy] Tallinn: Kaitseministeerium, 2017)( http://www.kaitseministeerium.ee/sites/default/files/sisulehed/eesmargid_tegevused/395xiii_rk_o_lisa.pdf
2. "Korruptsiooni ennetuse kontaktid ministeeriumides" ["Corruption Prevention Contacts in Ministries"], Korruptsioon.ee, accessed September 8, 2018, http://www.korruptsioon.ee/et/korruptsioonivastane-tegevus-eestis/korruptsiooni-ennetuse-kontaktid-ministeeriumides
3. Andres Einmann, “Kaitseinvesteeringute keskust hakkab juhtima kolonel Rauno Sirk” ["Colonel Rauno Sirk will head the Defense Investment Center"],  Postimees, June 13, 2016, https://www.postimees.ee/3730347/kaitseinvesteeringute-keskust-hakkab-juhtima-kolonel-rauno-sirk
4. Kaitseväe eetikakoodeks [Code of Conduct for Defence] (Tallin: Kaitsevägi, 2018) http://www.mil.ee/UserFiles/sisu/kaitsevagi/symboolika/Kaitsev%C3%A4e%20eetikakoodeks.pdf
5. Silver Mäe, Kaitseväe eetikakoodeksi mõistetavus ja rakendatavus Kaitseväe Ühendatud Õppeasutuste keskastmekursuste näitel. Kaitseväe Ühendatud Õppeasutused Humanitaar- ja sotsiaalteaduste õppetool. Lõputöö [Understanding and Applicability of the Code of Ethics for the Defense Forces in the Example of Intermediate Courses of the Joint Forces of the Defense Forces. Thesis] (Tartu: Joint Educational Institutions of the Defense Forces, 2011) https://ilias.mil.ee/goto.php?target=file_32463_download&amp;client_id=uusilias</t>
  </si>
  <si>
    <t>When the Commander of the Estonian Defence Forces or the Minister of Defence have mentioned corruption in their statements or interviews, the topic has mostly been about other, developing countries. [1] They have spoken about the importance of tackling corruption in this context. [2] The communication by the top management of Estonia’s defence sector often also includes comments on corruption-related incidents and issues that have happened in Estonia. For example, the former Commander of the Estonian Defence Forces mentioned corruption in relation to the low participation in conscription. The Defence Minister mentioned corruption in connection to a specific case. [3] 
As interviewees point out, Estonia’s defence sector is quite exclusive and secretive. The public does not request information about corruption in the defence sector and therefore, the top management does not openly speak about it. All in all, corruption is not a prevalent topic discussed in relation to the defence sector. [4,5]</t>
  </si>
  <si>
    <t xml:space="preserve">1. Peeter Raidla, “Riho Terras: eestlased võivad end Eestis küll rahulikult tunda, kuid maailma julgeoleku olukord tervikuna on ärritav” ["Riho Terras: Estonians may feel peaceful in Estonia, but world security situation as a whole is irritating"], Pärnu Postimees, March 19, 2015, https://parnu.postimees.ee/3127077/riho-terras-eestlased-voivad-end-eestis-kull-rahulikult-tunda-kuid-maailma-julgeoleku-olukord-tervikuna-on-arritav
2. Toivo Tänavsuu, “Väike Eesti võib end kaitsta iga vaenlase eest” ["Little Estonia can defend itself against every enemy"], Eesti Ekspress, November 7, 2011, http://ekspress.delfi.ee/kuum/vaike-eesti-voib-end-kaitsta-iga-vaenlase-eest?id=61184718
3. Merike Teder, “Asekantsleriks kandideerib korruptsiooni tõttu sellest ametist lahkunud Kolga” ["Kolga, who has left the office due to corruption, is running for deputy secretary general"], Postimees, June 18, 2015, https://www.postimees.ee/3229775/asekantsleriks-kandideerib-korruptsiooni-tottu-sellest-ametist-lahkunud-kolga
4. Interviewee 4, Representative of an NGO, May 31, 2018, Tallinn.
5. Interviewee 8, independent public ethics and corruption expert, June 14, 2018, Tallinn.
</t>
  </si>
  <si>
    <t>There have been some statements and publications about the importance of shared values in the military organisation that have involved senior armed forces officers. [1] While senior staff in the defence sector have not written extensively about values and conduct, there are nevertheless some examples. [2] It can be concluded that staff recognises that values and attitudes are an important basis for military organisations, even though messages are neither coordinated, regular nor expressed often.</t>
  </si>
  <si>
    <t>1. Kaitseväe Ühendatud Õppeasutuste V rahvusvaheline juhtimiskonverents 2015. Konverentsi päevakava [5th International Command Conference of the United Defense Forces Educational Institutions 2015. Conference agenda] (Tallinn: Joint Educational Institutions of the Defense Forces, 2015) http://www.ksk.edu.ee/wp-content/uploads/2015/11/KVYOA_viies_rahvusvaheline_juhtimiskonverents.pdf
2. Marko Pungar, Ajateenijatest juhtide hoiakute kujundamine [Shaping the attitudes of conscientious leaders] (Tallinn: KVÜÕA toimetised nr 19, 2014) http://www.ksk.edu.ee/wp-content/uploads/2014/12/KVUOA_Toimetised_19_04_pungar.pdf</t>
  </si>
  <si>
    <t>There are two pieces of legislation that define bribery in Estonia: The Anti-corruption Act defines bribery as an income derived from corrupt practices. [1] It is the proprietary or other benefits offered to the official or any third person due to his or her official duties or demanded by the official, and benefits received by violation of the obligations of the official. An official is obliged to refuse to accept this type of benefit or, if impossible, to deliver the benefit immediately to his or her agency or to the person or body who has the right to appoint him or her. If delivery of the benefit is impossible, the official shall pay the market value of the benefit instead. The delivered benefit or the value thereof in money shall be transferred into state ownership or returned, if so provided by law. Moreover, the Penal Code stipulates that bribery is a promise or acceptance of property or other advantages by an official or third party in exchange for using their official position. [2] Possible sanctions include a financial penalty or up to five years’ imprisonment. If the same incident happens more than once, the bribe is requested, or the incident is of a large scale, it can be punished by imprisonment of up to ten years. The court also has the right to impose extended confiscation of assets or property. 
Furthermore, all these aspects are covered in the Public Service Code of Ethics that also applies to the employees of the Ministry of Defence. [3] The implementation of the Code is monitored by the internal audit department of the Ministry of Defence. When it comes to other defence institutions, the Defence Forces Code of Ethics does not explicitly name the topics addressed - the document is very general and mostly focuses on explaining the main values of the organisation. [4]</t>
  </si>
  <si>
    <t>1. Riigikogu, Anti-corruption Act, §4. Income derived from corrupt practices, June 6, 2012, Tallinn, https://www.riigiteataja.ee/en/eli/ee/521082014007/consolide/current#para4
2. Riigikogu, Penal Code, §294. Accepting of bribe, June 6, 2001, Tallinn, https://www.riigiteataja.ee/en/eli/509012018005/consolide#para293
3. Rahandusministeerium, Ametniku eetikakoodeks [Official Code of Conduct], March 11, 2015, Tallinn, https://www.rahandusministeerium.ee/sites/default/files/ametniku_eetikakoodeks_20.02.2017.pdf
4. Kaitsevägi, Kaitseväe eetikakoodeks [Code of Ethics for the Defence Forces], April 27, 2018, Tallinn, http://www.mil.ee/UserFiles/sisu/kaitsevagi/symboolika/Kaitsev%C3%A4e%20eetikakoodeks.pdf</t>
  </si>
  <si>
    <t xml:space="preserve">There have been a few cases of bribery in the defence sector in recent years. These have been investigated by different institutions. For example, a case from 2013 involved top officials from the defence sector. [1] It was investigated by the Estonian Internal Security Service. Another case was dealt with by the Prosecutor’s Office in regards to a doctor who was revealed to be accepting bribes from those who did not want to join the conscription. [2] There were no indications of any undue political influence.
</t>
  </si>
  <si>
    <t>1. Mikk Salu, “Eriti piinlik lugu: pistisesahkerdamine käis kindral Terrase nina all” ["Particularly embarrassing story: bribing went under General Terras' nose"], Eesti Ekspress, July 18, 2017, http://ekspress.delfi.ee/kuum/eriti-piinlik-lugu-pistisesahkerdamine-kais-kindral-terrase-nina-all?id=78903218
2. Joosep Värk, “Noormehi ajateenistusest vabastanud arst sai süüdistuse” ["The doctor who released the young men from military service was charged"], Postimees, May 28, 2017, https://www.postimees.ee/4127375/noormehi-ajateenistusest-vabastanud-arst-sai-suudistuse</t>
  </si>
  <si>
    <t>Personal data in Estonia can only be processed with the consent of the data's subject, unless otherwise stipulated by law, in accordance with the Personal Data Protection Act. [1] The Estonian Data Protection Inspectorate has very strictly emphasised that this makes the systematic support of whistleblowing impossible in Estonia. It would, according to their assessment, be against the current law. However, law firm Eversheds Sutherland (see the article in Äripäev) has criticised the Estonian Data Protection Inspectorate for interpreting the law incorrectly. [2] According to the Estonian Data Protection Inspectorate, creating a system which allows employees to report about wrongdoings and remain anonymous, is illegal. They base their assessment on the Personal Data Protection Act. Further, at the beginning of 2019, TI Estonia invited the Data Protection Inspectorate to participate in a workshop on whistleblowing with private companies - in order to ascertain their point of view on exactly the data protection vs investigating reports. In light of the soon-to-be-transposed EU directive on whistleblowing, the Inspectorate said that if the organization has previously conducted a legal analysis of why investigating reports is more important than the privacy of the person who is investigated, it can be justified on the basis of "legitimate interest". [3] In general, the Inspectorate's point of view is that this needs to be formalized through a legal document. [3]  
On the other hand, the Employment Contracts Act stipulates that the employee is obliged, at the request of the employer, to notify the employer of all significant circumstances related to the employment relationship with regard to which the employer has a legitimate interest. [4] For example, when one employee finds out that another employee has committed an act that is harmful to the employer, then the employer has the right to be informed about this. Therefore, the interpretation of the law by the Estonian Data Protection Inspectorate is too narrow.
In accordance with the new Anti-Corruption Law (from 2013), reporting of corrupt activities either in the private or the public sector is an obligation for any public official. [5] This act also ensures the confidentiality of the notifier, except for when the information provided is purposefully incorrect. The fact of notification may also be disclosed with the written consent of the notifier.</t>
  </si>
  <si>
    <t xml:space="preserve">1. Riigikogu, Personal Data Protection Act, §10. Permission for processing personal data, February 15, 2007, Tallinn, https://www.riigiteataja.ee/en/eli/507032016001/consolide#para10
2. “Jurist: AKI seisukoht takistab pealekaebamissüsteemi rakendamist” ["Lawyer: AKI's position hampers the implementation of an appeal system"], Äripäev, February 1, 2016, https://www.aripaev.ee/uudised/2016/02/01/jurist-vilepuhumine-on-tootajate-huvides                                                                                                    3. TI Estonia's Toolkit "Whistleblowing mechanisms in a company" (2019), in Estonian, page 18-21. http://www.transparency.ee/cm/files/vihjeandmine_erasektoris_kve2019_0.pdf
4. Riigikogu, Employment Contracts Act, §15. Obligations of employee, December 17, 2008, Tallinn, https://www.riigiteataja.ee/en/eli/529062018003/consolide#para15
5. Riigikogu, Korruptsioonivastane seadus, §6. Avaliku või erasektori korruptsioonijuhtumist teatamine. [Anti-Corruption Act, § 6. Notification of a public or private corruption case], March 15, 2019, Tallinn, https://www.riigiteataja.ee/akt/117112017029?leiaKehtiv#para6                             </t>
  </si>
  <si>
    <t>Public servants are obliged to report on violations of rules and the law. The emphasis in training is to teach civil servants to act according to the law and report illegal acts. Whistleblowing is hence covered in trainings. [1] Public servants are encouraged to notify violations of any rules, but also violations of ethical codes of conduct, to the General Inspectorate Service at the Estonian Defence Forces. [2]
Individuals working for the Defence Forces can speak to the Inspectorate without following the chain of command. They can speak about the problems they cannot share with their superiors. The Inspectorate is impartial, the specialists in law and the work environment are subordinated to the Inspectorate. However, the Inspectorate is not an external unit, but reports to the Commander of the Defence Forces. [3]</t>
  </si>
  <si>
    <t>1. Interviewee 1, Member of the Defence Committee, May 30, 2018, Tallinn.
2. Interviewee 6, former military flag officer,  June 5, 2018, Tallinn.
3. "Peainspektoriteenistus" ["Inspector General Service"], Muud üksused [Other items], Kaitsevägi [The Defence Forces], last modified March 19, 2018, http://www.mil.ee/et/kaitsevagi/muud-yksused/peainspektoriteenistus</t>
  </si>
  <si>
    <t>All civil servants have the obligation to report wrongdoings. There are ombudsmen in every military unit who they can turn to, as pointed out by an interviewee, a Member of the Defence Committee. [1] However, civil servants cannot be certain that their confidentiality will be guaranteed when they report about someone due to the hierarchic system of the Defence Forces.
According to another interviewee, a former military flag officer, in most cases, the information about the notifier will be leaked. [2] Whistleblowing is quite a stigmatised practice in the Defence Forces, it has negative connotations due to Estonia's Soviet past. When a serviceman notifies of wrongdoing by his or her superior, there is a chance that there will be indirect consequences. On the other hand, the question at hand addresses corrupt activity, which is a criminal offence. In that case, the serviceman committing the act, would most probably be prosecuted and eliminated from the Defence Forces. The trust in Estonia's legal system is high, in fact higher than in the European Union on average. [3] Therefore, servicemen reporting on corruption cases can presume to have some protection of anonymity.</t>
  </si>
  <si>
    <t>1. Interviewee 1, Member of the Defence Committee, May 30, 2018, Tallinn.
2. Interviewee 6, former military flag officer,  June 5, 2018, Tallinn.
3. PM, “Juhtkiri: veenge meid, et usaldamiseks on põhjust” ["Editorial: Convince us that there is reason to trust"], Postimees, August 13, 2018,
https://arvamus.postimees.ee/6068147/juhtkiri-veenge-meid-et-usaldamiseks-on-pohjust</t>
  </si>
  <si>
    <t>Special attention is paid to personnel in sensitive positions. The Commander of the Defence Forces is one of the most powerful positions in Estonia’s defence sector. Amongst many other responsibilities, the Commander is responsible for the personnel and budgetary funds. The selection of the next Commander of the Defence Forces involves the country’s defence leadership at the highest level: the current Commander of the Defence Forces, the Minister of Defence, the government and the National Defence Committee of the Riigikogu. [1] The appointment of the Director of the Centre for Defence Investment also has a special procedure. He or she manages Estonia’s defence procurement - the Centre’s personnel and the budget. The Director is appointed by the Minister of Defence at the proposal of the Chancellor, as stipulated by the Statutes of the Centre for Defence Investment. [3] The appointment procedure as well as the result of the top defence leadership is covered by all the largest media outlets. [2,4,5]  
As stipulated in the Estonian Defence Forces Organisation Act, the background check is done for all the employees of the Defence Forces every five years. [6] This includes their contacts with military and intelligence services and military forces. 
The Riigikogu voted for a new law to give the Defence League more freedom for background checks making sure the person is suitable for the job. Amongst other surveillance possibilities these included conspiracy techiques. However, the President advised the Riigikogu not to approve the law and turned to the Supreme Court. In her view the new law is not compatible with the Constitution of Estonia. [7]
This issue is ongoing.</t>
  </si>
  <si>
    <t>1. Riigikogu, Kaitseväeteenistuse seadus, §93. Tegevväelase nimetamine sõjaväelise auastmega ametikohale Vabariigi Valitsuse või valdkonna eest vastutava ministri poolt [Defense Forces Service Act, §93. Appointment of active military staff member to the rank of military officer by the Government of the Republic or by the minister responsible for the field], June 13, 2012, Tallinn, https://www.riigiteataja.ee/akt/106072018009?leiaKehtiv#para93
2. Oliver Kund, “Järgmine kaitseväe juhataja selgub kümmekonna kõrge ohvitseri seast” ["The next Commander-in-Chief of the Defense Forces emerges from a dozen high-ranking officers"], Postimees, March 10, 2017, https://www.postimees.ee/4040899/jargmine-kaitsevae-juhataja-selgub-kummekonna-korge-ohvitseri-seast
3. Riigikogu, Riigi Kaitseinvesteeringute Keskuse põhimäärus, §7. Keskuse juhtimine. [Statutes of the State Defense Investment Center, § 7. Management of the Center], July 6, 2016, Tallinn, https://www.riigiteataja.ee/akt/108072016049#para7
4. Aleksander Pihlak, “Kes on kaitseväe järgmine juhataja Martin Herem?” ["Who is the next commander of the Defense Forces, Martin Herem?"], Delfi, January 11, 2018, http://www.delfi.ee/news/paevauudised/eesti/kes-on-kaitsevae-jargmine-juhataja-martin-herem?id=80757809
5. Andres Einmann, “President ülendas järgmise kaitseväe juhataja Martin Heremi kindralmajoriks” ["The President promoted the next Commander in Chief, Martin Herem, to Major General"], Postimees, February 14, 2018, https://www.postimees.ee/4408995/president-ulendas-jargmise-kaitsevae-juhataja-martin-heremi-kindralmajoriks
6. Riigikogu, Kaitseväe korralduse seadus, §24. Kaitseväe juhataja ülesanded. [Organization of Defense Forces Act, §24. Duties of the Commander of the Defense Forces], June 19, 2008, Tallinn, https://www.riigiteataja.ee/akt/129052018002#para24
7. Andres Einmann, "President pöördub kaitseväele varjatud jälgimise õigusi andva seadusega riigikohtusse" ["The President applies the law granting covert surveillance rights to the Supreme Court"], Postimees, June 14, 2019,  https://www.postimees.ee/6707857/president-poordub-kaitsevaele-varjatud-jalgimise-oigusi-andva-seadusega-riigikohtusse?_ga=2.146714109.812893563.1563109049-1684053120.1562926380</t>
  </si>
  <si>
    <t>In accordance with the Civil Service Act, an official who is released from office may not become, within one year, a legal person in private law over which he or she has exercised supervision. [1] However, this legislation does not seem to always be followed in the defence sector. Sometimes, rather than qualifications, it is the characteristics of the person that are considered, as pointed out by an interviewee, a former military flag officer. [2] There have also been cases of revolving doors. For example, the director of the Centre of Defence Investment became the Head of the Estonian Defence Industry Association and then the head of a private company in the defence industry. [4,5] Another example: a serviceman who dealt with procurement in a public office now represents a major defence industry company. [6] No criticism or debate followed these cases. Based on the interview with the former military flag officer, the appointment of the Commander of the Defence Forces [3] is highly politicised.</t>
  </si>
  <si>
    <t>1. Riigikogu, Civil Service Act, §605. Restrictions on activities, June 13, 2012, Tallinn, https://www.riigiteataja.ee/en/eli/ee/509072014003/consolide/current#para60
2. Interviewee 6, former military flag officer,  June 5, 2018, Tallinn.
3. Oliver Kund, “Järgmine kaitseväe juhataja selgub kümmekonna kõrge ohvitseri seast” ["The next Commander-in-Chief of the Defense Forces emerges from a dozen high-ranking officers"], Postimees, March 10, 2017, https://www.postimees.ee/4040899/jargmine-kaitsevae-juhataja-selgub-kummekonna-korge-ohvitseri-seast
4. Ingvar Pärnamäe, “Koondame riigihanked ühte kohta” ["We will consolidate public procurement in one place"], Äripäev, November 6, 2015, https://www.aripaev.ee/arvamused/2015/11/06/kaitseministeerium-ingvar-parnamae-koondame-riigihanked-uhte-kohta
5. BNS, “Kaitsetööstuse liidu juht Pärnamäe hakkab Milremi tegevjuhiks” ["Pärnamäe, the head of the Defense Industries Association, will become CEO of Milrem"], Postimees, May 15, 2018, https://majandus24.postimees.ee/4488698/kaitsetoostuse-liidu-juht-parnamae-hakkab-milremi-tegevjuhiks
6. “«Radar»: riigi soomukihanked toovad tulist kriitikat” ["Radar: National armored procurements bring fierce criticism"], Postimees, January 26, 2016, https://www.postimees.ee/3483489/radar-riigi-soomukihanked-toovad-tulist-kriitikat</t>
  </si>
  <si>
    <t xml:space="preserve">The Chancellor of the Ministry of Defence coordinates the human resources department and their work. The human resources department develops the overall principles of the personnel policy. [1] There is no regular and formal internal scrutiny of appointment and promotion decisions of personnel in sensitive positions. [2] The Estonian Internal Security Service exercises supervision over the higher and more sensitive positions in the Defence Forces in what concerns corruption and organised crime. [3] </t>
  </si>
  <si>
    <t>1. Vabariigi Valitsus, Kaitseministeeriumi põhimäärus, § 33, April 27, 2004, Tallinn, https://www.riigiteataja.ee/akt/12924091
4. Vabariigi Valitsus, Ministeeriumi osakonnad, April 27, 2004, Tallinn, https://www.riigiteataja.ee/akt/12924091
2. Interviewee 6, former military flag officer,  June 5, 2018, Tallinn.
3. Vabariigi Valitsus, Kaitsepolitseiameti põhimäärus, §5. Ameti ülesanded, December 10, 2009 nr 55, Tallinn, https://www.riigiteataja.ee/akt/105042013015</t>
  </si>
  <si>
    <t>The number of military personnel is made public by the Defence Forces, and updated on an irregular basis. For example, the data could be mentioned in a strategy and the press release that is published along with it, in a report about conscription, or in a report about Estonia’s defence capabilities, [1] for example, in the report on conscripts ("Kaitseväekohustuse täitmisest”, available only in Estonian; indicator "Tegevväelased"). [2] The number of the staff at the Ministry of Defence and other ministry-related institutions is also irregularly published: for example, in “Kaitseministeeriumi valitsemisala konsolideeritud majandusaasta aruanne” (“The consolidated financial report of the institutions under the Ministry of Defence”). [4] There is no policy on when and where it must be published or updated. Even when it is published, the data about the military and civilian personnel is not complete, but often only includes a figure that the Defence Forces would like to achieve. [3]</t>
  </si>
  <si>
    <t>1. “Riigikaitse arengukava”, Kaitsevägi ["National Defense Development Plan", Defense Forces], last updated April 24, 2017, http://www.mil.ee/et/kaitsevagi/riigikaitse-arengukava
2. Aruanne kaitseväekohustuse täitmisest ja kaitseväeteenistuse korraldamisest 2016. aastal [Report on Fulfillment of Defense Forces Duty and Organization of Defense Forces Service in 2016], p. 3 (Tallinn: Kaitseministeerium, 2017) https://www.kra.ee/static/aruanne_kaitsevaekohustuse_taitmisest_riigis_2016.pdf
3. “Eesti sõjaline kaitse. 2026” ["Estonian military defense. 2026"], Kaitseministeerium, published June 29, 2017, http://www.kaitseministeerium.ee/riigikaitse2026/
4. Kaitseministeeriumi valitsemisala konsolideeritud majandusaasta aruanne [The consolidated financial report of the institutions under the Ministry of Defence, section “Personal”] (Tallinn: Kaitseministeerium), some volumes publicly available, for example: http://www.kmin.ee/sites/default/files/sisulehed/kaitse-eelarve/majandusaasta_aruanne_2014.pdf</t>
  </si>
  <si>
    <t>The number of civilian and military personnel is not disaggregated by rank bracket, but rather presented in an aggregate form. [1] Even then, often not all the personnel is included. Sometimes only the number of conscripts, [5] sometimes a number of personnel in one unit is published. The publishing of the numbers is not systematic nor is it clear when and how the data is published. [3]
Moreover, the aggregated number of military personnel in the Defence Forces is publicly available in some reports (e.g. "Kaitseväekohustuse täitmisest”). [2] The number of staff in the Ministry of Defence and other ministry-related institutions is more or less regularly available in "Avaliku teenistuse aastaraamat” (“The Annual Book of the Public Sector”) [4] and irregularly in some volumes of "Kaitseministeeriumi valitsemisala konsolideeritud majandusaasta aruanne” (“The consolidated financial report of the institutions under the Ministry of Defence”). [6]</t>
  </si>
  <si>
    <t>1. “Riigikaitse arengukava”, Kaitsevägi ["National Defense Development Plan", Defense Forces], last updated April 24, 2017, http://www.mil.ee/et/kaitsevagi/riigikaitse-arengukava
2. Aruanne kaitseväekohustuse täitmisest ja kaitseväeteenistuse korraldamisest 2016. aastal [Report on Fulfillment of Defense Forces Duty and Organization of Defense Forces Service in 2016], p. 3 (Tallinn: Kaitseministeerium, 2017) https://www.kra.ee/static/aruanne_kaitsevaekohustuse_taitmisest_riigis_2016.pdf
3. “Eesti sõjaline kaitse. 2026” ["Estonian military defense. 2026"], Kaitseministeerium, published June 29, 2017, http://www.kaitseministeerium.ee/riigikaitse2026/
4. “Avaliku teenistuse aastaraamat” [“The Annual Book of Public Sector”], Rahandusministeerium [Ministry of Finance], last modified March 13, 2018, available at https://www.rahandusministeerium.ee/et/riigi-personalipoliitika/personali-ja-palgastatistika
5. "Aruanded kaitseväeteenistuskohustuse täitmisest riigis", Uuringud ja aruanded, Kaitseressursside Amet ["National Defense Responsibility Reports", Surveys and Reports, Defense Resources Agency], last modified at March 23, 2018, reports available at https://www.kra.ee/kodanik-ja-riigikaitse/uuringud-ja-aruanded/
6. Kaitseministeeriumi valitsemisala konsolideeritud majandusaasta aruanne [The consolidated financial report of the institutions under the Ministry of Defence, section “Personal”] (Tallinn: Kaitseministeerium), some volumes publicly available, for example: http://www.kmin.ee/sites/default/files/sisulehed/kaitse-eelarve/majandusaasta_aruanne_2014.pdf</t>
  </si>
  <si>
    <t>As explained by a former flag officer, in Estonia, the problem is the opposite. [1] There are more servicemen in the reserve than in the official structures. Around 6,000 servicemen with conscripts serve in the peacetime structure. In wartime, this number could go up to 40,000, because of the people in the reserves. The Defence League consists of volunteers all over Estonia. [2]</t>
  </si>
  <si>
    <t xml:space="preserve">1. E-mail correspondence with the former military flag officer, June 20, 2018.
2. "Estonian Defence League", accessed July 23, 2018, http://www.kaitseliit.ee/en/edl
</t>
  </si>
  <si>
    <t>According to the Public Service Act, [1] since 2015 all the officials’ salary data are published only on one “central website”, which is the website of the Ministry of Finance. [2] The data is published once a year not later than 1 May, and it shows the officials’ salaries for the previous year. All the data including information on salaries is merged into one Excel spreadsheet. 
According to the law, it shows the basic salary and variable pay and other income arising from the official's functions for each specific individual. All officials are named by their first and last name, and position. The officials are from the public defence institutions: the Ministry of Defence, Defence Resources Agency, Estonian Defence Forces, the Commander of the Defence Forces (all the commanders at different levels, companies and battalions, including the Estonian National Defence College). The remunerations of the Defence League staff, however, are not published. The Estonian Defence League is a voluntary militarily organised national defence organisation. Even though it operates in the area of government of the Ministry of Defence and is a part of the Defence Forces, its legal status is that of a legal person governed by public law. [3] The organisation mainly consists of volunteers, but the commanders do get paid. Their salaries are not included in the public data on officials’ salaries. The latest (outdated) data on their remuneration is published on the Defence League’s website and is publicly available. [4]</t>
  </si>
  <si>
    <t>1. Riigikogu, Civil Service Act, §65. Disclosure of remuneration, June 13, 2012, Tallinn, https://www.riigiteataja.ee/en/eli/502012018004/consolide#para65
2. “Palgapoliitika” [Salary Policy], Ministry of Finance, last modified April 2, 2018, https://www.rahandusministeerium.ee/et/riigi-personalipoliitika/palgapoliitika
3. Riigikogu, The Estonian Defence League Act, §3. Legal status of the Defence League, February 28, 2013, Tallinn, https://www.riigiteataja.ee/en/eli/530042018001/consolide#para3
4. “Ametiisikute palgaandmed 2012” [“Officials’ Salary Data 2012”], Palgaandmed [Payroll], Kaitseliit [Defence League], last modified September 7, 2018, http://www.kaitseliit.ee/et/palgaandmed-9769</t>
  </si>
  <si>
    <t>The Civil Service Act states that besides the official's basic salary, other incomes like variable pay and bonuses have to be made public. [1] The same act also lays out some rules for allowances, explaining the general principles of paying the allowances in the defence sector. Different types of remunerations are explained, but it doesn’t explain explicitly how allowances are calculated. For example, it explains that bonuses can be paid as a one-time payment or periodically, but not for more than six months. No caps and no methodology of calculating these bonuses are made public. The Salary Guide explains in greater detail how allowances are paid. [2].</t>
  </si>
  <si>
    <t>1. Riigikogu, Civil Service Act, §65. Disclosure of remuneration, June 13, 2012, Tallinn, https://www.riigiteataja.ee/en/eli/502012018004/consolide#para65
2. "Kaitseministeeriumi ja ministeeriumi valitsemisala ametiasutuste palgajuhend” ["Salary Guide for Ministry of Defense and Department Authorities"], Kaitsevägi [Defence Forces], December 11, 2019, https://kaitseministeerium.ee/sites/default/files/elfinder/article_files/valisveebi.kaitseministeeriumi_ja_tema_valitsemisala_ametiasutuste_palgajuhend.pdf</t>
  </si>
  <si>
    <t>In accordance with the Military Service Act, the salary scale of active servicemen is established by regulation of the Defence Minister. [1] With regard to the salary, salary components, basis for reduction of salary, time and manner of payment of the salary, payment of the salary upon impediment to perform duties of an active serviceman and the disclosure of the salary, the Public Service Act is applied. [2] Even if there were some problematic incidents concerning remuneration of servicemen in the 1990s, the personnel now receive correct pay on time and the system is well-established. [3]</t>
  </si>
  <si>
    <t xml:space="preserve">1. Riigikogu, Military Service Act, §128. Salary arrangement of active serviceman, June 13, 2012, Tallinn, https://www.riigiteataja.ee/en/eli/507012015002/consolide#para128
2. Riigikogu, Civil Service Act, June 13, 2012, Tallinn, https://www.riigiteataja.ee/en/eli/502012018004/consolide
3. Interviewee 6, former military flag officer,  June 5, 2018, Tallinn.
</t>
  </si>
  <si>
    <t>All military and civilian defence personnel are public servants and therefore are employed by the government according to the Civil Service Act, which provides for correct, non-discriminatory pay. [1] The remuneration of active servicemen is established by the Government, based on the Development Plan of the Area of Defence Ministry. [2] There have not been any problems with not receiving promised payments in recent years. [3]</t>
  </si>
  <si>
    <t xml:space="preserve">1. Riigikogu, Civil Service Act, June 13, 2012, Tallinn, https://www.riigiteataja.ee/en/eli/502012018004/consolide
2. Kaitseministeeriumi valitsemisala arengukava 2018-2021 [Ministry of Defense Development Plan 2018-2021] (Tallinn: Kaitseministeerium, 2017) http://www.kmin.ee/sites/default/files/elfinder/article_files/kmak-2018-2021.pdf
3. Interviewee 6, former military flag officer,  June 5, 2018, Tallinn.
</t>
  </si>
  <si>
    <t>The pay brackets are public and approved by the Minister of Defence. According to the Military Service Act, the Commander of the Defence Forces establishes the salary guide, which provides indications regarding how the pay is calculated. Individual pay is calculated based on the years of education and the experience of the serviceman. The salary scale is established by the Minister of Defence. The Military Service Act offers a list of allowances to which personnel and their family are entitled in different situations, posts and duties. The Military Service Act does not clearly separate the administrative, unit and audit responsibilities when it comes to pay. The administrative and audit responsibilities are also covered by the Civil Service Act.</t>
  </si>
  <si>
    <t>1. Tegevväelase rahuaja ametikohtade palgaastmestik, Kaitseministri 07.03.2013 määrus nr 12, Tegevväelase sõjaväelise auastmega rahuaja ametikohtade palgaastmestik, [Salary scale for active peacekeeping positions Minister of Defense Regulation No 12 of 07.03.2013], (Tallinn: Riigi Teataja, 2013) https://www.riigiteataja.ee/aktilisa/1120/3201/3010/KaM_m12_lisa.pdf#
2. Riigikogu, Military Service Act, §128. Salary arrangement of active serviceman, June 13, 2012, Tallinn, https://www.riigiteataja.ee/en/eli/507012015002/consolide#para128
3. Riigikogu, Civil Service Act, June 13, 2012, Tallinn, https://www.riigiteataja.ee/en/eli/502012018004/consolide</t>
  </si>
  <si>
    <t>The requirements for the appointment and promotion of military personnel in the Defence Forces and the Defence League are stipulated in detail in the Estonian Defence Forces Service Act. [1] The rank of an officer is granted by the President of the Republic at the proposal of the Commander of the Defence Forces. There is no board involved in the decision-making process. The law also stipulates the required education level and military training to be appointed. The only exception is the Commander of the Defence Forces, whose military rank is granted by the President at the proposal of the Minister of Defence. At least once a year the immediate commander of the military servicemen evaluates the compliance of military servicemen under his or her supervision with the peacetime post. These evaluations are considered when granting ranks.
In 2014 there was also a Career Progression Board formed as a test project to perform oversight of the evaluations, but it is unclear what the results were of this project. [2]
The granting of the ranks is coordinated by the Personnel Department of the Defence Forces and stipulated in the Statutes of the Personnel Department of the Headquarters of the Defence Forces. [3] However, according to a former flag officer, the appointment procedure is not always followed in detail. The appointment of top military personnel is highly politicised and good relationships influence decisions. [4] 
There have been some steps taken to improve the situation. The Personnel Department of the Defence Forces checked the level of education of the officers in 2012. As a result, some military ranks were demoted. [5]</t>
  </si>
  <si>
    <t>1. Riigikogu, Kaitseväeteenistuse seadus [Defense Forces Service Act], June 13, 2012, Tallinn, https://www.riigiteataja.ee/akt/129062018063?leiaKehtiv
2. Marge Lillend, “Tegevväelaste hindamisest" ["On the evaluation of active soldiers"], Sõdur, Mar 17, 2014, Nr 1, https://issuu.com/sodur/docs/s__dur0114/21
3. "Kaitseväe Peastaabi personaliosakonna põhimäärus", Kaitseväe juhataja, Kaitsevägi ["Statutes of the Personnel Department of the General Staff of the Defense Forces", Commander of the Defense Forces, The Defense Forces], last modified June 2, 2017, https://mil.ee/wp-content/uploads/2020/01/Kaitsev%C3%A4e-peastaabi-j1-p%C3%B5him%C3%A4%C3%A4rus.pdf
4. Interviewee 6, former military flag officer,  June 5, 2018, Tallinn.
5. "Kaitsevägi atesteerib erakorraliselt haridusnõuetele mittevastavaid ohvitsere ja allohvitsere" ["The Defense Forces shall provide extraordinary certification for officers and non-commissioned officers who do not meet educational requirements"], Uudised [News], Kaitsevägi [Defence Forces], September 3, 2012, https://mil.ee/uudised/kaitsevagi-atesteerib-erakorraliselt-haridusnouetele-mittevastavaid-ohvitsere-ja-allohvitsere/</t>
  </si>
  <si>
    <t>The supervision of the appointment system for the selection of military personnel is exercised by the Defence Resources Agency, which is a government agency under the purview of the Ministry of Defence. [1] Its budget is approved by the Minister of Defence. The Personnel Department under the Defence Resource Agency assists in personnel recruitment and selection, and organises the appointment procedure. [2] In addition, the Commander of the Defence Forces exercises supervision over the activities of the structural units and officials of the Defence Forces. And lastly, the Minister of Defence scrutinises the Defence Forces in general. The Commander of the Defence Forces is appointed tp and released from the post at the proposal of the Ministry of Defence, taking into account the position of the National Defence Committee of the Riigikogu. [3] Therefore, the auditing is only done by internal units and positions, the Riigikogu is only involved in top level appointments.</t>
  </si>
  <si>
    <t>1. Kaitseminister, Kaitseressursside Ameti põhimäärus [Statute of the Defense Resources Agency], March 27, 2013, Tallinn, https://www.riigiteataja.ee/akt/127022018006?leiaKehtiv
2. "III Osakonna ülesanded" ["Functions of Department III], Personaliosakonna põhimäärus [Statute of the Human Resources Department], Kaitseressursside Amet [Defense Resources Agency], accessed September 8, 2018, https://www.kra.ee/static/personaliosakond.pdf
3. Riigikogu, Kaitseväeteenistuse seadus [Defense Forces Service Act], June 13, 2012, Tallinn, https://www.riigiteataja.ee/akt/129062018063?leiaKehtiv</t>
  </si>
  <si>
    <t>There is very limited information about the exact and clear recruitment procedure on the website of the Defence Forces [1] as well as on the website of the Defence Resource Agency, [2] with only some information about necessary courses that have to be passed for different ranks. [3] On the website of the Estonian National Defence College, there is a detailed description of the courses and ranks granted, but not in a straightforward format. [4] The most thorough and detailed overview of the ranks and the requirements is provided by the Military Service Act, which is made publicly available on the website of the Estonian legislation, Riigi Teataja. [5] Therefore, even if difficult to find, the information is publicly available - including the requirements for each rank.</t>
  </si>
  <si>
    <t>1. "Teenistus Kaitseväes" ["Service in the Defense Forces"], Kaitsevägi [The Defence Forces], accessed July 1, 2018, http://www.mil.ee/et/Karjaar/Teenistus-Kaitsevaes
2. "Tegevteenistusi" ["Active service"], Karjäär [Career], Kaitseressursside Ametist [Defense Resources Agency], accessed July 1, 2017, https://www.kra.ee/karjaar/
3. "Väljaõppetsükkel" ["Training Cycle"], Kaitsevägi, accessed July 1, 2017, http://www.mil.ee/et/ajateenistus/valjaoppetsykkel
4. "Täiendusõpe" ["Continuing Education"], Kaitseväe Ühendatud Õppeasutused [Joint Educational Institutions of the Defense Forces], accessed September 8, 2018, https://www.ksk.edu.ee/taiendusope/
5. Riigikogu, Military Service Act. Military ranks, June 13, 2012, Tallinn, https://www.riigiteataja.ee/en/eli/511072018002/consolide#para16</t>
  </si>
  <si>
    <t>TheMilitary Service Act stipulates the granting of ranks: the Commander of the Defence Forces grants ranks to senior non-commissioned officers, the Commander of the Defence Forces or a Chief of service grants ranks to junior non-commissioned officers and the Chief of service or the commander of a structural unit of the Defence Forces grants ranks to soldiers. [1] The promotion is based on the level of education and military training. There is no board involved. Moreover, there is evidence that the procedure is not always based on objective criteria. For example, according to the representative of the Defence Resources Agency, the decision can be made by the commander of the unit based on motivation, skills and “other things” during the base training. [3] Also, it was publicly stated by an officer and a lecturer at the Estonian National Defence College that promotion, after a serviceman has received the required qualifications, is character-based. [2]</t>
  </si>
  <si>
    <t>1. Riigikogu, Military Service Act, §21. Person with right to grant, demote and deprive of military rank, June 13, 2012, Tallinn, https://www.riigiteataja.ee/en/eli/511072018002/consolide#para21
2. Marge Tubalkain, “Allohvitseri karjääris loeb kogemus” ["Experience counts in a non-commissioned career"], Postimees, September 19, 2015, https://riigikaitse.postimees.ee/3329787/allohvitseri-karjaaris-loeb-kogemus
3. Tõnis Vau, “Jalaväekompanii lahingutegevuse planeerimine vajab pidevat õpet” ["Infantry Company combat planning requires ongoing training"], Sõdur, May 4, 2015, Nr 2, p.52.</t>
  </si>
  <si>
    <t>One of the few exceptions to the promotion and appointment of ranks that is stipulated in the Military Service Act describes the employment in a diplomatic post at a foreign mission, at an international organisation or at international military headquarters temporarily. [1] In addition, an exception applies during state of war, mobilisation and demobilisation, but it has to do with the lowering of ranks. [2] Therefore, there are no other means of awarding rank described, and no other regulations.</t>
  </si>
  <si>
    <t>1. Riigikogu, Military Service Act, June 13, 2012, Tallinn, https://www.riigiteataja.ee/akt/129062018063?leiaKehtiv
2. Riigikogu, National Defence Act, February 11, 2015, Tallinn, https://www.riigiteataja.ee/en/eli/517112015001/consolide</t>
  </si>
  <si>
    <t xml:space="preserve">The publishing of postings and promotions is not required by law, [1] but the top management ranks granted by the President are published on the President’s website. [2] The list of ranks and names are published based on the Commander of the Defence Forces’ recommendations after the ranks have been granted, not before. The website of the Defence Forces publishes the number of ranks granted - without the names - in the news section. [3] </t>
  </si>
  <si>
    <t>1. Riigikogu, Kaitseväeteenistuse seadus [The Defence Forces Service Act], approved June 13, 2012, Tallinn, https://www.riigiteataja.ee/akt/129062018063?leiaKehtiv
2. “Käskkirjad” ["Regulations"], Vabariigi presidendi Kantselei [Office of the President of the Republic], accessed July 8, 2018, https://www.president.ee/et/ametitegevus/kaeskkirjad/index.html
3. "Uudised", Kaitsevägi ["News", The Defence Forces], http://www.mil.ee/et/uudised</t>
  </si>
  <si>
    <t>Postings and promotions are very rarely published (less frequently than annually) hence not regularly. [1]</t>
  </si>
  <si>
    <t>1. "Uudised", Kaitsevägi ["News", The Defence Forces], http://www.mil.ee/et/uudised (accessed 08 October 2020)</t>
  </si>
  <si>
    <t>There is a general policy of not accepting bribes under any circumstances, including for avoiding conscription. Bribery in Estonia is considered a corrupt practice. Giving, accepting and arranging bribery is unlawful according to the Penal Code. [1] Accepting bribes is defined as a consent by an official to a promise of property or other advantages to him or her or third persons or acceptance thereof in exchange for using his or her official position. An official is obliged to refuse to accept a benefit or deliver it immediately to his or her agency or the person or body who has the right to appoint him or her. If delivery of the benefit is impossible, the official must pay the market value of the benefit instead. The delivered benefit or the value thereof in money shall be transferred into state ownership or returned, as stipulated by the Anti-Corruption Act. [2]</t>
  </si>
  <si>
    <t xml:space="preserve">1. Riigikogu, Karistusseadustik, 2. jagu. Aususe kohustuse rikkumine [Penal Code, Section 2. Breach of the duty of honesty], June 6, 2001, Tallinn, https://www.riigiteataja.ee/akt/184411?leiaKehtiv#para27
2. Riigikogu, Anti-corruption Act, §4. Income derived from corrupt practices, June 6, 2012, Tallinn, https://www.riigiteataja.ee/en/eli/523112017002/consolide#para4
</t>
  </si>
  <si>
    <t>In Estonia, the suitability for conscription is evaluated by local medical commissions. The commission consists of doctors and officials from Defence Forces. The officials base their decision on the doctor’s evaluation and data. [1] Therefore, in theory, in order to illegally avoid conscription, only the local doctor could be bribed. Accepting, arranging or giving bribes is punishable by a pecuniary punishment or up to five years’ imprisonment. [2] In addition to that, those avoiding conscription will be also punished with a fine of up to 300 fine units (i.e. 1,200 euros) or by detention. [3] The law does not stipulate dismissal, even though this could be the result.</t>
  </si>
  <si>
    <t xml:space="preserve">1. Interviewee 6, former military flag officer,  June 5, 2018, Tallinn.
2. Riigikogu, Karistusseadustik, 2. jagu. Aususe kohustuse rikkumine [Penal Code, Section 2. Breach of the duty of honesty], June 6, 2001, Tallinn, https://www.riigiteataja.ee/akt/184411?leiaKehtiv#para27
3. Riigikogu, Kaitseväeteenistuse seadus, § 222. Aja- ja asendusteenistusse asumise kohustuse eiramine [Defense Forces Service Act, § 222. Violation of obligation to take up temporary and alternative service], June 13, 2012, Tallinn, https://www.riigiteataja.ee/akt/129062018063?leiaKehtiv#para222
</t>
  </si>
  <si>
    <t>The only persons to bribe to avoid conscription are the doctors in Estonia and there are not many public examples where a doctor was bribed and punished for it. In recent years, only one highly public case is known of. [1] Even though the Central Criminal Police has brought up bribing doctors as an issue in their annual book, [3] there are no other known cases to deduce conclusions from. A neurologist and his son accepted bribes and, in return, diagnosed patients with made-up illnesses that would help them avoid conscription. The case was investigated by the Central Criminal Police. Both doctors who had accepted bribes were fined and the neurologist was asked to be dismissed from his position. The prosecutor applied to terminate proceedings of the criminal case on the basis of lack of “public interest”. The case received public attention and the doctor’s reputation was damaged. In two years, the Central Criminal Police has submitted 55 corruption cases to the Prosecutor’s Office. The head of the Corruption Crime Bureau stated that nevertheless, even after getting punished, individuals often continue with unlawful activities. [2]</t>
  </si>
  <si>
    <t>1. Joosep Värk, “Noormehi ajateenistusest vabastanud arst sai süüdistuse” ["The doctor who released the young men from military service received an indictment"], Postimees, May 28, 2017, https://www.postimees.ee/4127375/noormehi-ajateenistusest-vabastanud-arst-sai-suudistuse
2. Uku Tampere, “Korruptsiooni ei ole veel otsustavalt hukka mõistetud” ["Corruption has not yet been decisively condemned"], Politsei- ja Piirivalveamet, June 9, 2016, https://www2.politsei.ee/et/pressile/uudiste-arhiiv/uudis.dot?id=600637
3. "Ülevaade 2016-2017" ["Overview 2016-2017"], Korruptsioonikuritegude büroo [Corruption Crimes Bureau], Politsei- ja piirivalveamet [Police and Border Guard Board], Keskkriminaalpolitsei [Central Criminal Police], July 24, 2018, p.9, https://www2.politsei.ee/dotAsset/807522.pdf</t>
  </si>
  <si>
    <t>There is no law on bribery that specifically applies to the Defence Forces. As described in Q43, giving, accepting and arranging bribery are criminal offences in Estonia. [1] There are no internal documents to duplicate the already existing law on bribery. [2]</t>
  </si>
  <si>
    <t>1. Riigikogu, Karistusseadustik, 2. jagu. Aususe kohustuse rikkumine [Penal Code, Section 2. Breach of the duty of honesty], June 6, 2001, Tallinn, https://www.riigiteataja.ee/akt/184411?leiaKehtiv#para27
2. Interviewee 6, former military flag officer,  June 5, 2018, Tallinn.</t>
  </si>
  <si>
    <t>There are no known cases where a serviceman has bribed someone to gain a preferred posting. The situation is rather the reverse: the Defence Forces have created incentives to fill certain positions that are more difficult to fill due to lack of staff, a former flag officer said in an interview. [1] In cases when a rather unpleasant position needs to be filled quickly, an agreement is made: after the term of the posting is over, the candidate is sent to his or her preferred posting. As described in Q43, accepting, arranging or giving bribes is punishable by a pecuniary punishment or up to five years’ imprisonment. Dismissal as a punishment is not included in the legislation. [2]</t>
  </si>
  <si>
    <t>1. Interviewee 6, former military flag officer,  June 5, 2018, Tallinn.
2. Riigikogu, Karistusseadustik, 2. jagu. Aususe kohustuse rikkumine [Penal Code, Section 2. Breach of the duty of honesty], June 6, 2001, Tallinn, https://www.riigiteataja.ee/akt/184411?leiaKehtiv#para27</t>
  </si>
  <si>
    <t>This indicator has been marked Not Applicable.The Assessor found no evidence of an occurrence of bribery for a preferred posting.</t>
  </si>
  <si>
    <t>The pay brackets are public and approved by the Minister of Defence. [1] Within those brackets, superiors have the right to decide what will be the exact individual pay. The superior has the right to promote and increase the pay. However, the Commander of the Defence Forces has the last say. [2] The immediate commander of the military serviceman evaluates [3] the compliance of the military serviceman in his or her subordination with the peacetime post for at least once a year. The remuneration for the Commander and other top personnel is allocated by the Minister. [4]</t>
  </si>
  <si>
    <t>1. Tegevväelase rahuaja ametikohtade palgaastmestik, Kaitseministri 07.03.2013 määrus nr 12, Tegevväelase sõjaväelise auastmega rahuaja ametikohtade palgaastmestik [Salary scale for active peacekeeping positions Minister of Defense Regulation No 12 of 07.03.2013], (Tallinn: Riigi Teataja, 2013) https://www.riigiteataja.ee/aktilisa/1120/3201/3010/KaM_m12_lisa.pdf#
2. Interviewee 6, former military flag officer,  June 5, 2018, Tallinn.
3. Riigikogu, Military Service Act, §95. Evaluation of compliance with requirements for peacetime post, June 13, 2012, Tallinn, https://www.riigiteataja.ee/en/eli/530062016006/consolide#para95
4. Riigikogu, Military Service Act, §129. Basic salary of Commander of the Defence Forces, Deputy Commander of the Defence Forces, Chief of Staff of the Estonian Defence Forces, chief of service, commander of command and Commander of Military Intelligence Centre, June 13, 2012, Tallinn, https://www.riigiteataja.ee/en/eli/530062016006/consolide#para129</t>
  </si>
  <si>
    <t>Kaitseväe sisemäärustik (Internal regulations of the Defense Forces), an internal document, approved by the Commander of the Defence Forces, is the basis of all the military activities in the Defence Forces as well as in the Defence League. [1] It predominantly explains the meaning of command and how to execute it. The document does not explain unlawful activities nor ethical standards. However, the document points out that servicemen must refrain from creating corruptive situations and must avoid conflicts of interest. No definitions are provided. Moreover, the Defence Forces’ Disciplinary Code, Kaitseväe Distsiplinaarmäärustik, explains gifts as incentives to servicemen by superiors. [2] It explains who can give and receive valuable gifts. Thirdly, the Defence Forces follow the Code of Ethics, also approved by the Commander of Defence Forces. [3] It stipulates the main values upheld by the Defence Forces. It states the importance of honesty, but does not give definitions for concepts such as bribery, gifts, hospitality, conflicts of interest, and post-separation activities.</t>
  </si>
  <si>
    <t>1. Kaitsevägi, Kaitseväe juhataja. Kaitseväe sisemäärustik [Commander of the Defense Forces. Internal regulations of the Defense Forces], April 5, 2013 (amended May 20, 2013), http://www.mil.ee/UserFiles/sisu/kaitsevagi/organisatsioon/%C3%B5igusaktid/Kaitsev%C3%A4e%20sisem%C3%A4%C3%A4rustik.pdf
2. “10. Hinnalise kingituse tegemine”, “Kaitseväe distsiplinaarmäärustik” ["10. Making a Valuable Gift”,“Defense Forces Disciplinary Regulations”], Kaitsevägi, accessed July 10, 2018, available at http://www.mil.ee/et/reserv/oigusaktid
3. “Eetikakoodeks” ["Code of Ethics"], Kaitsevägi, April 27, 2018, http://www.mil.ee/UserFiles/sisu/kaitsevagi/symboolika/Kaitsev%C3%A4e%20eetikakoodeks.pdf</t>
  </si>
  <si>
    <t>Kaitseväe Sisemäärustik is publicly available and easy to find on the website of the Defence Forces. [1] As the most important document for military activities in Estonia, it is one of the first topics introduced and covered in training for conscripts. [2] The Code of Ethics is also publicly available, [3] but it is not a widely covered document during basic training, as pointed out by an interviewee.</t>
  </si>
  <si>
    <t>1. Kaitsevägi, Kaitseväe juhataja. Kaitseväe sisemäärustik [Commander of the Defense Forces. Internal regulations of the Defense Forces], April 5, 2013 (amended May 20, 2013), http://www.mil.ee/UserFiles/sisu/kaitsevagi/organisatsioon/%C3%B5igusaktid/Kaitsev%C3%A4e%20sisem%C3%A4%C3%A4rustik.pdf
2. Interviewee 3, Journalist and expert in the defence sector, May 31, 2018, Tallinn.
3. “Eetikakoodeks” ["Code of Ethics"], Kaitsevägi, April 27, 2018, http://www.mil.ee/UserFiles/sisu/kaitsevagi/symboolika/Kaitsev%C3%A4e%20eetikakoodeks.pdf</t>
  </si>
  <si>
    <t>In cases when a breach of the code of conduct occurs, a disciplinary proceedure is opened. [1] The infractions are reported by the direct or indirect superior. It is unclear by who and how exactly oversight is exercised, but there is evidence that servicemen are regularly sanctioned for breaches. For example, every year 100 to 150 servicemen are sent to serve their punishment - an indication that investigations and punishments are conducted regularly. [2]</t>
  </si>
  <si>
    <t>1. "Kaitseväe distsiplinaarmäärustik" ["The Defense Forces disciplinary code"], Kaitsevägi [The Defence Forces], accessed July 10, 2018, available at http://www.mil.ee/et/reserv/oigusaktid
2. Priit Luts, “Kaitseväelase saab edaspidi suunata aresti kandma ka politsei arestimajja” ["In the future, a member of the Defense Forces can also be sent to police custody for detention"], ERR Uudised, December 1, 2016, https://www.err.ee/578365/kaitsevaelase-saab-edaspidi-suunata-aresti-kandma-ka-politsei-arestimajja</t>
  </si>
  <si>
    <t>As the most important document for military activities in Estonia, Kaitseväe Sisemäärustik is one of the first topics introduced and covered in training for conscripts. [1]. The Code of Ethics is also publicly available [2], but it is not a widely covered document during basic training.</t>
  </si>
  <si>
    <t>1. Interviewee 3, Journalist and expert in the defence sector, May 31, 2018, Tallinn.                    2. “Eetikakoodeks” ["Code of Ethics"], Kaitsevägi, April 27, 2018, http://www.mil.ee/UserFiles/sisu/kaitsevagi/symboolika/Kaitsev%C3%A4e%20eetikakoodeks.pdf</t>
  </si>
  <si>
    <t>The Civil Service Act applies to all officials of national and local government authorities, as well as active servicemen. It stipulates the formation and the functions of the Council of Ethics of Officials. [1] The council is responsible for approving and implementing the Code of Ethics. The purpose of the council is to reinforce the core values and ethics of officials. All officials are obliged to follow the Code of Ethics for Officials, approved by a Council of Ethics of Officials under the Ministry of Finance. [2] The code explains issues addressed in the question in detail. It also provides comprehensive guidelines on how to behave in these situations.</t>
  </si>
  <si>
    <t>1. Riigikogu, Civil Service Act, §12. Council of Ethics of Officials, June 13, 2012, Tallinn, https://www.riigiteataja.ee/en/eli/502012018004/consolide
2. Eetikakoodeks [Code of Ethics] (Tallinn: Rahandusministeerium, 2015) https://www.rahandusministeerium.ee/sites/default/files/ametniku_eetikakoodeks_20.02.2017.pdf</t>
  </si>
  <si>
    <t>The Code of Ethics is publicly available and it is expected to be integrated into the everyday work of officials. The Code is introduced during ethics training and internal training. It is possible to request explanations and information from the Council of Ethics of Officials. [1] The Council advises officials and authorities regarding the issues of ethics of officials. However, based on a study, a third of officials have not read and/or heard about the Code. [2].</t>
  </si>
  <si>
    <t>1. Eetikakoodeks [Code of Ethics] (Tallinn: Rahandusministeerium, 2015) https://www.rahandusministeerium.ee/sites/default/files/ametniku_eetikakoodeks_20.02.2017.pdf
2. Leno Saarniit, Ametnikueetika nõukogu. Ametniku eetikakoodeks kui käitumiskompass [Council of Ethics of Officials. Code of Conduct for Officials as a Compass of Conduct] (Tallinn: Rahandusministeerium, 2015) http://www.transparency.ee/cm/files/lisad/eetikakoodeks.saarniit_esitlus.16_04_2015.pdf</t>
  </si>
  <si>
    <t>This indicator has been marked Not Applicable. The Council of Ethics of Officials analyses the implementation of the Code of Ethics of Officials. [1] The members of the council have the right to request information, documents and explanations which are necessary for its work from a national or local government authority and involve experts and other persons in the settlement of issues and formation of working groups. There is no evidence, however, that the Council of Ethics of Officials has investigated breaches. Its role is rather to share knowledge about the Code and conduct training for officials rather than act as an overseer. However, when it comes to unlawful activities, like bribery, there is regular scrutiny in place. Corruption cases, including those done by officials, are listed in the annual report about criminal activities in Estonia compiled by the Ministry of Justice. [2]</t>
  </si>
  <si>
    <t>1. Riigikogu, Civil Service Act, §12. Council of Ethics of Officials, June 13, 2012, Tallinn, https://www.riigiteataja.ee/en/eli/502012018004/consolide#para12
2. “Registreeritud korruptsioonikuritegude statistika eesti keeles” ["“Statistics of registered corruption crimes in Estonian"], Statistika, Korruptsioon.ee, annual reports available at http://www.korruptsioon.ee/et/korruptsioon-eestis/statistika</t>
  </si>
  <si>
    <t>Although the Code of Ethics is publicly available, and it is expected to be integrated into the everyday work of officials, a study has revealed that a third of officials have not read and/or heard about the Code. [1, 2].</t>
  </si>
  <si>
    <t>There are some courses that cover corruption, but the training is not carried out systematically and not specifically on corruption. [1] The course for Masters students at the Estonian National Defence College focuses on ethics and ethical acts, as well as basic values in a democratic society. The courses for public servants cover the anti-corruption law. And finally, the courses funded by the European Social Fund, focus on ethics, corruption, the law and conflicts of interest. According to an interviewee, servicemen have taken part in those training programmes. [2] The Ministry of Defence is reported to be making an effort to create a clearer organisational culture and a more value-based approach. [3,4]</t>
  </si>
  <si>
    <t>1. “Magistriõppe õppekava”, Kõrgem sõjakool ["Masters curriculum", Higher Military School], last modified April 18, 2018, http://www.sojakool.ee/files/2018/05/S%C3%B5jav%C3%A4eline-juhtimine-maav%C3%A4es-magistri%C3%B5ppe-%C3%B5ppekava.pdf
2. Interviewee 5, Senior official in the Ministry of Justice, May 29, 2018, Tallinn.
3. "Korruptsiooni ennetamine avalikus sektoris" ["Prevention of corruption in the public sector"], Events, Sisekaitseacadeemia, accessed September 8, 2018, https://www.sisekaitse.ee/et/node/1360?language_content_entity=et
4. Interviewee 8, independent public ethics and corruption expert, June 14, 2018, Tallinn.</t>
  </si>
  <si>
    <t xml:space="preserve">Anti-corruption training is not regular. It is either organised for public servants by the government to introduce a new Anti-Corruption Law or funded by the European Social Fund to teach ethics to leaders in the public sector. [1] The public sector ethics courses are held four to six times a year; the leader’s ethics courses are held twice a year. [2] Any public servant can attend the courses. Among others, the defence personnel sometimes attends the courses, but not regularly. [3] In the Estonian National Defence College a course on professional ethics is given to Masters students only. [4]
</t>
  </si>
  <si>
    <t>1. “Korruptsioonivastase strateegia aastateks 2013–2020 vahehindamine. Lõpparuanne”, Riigikaintselei, Justiitsministeerium [“Mid-term review of the Anti-Corruption Strategy 2013-2020. Final Report ”, State Consortium, Ministry of Justice], March 31, 2017, http://www.korruptsioon.ee/sites/www.korruptsioon.ee/files/elfinder/dokumendid/korruptsioonivastase_strateegia_vahehindamine.pdf
2. Personaliteenused" ["Human Resources services"], Koolitus-ja arendustegevused [Training &amp; Development], Riigi Tugiteenuste Keskus [National Support Service], June 12, 2018, https://www.rtk.ee/koolitus-ja-arendustegevused
3. Interviewee 8, independent public ethics and corruption expert, June 14, 2018, Tallinn.
4. “Magistriõppe õppekava” ["Masters curriculum"],  Kõrgem sõjakool, last modified April 18, 2018, http://www.sojakool.ee/files/2018/05/S%C3%B5jav%C3%A4eline-juhtimine-maav%C3%A4es-magistri%C3%B5ppe-%C3%B5ppekava.pdf</t>
  </si>
  <si>
    <t>There is no regular systematic training on corruption in the defence sector addressing military and civil personnel, except for courses for Masters students. [1] The rest of the courses are irregular and any public servant can take part in them. Sometimes the personnel in the defence sector joins training sessions (meant for public servants) that include corruption-related issues. It often happens that public servants join the course when they have had a mishap in the code of conduct and are sent for training to review their knowledge on ethics, as based on the interview with an independent public ethics and corruption expert. [2] 
The attendance of these courses by the defence sector personnel is not remarkable, very few attend. For public officials, there is training on conflicts of interest, ethics and inclusion, but not on corruption specifically. [3]</t>
  </si>
  <si>
    <t>1. “Magistriõppe õppekava” ["Masters curriculum"],  Kõrgem sõjakool, last modified April 18, 2018, http://www.sojakool.ee/files/2018/05/S%C3%B5jav%C3%A4eline-juhtimine-maav%C3%A4es-magistri%C3%B5ppe-%C3%B5ppekava.pdf
2. Interviewee 8, independent public ethics and corruption expert, June 14, 2018, Tallinn.
3. Avaliku sektori töötajate teadlikkuse tõstmiseks. Vabariigi Valitsuse korruptsioonivastase strateegia 2013-2020: 2013. aasta täitmise aruanne [Raise awareness among public sector employees. The Government of the Republic's Anti-Corruption Strategy 2013-2020: 2013 Implementation Report] (Tallinn: Riigikantselei, 2013), p.2, https://www.riigikantselei.ee/valitsus/valitsus/et/valitsus/arengukavad/justiitsministeerium/Korruptsioonivastase%20strateegia%20aruanne%202013.pdf</t>
  </si>
  <si>
    <t>Court decisions, with restrictions arising from law, have to be made public. [1] 
Court judgments and court rulings which have entered into force are to be published on an online platform accessible to everyone.
A published decision discloses the name and personal identification code or date of birth of the accused, except in the case of a minor, whose name is replaced by initials (unless it's the third criminal offence for the minor). [2]
The orders and demands issued by investigative bodies and Prosecutors’ Offices in the criminal proceedings conducted are binding on everyone and shall be complied with throughout the territory of the Republic of Estonia. [3]
There is a public database anyone can access. [4] Both position and the full name of a criminal offender are published until the punishment is served. After that, the name of the person in official documents is replaced with initials or characters. However, the latter does not always happen and the names are not always deleted, as an Estonian daily, Eesti Päevaleht, shows in an article. [5]</t>
  </si>
  <si>
    <t>1. Riigikogu, Public Information Act, §28. Obligation of holder of information to disclose information, November 15, 2000, Tallinn, https://www.riigiteataja.ee/en/eli/516102017007/consolide#para28
2. Riigikogu, Code of Criminal Procedure, §408(1). Publication of court judgments and court rulings which have entered into force, 1 July 2019, Tallinn, https://www.riigiteataja.ee/en/eli/515052019002/consolide#para1
3. Riigikogu, Code of Criminal Procedure, §215. Obligation to comply with orders and demands of investigative bodies and Prosecutors’ Offices, 1 July 2019, Tallinn, https://www.riigiteataja.ee/en/eli/515052019002/consolide#para215
4. Riigikogu, Criminal Records Database Act, §28. Termination of disclosure of personal data, February 17, 2011, Tallinn, https://www.riigiteataja.ee/en/eli/ee/509072018005/consolide#para28
5. Priit Pärnapuu, "Kohtulahendite puhastamine peidab avalikkuse eest ka naisepeksjad, riigireeturid ja korruptandid" ["The cleansing of court cases also hides female beaters, treachers and corruptors from the public eye"], Eesti Päevaleht, April 17, 2019, https://epl.delfi.ee/eesti/kohtulahendite-puhastamine-peidab-avalikkuse-eest-ka-naisepeksjad-riigireeturid-ja-korruptandid?id=85924369</t>
  </si>
  <si>
    <t>Information concerning punished persons and their sanctions is made public in the criminal records database, a state information system. [1] The court, the extra-judicial body which took the decision, or the Office of the President submits the data to the authorised processor of the database within five working days as of the entry into force of the decision, judgment or ruling. [2] There are no known exceptions for military personnel. The date, location and information on the hearing is published in the database of the Court Hearings. [3] The only exception concerning defence is that defence institutions can have a wider access to different types of personal data when hiring new personnel. The media regularly covers prominent hearings and results of prosecutions involving defence personnel.</t>
  </si>
  <si>
    <t>1. "Kõik kohtumenetlused" ["All court proceedings"], Riigi Teataja [Official Gazette], accessed July 13, 2018, https://www.riigiteataja.ee/kohtulahendid/koik_menetlused.html
2. Riigikogu, Criminal Records Database Act, §13. Obligation to notify database, February 17, 2011, Tallinn, https://www.riigiteataja.ee/en/eli/ee/509072018005/consolide#para13
3. "Kohtuistungid" ["Hearings"], Riigi Teataja, accessed September 8, 2018, https://www.riigiteataja.ee/kohtuteave/kohtuistungid_otsing.html</t>
  </si>
  <si>
    <t>Cases are investigated or prosecuted through formal processes and without undue political influence. There is no evidence of cases being influenced externally. Based on a new study, it can be inferred that the court system is objective and fair in Estonia. [1] At the beginning of this year, lawyers and prosecutors evaluated the trustworthiness of Estonia’s court system. 97% of prosecutors, 88% of lawyers and 80% of individuals who have turned to or been to court deemed Estonia’s court system trustworthy. There has been a discussion about whether there should be a separate court to deal with offences related to the military. At the moment, Estonia does not have specialised courts, the only exception being the Administrative Court. More specialised cases will be allocated to judges with special training in the sector. [2]</t>
  </si>
  <si>
    <t>1. Merje Talvik, “Uuring: usaldus Eesti kohtusüsteemi vastu püsib suur” ["Survey: Confidence in the Estonian judiciary remains high"], Uudised Riigikohus, January 3, 2018, https://www.riigikohus.ee/et/uudiste-arhiiv/uuring-usaldus-eesti-kohtususteemi-vastu-pusib-suur
2. Priit Pikamäe, "Riigikohtu esimees. XIII Riigikogu stenogramm V istungjärk. Neljapäev, 08. juuni 2017, kell 10:00. Lk. 10." ["Chief Justice of the Supreme Court. Verbatim report of the 13th Riigikogu 5th session. Thursday, June 08, 2017 at 10:00 am. P.10"], Stenogrammid [Transcripts], Riigikogu.</t>
  </si>
  <si>
    <t>It is illegal for officials to receive and to be offered any types of perks and benefits, whether it is appropriate or not. This is stipulated by the Anti-Corruption Act. [1] Only benefits which cannot be associated with official duties or which are unambiguously understood as common courtesy, are not deemed to be corruptive. [2] Facilitation payments were equated with bribery in Estonia's Penal Code from 1st January 2015. [3] The reason for this is that bribery and facilitation payments are often difficult to distinguish and the punishments didn't differ much before when they were distinguished  by law. [4]</t>
  </si>
  <si>
    <t xml:space="preserve">1. Riigikogu, Anti-corruption Act, §4. Income derived from corrupt practices, June 6, 2012, Tallinn, https://www.riigiteataja.ee/en/eli/523112017002/consolide#para4
2. Interviewee 5, Senior official in the Ministry of Justice, May 29, 2018, Tallinn.
3. Riigikogu, Karistusseadustik, 2. jagu. Aususe kohustuse rikkumine [Penal Code, Section 2. Breach of the duty of honesty], June 6, 2001, Tallinn, https://www.riigiteataja.ee/akt/184411?leiaKehtiv#para27
4. "Karistusseadustiku muudatused" ["Amendments to the Penal Code"], Justiitsministeerium, last updated December 16, 2014, https://www.just.ee/et/eesmargid-tegevused/kriminaalpoliitika/karistusoiguse-revisjon/karistusseadustiku-muudatused
</t>
  </si>
  <si>
    <t>There is no evidence of unfair investigations or prosecutions concerning facilitation payments. [1] There is an external oversight of the defence sector and risks are evaluated by various institutions. [2] An external entity, the Estonian Internal Security Service, as well as the Central Criminal Police, investigate corruption instances in the defence sector. [3] However, many experts have expressed concerns over the defence sector being quite a closed sector.  There is no clear public overview of what is happening inside the sector. However, independent experts who have been interviewed have not highlighted any political influence being an issue when it comes to facilitation payments. [1,2]</t>
  </si>
  <si>
    <t xml:space="preserve">1. Interviewee 6, former military flag officer,  June 5, 2018, Tallinn.
2. Interviewee 5, Senior official in the Ministry of Justice, May 29, 2018, Tallinn.
3. Riigikogu, Kaitsepolitseiameti põhimäärus, §5. Ameti ülesanded [Statutes of the Security Police Board, § 5. Functions of the Office], December 10, 2009, Tallinn, https://www.riigiteataja.ee/akt/105042013015#para5
4. Interviewee 8, independent public ethics and corruption expert, June 14, 2018, Tallinn.
</t>
  </si>
  <si>
    <t>Based on media reports, there are not many cases of facilitation payments. The cases that are uncovered are extensively reported by journalists, as they are very rare and this makes them newsworthy. For example, the most recent case involving a facilitation payment involved an investigation by the Estonian Internal Security Service and lasted for three years. It was one of the most prominent stories at the time of publication and all the main Estonian outlets covered it. [1] According to this case, an entrepreneur bribed an official who worked at the Defence Forces between 2011 and 2013. Facilitation payment and bribery are used as synonyms in Estonia's legislation from 1st January 2015, therefore, the men were accused of bribery. [2] The bribery receiver was punished with 1,5 years in prison on parole and the person who gave bribes was fined 14,700 euros. [3]</t>
  </si>
  <si>
    <t>1. Tiina Kaukvere, “Süüdistus: bussifirma ostis kaitseväe töötaja autode, soojapumba ja hunniku raha eest ära” ["The accusation: a bus company bought a security guard for cars, a heat pump and a bunch of money"], Postimees, June 20, 2016, https://www.postimees.ee/3738595/suudistus-bussifirma-ostis-kaitsevae-tootaja-autode-soojapumba-ja-hunniku-raha-eest-ara
2. Koit Brinkmann, “Tomingas liigub prokuratuuriga kokkuleppele” ["Toming is in agreement with the prosecution"], Äripäev, April 4, 2017, https://www.aripaev.ee/uudised/2017/04/04/tomingas-liikumas-kokkuleppemenetlusele
3. Mikk Salu, “Eriti piinlik lugu: pistisesahkerdamine käis kindral Terrase nina all” ["Particularly embarrassing story: bribing went under General Terras' nose"], Eesti Ekspress, July 18, 2017, http://ekspress.delfi.ee/kuum/eriti-piinlik-lugu-pistisesahkerdamine-kais-kindral-terrase-nina-all?id=78903218</t>
  </si>
  <si>
    <t>Corruption is a topic covered by the military doctrine, but only briefly and indirectly. It does not cover corruption explicitly within the defence sector. As based on the book by Bert Chapman, National Security Concept of Estonia can be considered Estonia’s military doctrine. [1] The current National Security Concept of Estonia was approved in May 2017. It was adopted by the Riigikogu, and replaces the version published in 2010. [2] The National Security Concept establishes the objective, principles and directions of security policy. It is revised or amended depending on changes in the security environment and development of measures for ensuring Estonia’s security. The doctrine recognises that a broad security concept entails the involvement of all sectors of society. It brings out the importance of the rule of law. Corruption, according to the doctrine, must be fought by preventing and avoiding the spread of organised crime, shadow economy and money laundering. Corruption must be prevented by involving both public and private sector, paying special attention to raising public awareness and the development of crime detection and the investigative capacity of law enforcement authorities. There was criticism by a member of the Riigikogu, who emphasised that the Concept should include corruption amongst those in power also. [3]</t>
  </si>
  <si>
    <t xml:space="preserve">1. Bert Chapman, Military Doctrine, (Santa Barbara: ABC-CLIO, 2009), 83.
2. Kaitseministeerium, National Security Concept of Estonia, May 12, 2010, Tallinn, http://www.kaitseministeerium.ee/sites/default/files/elfinder/article_files/national_security_concept_of_estonia.pdf
3. “Riigikogu arutas Eesti julgeolekupoliitika aluseid. Istungi ülevaade” ["The Riigikogu discussed the National Security Concept of Estonia"], Press Releases, Riigikogu, May 2, 2017, https://www.riigikogu.ee/en/press-releases/riigikogu-discussed-national-security-concept-estonia/
</t>
  </si>
  <si>
    <t>There is an easily accessible list of the most important documents on the Ministry of Defence website. [1] One of them is the National Security Concept of Estonia. The doctrine from 2010 is published both in Estonian and in English. The same stands for the current concept. [2]</t>
  </si>
  <si>
    <t xml:space="preserve">1. "Basic National Defence Documents", The Ministry of Defence, last updated February 16, 2018, http://www.kaitseministeerium.ee/en/objectives-activities/basic-national-defence-documents
2. "The cooordination of security and national defence", Supporting the Government, Government of Estonia, last updated August 16, 2018, https://riigikantselei.ee/en/supporting-government/co-ordination-security-and-national-defence
</t>
  </si>
  <si>
    <t>Officers receive special leadership training that covers to a certain extent ethics, morality and responsibility. [1] In addition, the Estonian Internal Security Service organises training for the leadership in the defence sector (government officials, officials and servicemen in the Defence Forces and the Defence League). This training covers corruption, treason and potential defence risks. There is also regular training on professional ethics for officials from different sectors, including from the defence sector. [2] Instructions given before military missions may somewhat involve the topic of corruption - if necessary in describing the environment. [3] However, based on experts' assessments, training for the highest level of defence personnel is conducted irregularly and the attendance of this training is sparse. There is no well-known and deep-rooted structure of courses on corruption issues. According to the Anti-Corruption Strategy for 2013-2020, training on conflicts of interest is carried out once or twice for public officials. [4] This training includes overviewing professional standards, especially for sensitive areas.</t>
  </si>
  <si>
    <t xml:space="preserve">1. Interviewee 3, Journalist and expert in the defence sector, May 31, 2018, Tallinn.
2. Interviewee 8, independent public ethics and corruption expert, June 14, 2018, Tallinn.
3.Interviewee 6, former military flag officer,  June 5, 2018, Tallinn.
4. Mari-Liis, Sööt, Korruptsioonivastase strateegia 2013-2020 rakendusplaan [Implementation Plan for the Anti-Corruption Strategy 2013-2020] (Tallin: Justiitsministeerium, 2013) http://www.korruptsioon.ee/sites/www.korruptsioon.ee/files/elfinder/dokumendid/strateegia_rakendusplaan.pdf
</t>
  </si>
  <si>
    <t>Tackling corruption is not considered a priority in the forward planning in the defence sector, based on the government's strategy. [1] Part of the preparation for operations includes the description of the environment of the place where the mission will be conducted, which could also include corruption. [2] Otherwise, corruption is not a prevalent topic in those training sessions and, therefore, this is also reflected in the overall defence strategies. [3]
As a European Union member state, Estonia also follows the EU Defence Strategy. The strategy, ratified by the European Council, lists corruption as one of the risk factors. [4]</t>
  </si>
  <si>
    <t>1. "Riigi eelarvestrateegia 2019-2022 ja stabiilsusprogramm 2018", Rahandusministeerium ["State Budget Strategy 2019-2022 and Stability Program 2018", Ministry of Finance], published April 2018, https://ec.europa.eu/info/sites/info/files/2018-european-semester-stability-programme-estonia-et.pdf
2. Interviewee 6, former military flag officer,  June 5, 2018, Tallinn.
3. Tanel Meiel, Eesti Kaitseväe veteranide religioossete veendumuste muutus peale sõjateatris viibimist [Changes in religious beliefs of veterans of the Estonian Defense Forces after staying in the military theater] (Tartu: University of Tartu, 2017), available at http://dspace.ut.ee/handle/10062/57263
4. Euroopa julgeolekustrateegia [European Security Strategy] (Luxembourg: Euroopa Liidu Väljaannete Talitus, 2009) https://vm.ee/sites/default/files/content-editors/euroopa_julgeolekustrateegia.pdf</t>
  </si>
  <si>
    <t>One of the biggest missions where Estonian Defence Forces’ units were deployed was in Afghanistan. [1] According to an Estonian colonel’s assessment, corruption as an issue is not tackled with the right approach. Many other international and Estonian analysts have emphasised corruption as the main problem in Afghanistan. [2] The fight against corruption unites international forces and Afghans, it has been concluded. Corruption in Afghanistan was also a topic that was covered in training in Estonia before the deployment. [3] However, there is no evidence that corruption is being prioritised during military operations nor that it is considered in every mission.</t>
  </si>
  <si>
    <t xml:space="preserve">1. Toomas Väli, “Afganistani võiks juhtida nagu juhitakse Kasahstani” ["Afghanistan could be run as Kazakhstan is run"], Eesti Ekspress, July 10, 2011,
http://ekspress.delfi.ee/kuum/afganistani-voiks-juhtida-nagu-juhitakse-kasahstani?id=49310695
2. Tanel Sepp, “Murranguline Afganistan” ["A revolutionary Afghanistan"], Välisministeerium [Ministry of Foreign Affairs], January 19, 2011, https://vm.ee/et/murranguline-afganistan
3. Interviewee 6, former military flag officer,  June 5, 2018, Tallinn.
</t>
  </si>
  <si>
    <t>There is no evidence of expert personnel monitoring corruption within deployed missions and there is no indication of this being planned for the future either. [1] Estonia’s Anti-Corruption Strategy by the Ministry of Justice does not include tackling corruption in the defence sector or investing in expert personnel for monitoring corruption within missions. [2] It is not deemed as a priority. [3] However, the Headquarters of the Defence Forces prioritises gathering know-how and information about experiences in foreign operations. The experiences are analysed and evaluated after the operation. These evaluations could include corruption, but it is not part of the procedure. The unit deployed on a mission will be accompanied by communications, logistical and medical support, and an information officer. [4] The latter informs the public in case of crisis. There is no mention of an expert monitoring corruption being involved. Between 2005 and 2006, Estonia sent a Military Observation Team to Afghanistan. [5] One of their tasks was to gather information. Whether information about corruption was included is not specified. [6]</t>
  </si>
  <si>
    <t xml:space="preserve">1. Mari-Liis, Sööt, Korruptsioonivastase strateegia 2013-2020 rakendusplaan [Implementation Plan for the Anti-Corruption Strategy 2013-2020] (Tallin: Justiitsministeerium, 2013) http://www.korruptsioon.ee/sites/www.korruptsioon.ee/files/elfinder/dokumendid/strateegia_rakendusplaan.pdf
2. Mari-Liis, Sööt, Korruptsioonivastase strateegia 2013-2020 rakendusplaan [Implementation Plan for the Anti-Corruption Strategy 2013-2020] (Tallin: Justiitsministeerium, 2013) http://www.korruptsioon.ee/sites/www.korruptsioon.ee/files/elfinder/dokumendid/strateegia_rakendusplaan.pdf
3. Igor Schvede, “Arengukava loob tasakaalu” ["The development plan strikes a balance"], interview by Ivar Jõesaar, Sõdur, September 9, 2013, 12.
4. Heiki Suurkask, “Eesti sõdur missioonil” ["Estonian soldier on a mission"], Sõdur, March 18, 2018, 15-25.
5. “12 aastat sõda Afganistanis” ["12 years of war in Afghanistan"], Eesti Päevaleht, May 9, 2014, 4, http://epl.delfi.ee/news/eesti/12-aastat-soda-afganistanis?id=68636163
6. Ingrid Mühling, “Kümme aastat sõjas: Kaitseväe teabeohvitseride teistmoodi töö Iraagis ja Afganistanis” ["Ten Years at War: A Different Work for Defense Information Officers in Iraq and Afghanistan"], Eesti Päevaleht, June 13, 2014, http://epl.delfi.ee/news/arvamus/kumme-aastat-sojas-kaitsevae-teabeohvitseride-teistmoodi-too-iraagis-ja-afganistanis?id=688758757
</t>
  </si>
  <si>
    <t>There is no evidence of monitoring and evaluation guidance for the missions by the Defence Forces.</t>
  </si>
  <si>
    <t xml:space="preserve">1. Mari-Liis, Sööt, Korruptsioonivastase strateegia 2013-2020 rakendusplaan [Implementation Plan for the Anti-Corruption Strategy 2013-2020] (Tallin: Justiitsministeerium, 2013) http://www.korruptsioon.ee/sites/www.korruptsioon.ee/files/elfinder/dokumendid/strateegia_rakendusplaan.pdf
2. Mari-Liis, Sööt, Korruptsioonivastase strateegia 2013-2020 rakendusplaan [Implementation Plan for the Anti-Corruption Strategy 2013-2020] (Tallin: Justiitsministeerium, 2013) http://www.korruptsioon.ee/sites/www.korruptsioon.ee/files/elfinder/dokumendid/strateegia_rakendusplaan.pdf
3. Igor Schvede, “Arengukava loob tasakaalu” ["The development plan strikes a balance"], interview by Ivar Jõesaar, Sõdur, September 9, 2013, 12.
4. Heiki Suurkask, “Eesti sõdur missioonil” ["Estonian soldier on a mission"], Sõdur, March 18, 2018, 15-25.
5. “12 aastat sõda Afganistanis” ["12 years of war in Afghanistan"], Eesti Päevaleht, May 9, 2014, 4, http://epl.delfi.ee/news/eesti/12-aastat-soda-afganistanis?id=68636163
6. Ingrid Mühling, “Kümme aastat sõjas: Kaitseväe teabeohvitseride teistmoodi töö Iraagis ja Afganistanis” ["Ten Years at War: A Different Work for Defense Information Officers in Iraq and Afghanistan"], Eesti Päevaleht, June 13, 2014, http://epl.delfi.ee/news/arvamus/kumme-aastat-sojas-kaitsevae-teabeohvitseride-teistmoodi-too-iraagis-ja-afganistanis?id=688758757
7. “Kaitsevägi lähetab Afganistani sõjaliste vaatlejate grupi” ["The Defense Forces are deployed by a group of military observers in Afghanistan"], Kaitsevägi, August 24, 2005, https://mil.ee/uudised/kaitsevagi-lahetab-afganistani-sojaliste-vaatlejate-grupi/
</t>
  </si>
  <si>
    <t>This indicator has been marked Not Applicable. There is no evidence that Defence Forces write or publish reports on corruption risks during operations or peacekeeping missions.</t>
  </si>
  <si>
    <t>1. Mari-Liis, Sööt, Korruptsioonivastase strateegia 2013-2020 rakendusplaan [Implementation Plan for the Anti-Corruption Strategy 2013-2020] (Tallin: Justiitsministeerium, 2013) http://www.korruptsioon.ee/sites/www.korruptsioon.ee/files/elfinder/dokumendid/strateegia_rakendusplaan.pdf
2. Mari-Liis, Sööt, Korruptsioonivastase strateegia 2013-2020 rakendusplaan [Implementation Plan for the Anti-Corruption Strategy 2013-2020] (Tallin: Justiitsministeerium, 2013) http://www.korruptsioon.ee/sites/www.korruptsioon.ee/files/elfinder/dokumendid/strateegia_rakendusplaan.pdf
3. Igor Schvede, “Arengukava loob tasakaalu” ["The development plan strikes a balance"], interview by Ivar Jõesaar, Sõdur, September 9, 2013, 12.
4. Heiki Suurkask, “Eesti sõdur missioonil” ["Estonian soldier on a mission"], Sõdur, March 18, 2018, 15-25.
5. “12 aastat sõda Afganistanis” ["12 years of war in Afghanistan"], Eesti Päevaleht, May 9, 2014, 4, http://epl.delfi.ee/news/eesti/12-aastat-soda-afganistanis?id=68636163
6. Ingrid Mühling, “Kümme aastat sõjas: Kaitseväe teabeohvitseride teistmoodi töö Iraagis ja Afganistanis” ["Ten Years at War: A Different Work for Defense Information Officers in Iraq and Afghanistan"], Eesti Päevaleht, June 13, 2014, http://epl.delfi.ee/news/arvamus/kumme-aastat-sojas-kaitsevae-teabeohvitseride-teistmoodi-too-iraagis-ja-afganistanis?id=688758757
7. “Kaitsevägi lähetab Afganistani sõjaliste vaatlejate grupi” ["The Defense Forces are deployed by a group of military observers in Afghanistan"], Kaitsevägi, August 24, 2005, https://mil.ee/uudised/kaitsevagi-lahetab-afganistani-sojaliste-vaatlejate-grupi/</t>
  </si>
  <si>
    <t>There are guidelines applied to the European Union’s Common Security and Defence Policy (CSDP) missions. Generic Standards of Behaviour for CSDP Missions and Operations include a detailed description of corruption, gifts and benefits. The document covers almost all the issues relating to the topic, some with less detail. [1] These standards apply to all members of CSDP civilian and military missions and operations of the European Union, including Estonia. Cooperation with the EU is considered highly important in the context of national security in Estonia and therefore, these guidelines can be considered important. [2] There is no document published only for the purpose of Estonian operations and missions that would cover corruption risks.</t>
  </si>
  <si>
    <t>1. Upgraded Generic Standards of Behaviour for CSDP Missions and Operations (Brussels: Council of the European Union, 2018) https://www.eucap-som.eu/wp-content/uploads/2018/04/Upgraded-Generic-Standards-of-Behavious-ST-6877-2018-INIT-EN.pdf
2. "Julgeolekupoliitika eesmärk ja mõisted", Eesti Julgeolekupoliitika Alused, Riigi Teataja ["Purpose and definitions of security policy", Basics of Estonian Security Policy, Official Gazette], May 31, 2017, https://www.riigiteataja.ee/aktilisa/0000/1331/4462/13316508.pdf</t>
  </si>
  <si>
    <t>In accordance with the CSDP standards of behaviour, all personnel is expected to become acquainted with the guidelines and other relevant documents such as codes of conduct and discipline. This includes attending required training. [1] There is no clear overview as to how thoroughly this is done in Estonia and how acquainted servicemen are with the guidelines. Based on the interview with a former military flag officer, during pre-mission training Estonian servicemen get general training that could include corruption as an issue. [2]</t>
  </si>
  <si>
    <t>1. V. Principles for the Implementation of the Generic Standards. Upgraded Generic Standards of Behaviour for CSDP Missions and Operations (Brussels: Council of the European Union, 2018), 14, https://www.eucap-som.eu/wp-content/uploads/2018/04/Upgraded-Generic-Standards-of-Behavious-ST-6877-2018-INIT-EN.pdf
2. Interviewee 6, former military flag officer,  June 5, 2018, Tallinn.</t>
  </si>
  <si>
    <t>This indicator is not assigned a score in the GDI. 
There is no legal framework or policy for using PMCs in Estonia and Estonia's Defence Forces have never involved PMCs either. [1] The Constitution of Estonia stipulates that the associations and federations which possess weapons, are organised in accordance with military principles, or hold exercises of military nature, require prior permission. [2] This also applies to private military companies. [3] Furthermore, the Weapons Act, with principal changes approved in 2018, regulates the activities of companies that deal with weapons in general, including military weapons. [4] Estonia officially supported the Montreux Document in 2016. [5] There are no more specific laws applicable to private military companies.</t>
  </si>
  <si>
    <t>1. Interviewee 12, Employee of Ministry of Defence, July 19, 2019, email.
2. § 48 in The Constitution of the Republic of Estonia, June 28, 1992, Tallinn, https://www.riigiteataja.ee/en/eli/521052015001/consolide
3. Ieva Miluna, “The Regulatory Context of Private Military and Security Services in Estonia”, National Reports Series 15/09 (Riga: Riga Graduate School of Law, 2009) http://psm.du.edu/media/documents/reports_and_stats/think_tanks/privwar_national-report_miluna-estonia.pdf
4. Riigikogu, Relvaseadus [Weapons Act], June 13, 2001, Tallinn, https://www.riigiteataja.ee/akt/13166920?leiaKehtiv#para1
5. "Estonia becomes the newest state to officially support the Montreux Document", Montreux Document Forum, published July, 25, 2016, http://www.mdforum.ch/en/estonia-becomes-montreux-document-participant</t>
  </si>
  <si>
    <t>This indicator is not assigned a score in the GDI.  
There is no evidence of scrutiny of PMCs in the context of operations. In accordance with the Weapons Act, companies whose activities are related to handling military weapons need a special permit. [1] A special committee is responsible for issuing, changing, stopping and invalidating the permit. Different institutions exercise supervision over the handling and producing of military weapons, but the scrutiny involves mainly safety regulations and handling military weapons, and are not related to the conditions of procurement contracts or corruption issues. However, not all private military contractors handle weapons (for example, consulting firms). The Military Service Act does not cover the issue of private military contractors in any case. [2] Therefore, the law only partly covers the addressed issue.</t>
  </si>
  <si>
    <t>1. Riigikogu, Relvaseadus [Weapons Act], June 13, 2001, Tallinn, https://www.riigiteataja.ee/akt/13166920?leiaKehtiv#para1
2. Riigikogu, Military Service Act, June 13, 2012, Tallinn, https://www.riigiteataja.ee/en/eli/511072018002/consolide</t>
  </si>
  <si>
    <t>This indicator is not assigned a score in the GDI.  
There is no legal framework or policy for using PMCs in Estonia and Estonia's Defence Forces have never involved PMCs. [1]</t>
  </si>
  <si>
    <t>1. Interviewee 12, Employee of Ministry of Defence, July 19, 2019, email.</t>
  </si>
  <si>
    <t>This indicator is not assigned a score in the GDI. 
The Public Procurement Act covers procurement in the national defence and security sector. It stipulates that the contracting authority establishes internal procurement rules if the estimated total value of the proposed acquisition of supplies and proposed provision of services in a budgetary year exceeds 80,000 euros or the estimated total value of proposed works exceeds 500,000 euros. [1]
In the case of defence procurement, there are also the Defence Minstry's Procurement Rules. They explain how the procurement is planned, the documentation and technical descriptions, how the procurement is arranged, analysed and processed, the contract terms. There is also a section that describes exemptions stating that the procurer in those cases do not need to follow the rules stated in the document. It states that the decision on the exemption in the procurement procedure is made by the head of the ministry, institution or a person authorised by them. The Defence Investment Center coordinates the exemption with the appropriate legislature. [2]
In 2014 the European Parliament and the Council of Europe approved directives in the area of public procurement, which made multiple changes to the defence procurement procedure in Estonia. [3] The aim of those directives was to make defence and national security procurement procedures clearer and more transparent. For example, it included that the only exemption the governments can make use of when explaining the reasons for secrecy in the defence sector is Article 346(1)(b). It allows “any member state to take such measures as it considers necessary for the protection of the essential interests of its security.” [4]</t>
  </si>
  <si>
    <t>1. Riigikogu, Public Procurement Act, June 14, 2017, Tallinn, https://www.riigiteataja.ee/en/eli/505092017003/consolide
2. "Kaitseministeeriumi valitsemisala hankekord" ["Procurement procedure for the Ministry of Defense"], Kaitseministeerium, January 3, 2017, available at https://www.kaitseinvesteeringud.ee/hanked/                                                                  
3. Tiina Ojasalu, "Kaitsealased riigihanked Euroopa Liidus" ["Defense procurement in the European Union"], Riigikogu, published 2012, https://www.riigikogu.ee/wpcms/wp-content/uploads/2015/01/Teemaleht_2_2012.pdf  
4. Vincenzo Randazzo, Article 346 and the qualified application of EU law to defence (Paris: European Union Institute for Security Studies, 2014) https://www.iss.europa.eu/sites/default/files/EUISSFiles/Brief_22_Article_346.pdf</t>
  </si>
  <si>
    <t>The Ministry of Finance exercises state and administrative supervision over compliance under the Public Procurement Act. [1] The new legislation elaborates on the Ministry of Finance’s activities in case of corruption and suspicion of an offence. The Ministry of Finance has the right to give recommendations and guidelines to prevent breaches of the act. As public procurement is one of the most corruption sensitive areas due to the amount of public money involved and the discretion of decision-makers, it has the right to closely cooperate with an investigative body, the Prosecutor’s Office and other governmental and local authorities to prevent corruption cases. [2]
The Defence Ministry's Procurement Rules serve as the main procurement principals, but don't include anything about corruption or ethics. [3]
The Public Procurement Act includes corruption in paragraphs about procurement procedures in general. For example, ‘unacceptable or irregular tender’ means a tender that has been submitted as a result of a prohibited agreement, a concerted practice or a decision of an association to undertake a restriction of competition, or corruption. [4]
To prevent corruption cases, the Ministry of Finance may cooperate with an investigative body, the Prosecutor’s Office, other governmental authorities and local authorities within the limits of its duties, tasks, functions and authority. The substance of cooperation lies in, above all, communication and exchange of information between authorities and in coordination of activities, the Public Procurement Act stipulates. [5]
Therefore, even though the legislation acknowledges the corruption risks, clear and comprehensive risk mitigation procedures are missing.</t>
  </si>
  <si>
    <t xml:space="preserve">1. Riigikogu, Public Procurement Act, Chapter 9. State Supervision and Administrative Supervision, June 14, 2017, Tallinn, https://www.riigiteataja.ee/en/eli/505092017003/consolide#para203                   
2. An explanatory Statement of the Draft of the Public Procurement Act. p. 147, "Paragrahvid 211-212. Rahandusministeeriumi tegevus süüteokahtluse ja korruptsioonijuhtumi korral, koostöö Euroopa Komisjoniga" ["Paragraphs 211-212. The Ministry of Finance's Activities in Case of Suspicion of an Offense and a Case of Corruption"], signed by Aivar Kokk, chairman of the Riigikogu Finance Committee, May 4, 2017, available in: https://m.riigikogu.ee/tegevus/eelnoud/eelnou/d8709d7d-cf5c-45c6-8576-1b7e86c80a8a/Riigihangete%20seadus.
3. "Kaitseministeeriumi valitsemisala hankekord" ["Procurement procedure for the Ministry of Defense"], Kaitseministeerium, January 3, 2017, available at https://www.kaitseinvesteeringud.ee/hanked/ 
4. Riigikogu, Public Procurement Act, §48. Choice of procedure, March 15, 2017, Tallinn, https://www.riigiteataja.ee/en/eli/525032019011/consolide#7a9e06e8-79af-4ec4-952b-4f1a0d6fdf0f
5. Riigikogu, Public Procurement Act, §211. Actions of Ministry of Finance in case of suspected offence and corruption case, March 15, 2017, Tallinn, https://www.riigiteataja.ee/en/eli/525032019011/consolide#87fb1526-e7d5-4956-a695-b7e92fa8e433
</t>
  </si>
  <si>
    <t>A Centre for Defence Investments was established at the beginning of 2017. [1] It accumulated all defence-related procurements into a single organisation. The National Defence Committee of the Riigikogu cooperates with the centre. The head of the committee has stated that the centre makes public procurement in the defence sector more corruption free. [2] Overall, the procurement procedure is followed, although there may be exceptions, as assessed by an expert interviewed. [3] The procurement procedure became more "organised", as assessed by the interviewee. There are more institutions and people who scrutinise the procedure. The reason for creating the Centre for Defence Investiments was to separate procurement from the Defence Forces' institutions to avoid instances where the contracting authority is also the tenderer (which sometimes used to be the case). People wouldn't even realise that it was problematic. It doesn't happen anymore after the establishment of the centre. One of the critical points, however, is that they both fall under the same ministry, the Ministry of Defence. According to an interviewee, they both have different responsibilities and "registry codes", which creates a physical framework for avoiding the same people being responsible for two different tasks that would lead to a conflict of interest. At the same time, the interviewee does admit that none of the rules can be followed correctly down to the last detail. "Mistakes do happen," he concludes. Overall, the system functions. The National Audit Office scrutinises procurement annually. 
There is a thorough auditing process in place and there is no evidence that breaches of legislation have happened, at least not that is publicly available, as pointed out by the National Audit Office. [4]</t>
  </si>
  <si>
    <t xml:space="preserve">1. "Riigikogu võttis uue riigihangete seaduse vastu" ["The Riigikogu passed a new law on public procurement"], Rahandusministeerium, June 14, 2017.                                               
2. “Riigikaitsekomisjon tutvus Kaitseväe hangete ja kinnisvaraga tegeleva keskusega” ["The National Defense Committee visited the Defense Forces Procurement and Real Estate Center"], Pressiteated, Riigikaitsekomisjon, February 14, 2017, https://www.riigikogu.ee/pressiteated/riigikaitsekomisjon-et-et/riigikaitsekomisjon-tutvus-kaitsevae-hangete-ja-kinnisvaraga-tegeleva-keskusega/                                             
3. Interviewee 2, Employee of the Estonian Defence Industry Association, May 28, 2018, Tallinn.
4. “Kaitsehangete rikkumistes korruptiivsust ei avastatud” ["No corruption was found in defense procurement violations"], Delfi, October 17, 2011, http://www.delfi.ee/news/paevauudised/eesti/kaitsehangete-rikkumistes-korruptiivsust-ei-avastatud?id=59988759
</t>
  </si>
  <si>
    <t>The Procurement Procedure under the purview of the Ministry of Defence is established by the order of the Defence Minister and is in compliance with The Public Procurement Act. [1] It outlines thorough and detailed guidelines for the institutions under the purview of the Ministry of Defence for procurement management. [3] The Procedure lists planning and development of procurement plans, reporting on the development, overview of technical descriptions, signing of contracts, exceptions, supervision and dispute resolution. Transferring of state assets is stipulated in detail by the State Assets Act. [2]</t>
  </si>
  <si>
    <t>1. Riigikogu, Kaitseministeeriumi põhimäärus, § 16. Ministri õigusaktid [Statute of the Ministry of Defense, § 16. Legislation of the Minister], April 27, 2004, Tallinn, https://www.riigiteataja.ee/akt/12924091
2. Riigikogu, Riigihangete seadus [Public Procurement Act], January 24, 2007, Tallinn, https://www.riigiteataja.ee/akt/123032015024
3. Margus Tsahkna, “Kaitseministeeriumi valitsemisala hankekord. Käskkiri” ["Procurement procedure for the Ministry of Defense. The directive"], Kaitseministeerium, January 3, 2017, http://www.kmin.ee/sites/default/files/content-editors/hankekord.pdf
4. Riigikogu, State Assets Act, Chapter 4. Transfer of State Assets, November 11, 2009, Tallinn, https://www.riigiteataja.ee/en/eli/512072018001/consolide#249ea2e1-4591-4d83-9f5a-acb9605265c4</t>
  </si>
  <si>
    <t>One of the reasons for creating the Estonian Centre for Defence Investment was to increase clarity and transparency in the defence procurement procedure. [1] The Centre’s website publishes a list of priority areas for investments, both in English and in Estonian. [2] The Procurement Procedure - only in Estonian - is made publicly available on the website of the Ministry of Defence [3]. It includes 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 The State Assets Act that stipulates the transfer of assets, is available in Riigi Teataja, and consolidated texts of Estonian legislation [4].</t>
  </si>
  <si>
    <t xml:space="preserve">1. "Kaitseinvesteeringute Keskus", Hanked, Kaitseministeerium ["Center for Defense Investments", Procurement, Ministry of Defense], last modified July 3, 2018, https://www.kaitseinvesteeringud.ee/hanked/
2. "Defence Procurement", Key procurement areas in 2017, Centre for Defence Investments, http://www.kaitseministeerium.ee/en/organisation-contacts/centre-defence-investments/defence-procurement
3. "Procurement Procedure", Defence Investment Center of Estonia 
https://www.kaitseministeerium.ee//sites/default/files/content-editors/hankekord.pdf (accessed 8 Oct 2020). 
4. Riigikogu, State Assets Act, Transfer of State Assets, November 11, 2009, Tallinn, https://www.riigiteataja.ee/en/eli/512072018001/consolide
</t>
  </si>
  <si>
    <t xml:space="preserve">The Procurement Procedure under the purview of the Ministry of Defence is established by the order of the Defence Minister and is in compliance with The Public Procurement Act. [1] It outlines thorough and detailed guidelines for the institutions under the purview of the Ministry of Defence for procurement management. [2] The Procedure lists planning and development of procurement plans, reporting on the development, overview of technical descriptions, signing of contracts, exceptions, supervision and dispute resolution. Transferring of state assets is stipulated in detail by the State Assets Act. [3] The comprehensive information available on every procurement action conducted by the MOD [4] indicates that all the steps outlined in the Procurement Procedure are followed in practice. </t>
  </si>
  <si>
    <t xml:space="preserve">1. Riigikogu, Riigihangete seadus [Public Procurement Act], January 24, 2007, Tallinn, https://www.riigiteataja.ee/akt/123032015024
2.  Margus Tsahkna, “Kaitseministeeriumi valitsemisala hankekord. Käskkiri” ["Procurement procedure for the Ministry of Defense. The directive"], Kaitseministeerium, January 3, 2017, http://www.kmin.ee/sites/default/files/content-editors/hankekord.pdf
3. Riigikogu, State Assets Act, Chapter 4. Transfer of State Assets, November 11, 2009, Tallinn, https://www.riigiteataja.ee/en/eli/512072018001/consolide#249ea2e1-4591-4d83-9f5a-acb9605265c4
4. "Procurement", Estonian Ministry of Defence 
 https://www.kaitseinvesteeringud.ee/hanked/ (accessed 08 October 20). </t>
  </si>
  <si>
    <t xml:space="preserve">The Head of the Infrastructure Department and the Head of the Procurement Department at the Centre for Defence Investments are responsible for developing and implementing procurement plans, as well as communication concerning contracts. [1] The Audit and Development Department at the Ministry of Defence (since 2017, the department has consisted of only one person [2]) oversees whether and how the procurement procedure is followed. [3] In addition, the National Audit Office, an independent institution acting in the interests of the Estonian taxpayers, regularly exercises oversight of the procurement procedure. [4] The Ministry of Finance generally conducts annual inspections based on the supervision schedule, and usually two officials attend the inspection. [5] The Ministry of Finance has the right to start the procedure of oversight when there is enough evidence to do so. [6] Many of the key decisions are taken according to political interests, rather than military, a former flag officer stated in an interview. [7]
There have been some suspicions of political influence reported by the media. [8] There has also been criticism towards an unfair procurement project, preferring one company over others. 
In the latter case, in 2014 the Ministry of Defence sent different possible tenderers a document describing what is the government would like to acquire, for which reason and what are the general criteria. Various interested companies responded. The procedure requires the ministry to send out another, more detailed information after receiving answers from the companies. The Ministry of Defence failed to do that. There were no further announcements. In half a year the Minister of Defence signed a contract with a Norwegian company. The critics say that there were cheaper offers and the government didn't follow the procedure. Therefore, for some reason, one specific company was preferred from the beginning of the procurement procedure. It was one of the biggest procurement cases in the defence field in Estonia, involving 138 million euros. The ministrty's explanation was that it wasn'a a "typical"  open procurement. Based on the example, the National Audit Office admitted that they cannot do a thorough auditing of defence procurement. Even though they scrutinice defence procurement, they lack specialists who could do an in-depth analysis in such a specific field. Therefore, the National Audit Office is not able to say whether this procurement was done correctly and reasonably or not. [9, 10] </t>
  </si>
  <si>
    <t xml:space="preserve">1. Margus Tsahkna, “XVI Järelevalve. Kaitseministeeriumi valitsemisala hankekord. Käskkiri” ["XVI Supervision. Procurement procedure for the Ministry of Defense. The directive"], Kaitseministeerium, January 3, 2017, http://www.kmin.ee/sites/default/files/content-editors/hankekord.pdf
2. "Audit and Development Department", Ministry of Defence, accessed September 8, 2019, http://www.kaitseministeerium.ee/en/contact
3. Interviewee 7, Former auditor in the defence sector, June 12, 2018, Tallinn.
4. Interviewee 2, Employee of the Estonian Defence Industry Association, May 28, 2018, Tallinn.
5. Rahandusministeerium, “2016. aasta riigihangete järelevalve kokkuvõte”, Rahandusministeeriumi riigihangete ja riigiabi osakond. p. 6 (37) Riigihanke järelevalve liigitus [Ministry of Finance, “2016. Procurement Surveillance Review, Ministry of Finance Department of Public Procurement and State Aid. p. 6 (37) Procurement Monitoring Classification], June 2017.
6. "Järelevalve tegevus 2018" ["Supervisory activities 2018"], Rahandusministeerium, accessed July 16, 2018, https://www.rahandusministeerium.ee/et/eesmargidtegevused/riigihangete-poliitika/jarelevalve/jarelevalve-tegevus-2018
7. Interviewee 6, former military flag officer,  June 5, 2018, Tallinn.
8. Public Procurement Act, § 187.  Review Committee. June 14, 2017. https://www.riigiteataja.ee/en/eli/504072018004/consolide#para187 
9. Postimees, “BNS: Kaitseminister Luik eitas kaitseinvesteeringute edasilükkamist”, November 9, 2017. https://leht.postimees.ee/4305457/kaitseminister-luik-eitas-kaitseinvesteeringute-edasilukkamist 
10. Postimees. “«Radar»: riigi soomukihanked toovad tulist kriitikat”, January 26, 2016. https://www.postimees.ee/3483489/radar-riigi-soomukihanked-toovad-tulist-kriitikat </t>
  </si>
  <si>
    <t xml:space="preserve">The highest audit institution in Estonia, the National Audit Office, exercises oversight every year. The Office has the right to request any type of information necessary and permit making copies and transcripts of and extracts from documents. Not all the projects are scrutinised, but a sample is chosen. [1]
An auditee is required to give written or oral explanations concerning issues specified by the National Audit Office. [2] An audit report may contain observations, assessments and recommendations. [3] 
In accordance with the Public Procurement Act, a Review Committee which is appointed by the Government, has the right to cancel public procurement projects. A Review Committee is independent and takes decisions solely on the basis of laws, other legislation and international legally binding agreements. [4]
</t>
  </si>
  <si>
    <t xml:space="preserve">1. Interview with Interviewee 2: senior official at the Estonian Defence Industry Association. Tallinn, 28 May 2018.
2. § 44.  Collection of explanations, National Audit Office Act, January 29, 2002. https://www.riigiteataja.ee/en/eli/529122017002/consolide#para44
3. § 50.  Drawing up audit reports, National Audit Office Act, January 29, 2002.  https://www.riigiteataja.ee/en/eli/529122017002/consolide#para50
4. Public Procurement Act, § 187.  Review Committee. June 14, 2017. https://www.riigiteataja.ee/en/eli/504072018004/consolide#para187
</t>
  </si>
  <si>
    <t>The National Audit Office regularly publishes summaries of reports about its activities and the budget overviews for the public. [1] Overviews of the use of public money are also submitted to Parliament. The National Audit Office also writes public reports about the annual bookkeeping in government institutions, including the Ministry of Defence. The media often covers the activities of the National Audit Office as well as the Centre for Defence Investments. [2] In his article [3] and speech in front of Riigikogu, [4] the Auditor General Janar Holm emphasised the importance of transparency and also the need to pay more attention to the defence sector.</t>
  </si>
  <si>
    <t xml:space="preserve">1. “Riigikontrolli publikatsioonid”, Riigikontroll, last modified May 17, 2018, https://www.riigikontroll.ee/Riigikontrollipublikatsioonid/tabid/103/language/et-EE/Default.aspx
2. Oliver Kund, “Riigikontrolli audit andis mobilisatsioonivarude hankimisele kurva hinnangu” ["The audit of the National Audit Office gave a sad assessment of mobilisation stocks"], Postimees, June 13, 2013, https://www.postimees.ee/1268734/riigikontrolli-audit-andis-mobilisatsioonivarude-hankimisele-kurva-hinnangu
3. Janar Holm, "Riigikontrolöri kandidaadi Janar Holmi sõnavõtt Riigikogus 7. märtsil 2018" ["Speech by Janar Holm, candidate for Auditor General, to the Riigikogu on March 7, 2018"], Riigikontroll, 7 March 2018, https://www.riigikontroll.ee/Riigikontrol%C3%B6r/K%C3%B5nedjaesinemised/tabid/163/647GetPage/1/647Year/-1/ItemId/985/amid/647/language/et-EE/Default.aspx
4. Janar Holm, "Igaühel peab olema võimalik aru saada, kust raha tuleb, millele see kulub ja miks“ ["Everyone must be able to understand where the money is coming from, what it costs and why"], Postimees, May 15, 2018, https://arvamus.postimees.ee/4487043/riigikontrolor-janar-holm-igauhel-peab-olema-voimalik-aru-saada-kust-raha-tuleb-millele-see-kulub-ja-miks
</t>
  </si>
  <si>
    <t>The Ministry of Defence establishes the Estonian National Defence Development Plan for ten years ahead. It is partly [1] made public on the Ministry’s website in different formats: in a .pdf document and as an info-graph in Estonian and in English. [2] The ten-year plan that describes planned strategic courses is reviewed and updated every four years, listing more concrete procurement plans. The current National Defence Development Plan covers the period between 2017 to 2026. It gives an overview of how the Estonian Defence Forces are being developed. It sets out a detailed overview of purchases: it lists specific vehicles and systems planned to be made use of. It also talks about investments in infrastructure, science and knowledge. The document does not make it clear to whom and in which conditions the whole document is made available. [3]</t>
  </si>
  <si>
    <t>1. Interviewee 1, Member of the Defence Committee, May 30, 2018, Tallinn.
2. Riigikaitse arengukava 2017-2026. Arengukava avalik osa [National Defense Development Plan 2017-2026. Public part of the development plan] (Tallinn: Riigikantselei, 2017) http://www.kaitseministeerium.ee/sites/default/files/elfinder/article_files/rkak_2017_2026_avalik_osa.pdf
3. “Eesti sõjaline kaitse 2026”, Eesti Kaitsevägi, Kaitseministeerium ["Estonian Military Defense 2026 ”, Estonian Defense Forces, Ministry of Defense], http://www.kaitseministeerium.ee/riigikaitse2026/</t>
  </si>
  <si>
    <t>In addition to the National Defence Development Plan for 2017 - 2026, the Ministry of Defence together with the Defence Forces developed a four-year National Defence Action Plan that is reviewed every year. [1] The shorter-term action plan is more detailed compared to the development plan, for example, and it lists priorities and planned purchases more concretely. [2,3] It also explains the budget - for example, how much will be spent on ammunition, how much on infrastructure and what exactly will be built or repaired. Overall the document is brief, but it gives the reader an overview of the priority areas in the defence sector. However, there are not many details included. For example, no exceptions are described, nor are the duration of procurements. [4]</t>
  </si>
  <si>
    <t>1. Riigikaitse arengukava 2017-2026. Arengukava avalik osa [National Defense Development Plan 2017-2026. Public part of the development plan] (Tallinn: Riigikantselei, 2017) http://www.kaitseministeerium.ee/sites/default/files/elfinder/article_files/rkak_2017_2026_avalik_osa.pdf
2. “Intervjuu: Meelis Oidsalu kaitseministeeriumi valitsemisala arengukavast 2019-2022 (Kelmsaar)” ["nterview: Meelis Oidsalu on Development Plan for the Government Area of the Ministry of Defense 2019-2022 (Kelmsaar)"], Radio Interview, February 13, 2018, available at http://podcast.kuku.postimees.ee/podcast/intervjuu-meelis-oidsalu-kaitseministeeriumi-valitsemisala-arengukavast-2019-2022-kelmsaar/
3. Kaitseministeeriumi valitsemisala arengukava 2019-2022 [Ministry of Defense Development Plan 2019-2022] (Tallinn: Kaitseministeerium, 2018) http://www.kaitseministeerium.ee/sites/default/files/sisulehed/eesmargid_tegevused/2018-02-13_kam_kmak_avalik.pdf
4. Interviewee 6, former military flag officer,  June 5, 2018, Tallinn.</t>
  </si>
  <si>
    <t>The European Commission's evaluation concluded that, overall, Estonia’s performance in the public procurement sector in 2018 was satisfactory. [1] Based on the data gathered, in terms of transparency, the situation in Estonia's public procurement sector has gotten worse since 2015. This means that the public buyers in Estonia are not submitting sufficient information about the seller of goods, and the works or services they selected following a procurement procedure.
In accordance with the Procurement Registry Statute, completed procurement projects are listed in the Public procurement Registry, E-Procurement Estonia, under the Archive. [2] 
However, the registry was completely renewed in autumn 2018 [3] and changes were made throughout 2018 and 2019. [4] Specific completed projects are now much easier to find.
Both restricted and open defence procurement procedures are listed in the e-registry, but it is unclear how many are not made publicly available.
In Estonia, over 90 per cent of public procurement is done via the e-registry. [5] The analysis written before the new e-registry was created states that the overall aim of the renewal of the registry is to make the electronic exchange of information compulsory for public procurement, "with few exceptions". [6] There is no specification about what these exceptions entail. Moreover, there are no explanations offered in the case of restricted procurement.
Based on the concrete examples of the restricted procurement projects uploaded in the e-registry, the public can see the short description of the project, the person responsible, the tender, the full cost of the contract. Not many further details are added. 
For the non-restricted procedure, additionally to the previously mentioned data, the contract and conditions are added, but detailed costs are not added. There are sometimes, although rarely, also the number and names of the tenders added. [7]</t>
  </si>
  <si>
    <t>1. "Estonia", 2019 edition, Performance per member state, Single Market Scoreboard, accessed 8 September, 2019, https://ec.europa.eu/internal_market/scoreboard/performance_by_member_state/ee/index_en.htm#public-procurement
2. Riigikogu, Riigihangete registri põhimäärus, §22. Arhiveeritud registriandmed [Statutes of the Public Procurement Register, §22. Archived registry data], August 31, 2017, Tallinn https://www.riigiteataja.ee/akt/101092017013#para22
3. "Arhiiv", E-Riigihangete Keskkond ["Archive", E-Procurement Environment], accessed September 8, 2019, https://riigihanked.riik.ee
4. “22. oktoobril jõuab kasutajateni uus riigihangete register” ["A new public procurement register will reach users on 22 October"], Rahandusministeerium, July 11, 2018, https://www.rahandusministeerium.ee/et/22-oktoobril-jouab-kasutajateni-uus-riigihangete-register
5. "Euroopa Komisjon andis Eesti riigihangete korraldusele kõrgeima hinnangu", Äripäev, August 24, 2018, https://arileht.delfi.ee/news/uudised/euroopa-komisjon-andis-eesti-riigihangete-korraldusele-korgeima-hinnangu?id=83445533
6. 2.2 Arenduse eesmärk, p. 9, Täieliku e-hangete võimekuse loomine Eelanalüüs, Rahandusministeeriumi Infotehnoloogiakeskus [2.2 Purpose of Development, p. 9, Creation of full e-procurement capability Preliminary analysis, Information Technology Center, Ministry of Finance], AS Datel, 2016, available at https://www.rahandusministeerium.ee/sites/default/files/Riigihangete_poliitika/register/rhr_eelanaluus_1.0.pdf
7. "Ämari hoonetele reoveepumpla ja kanalisatsioonitorustiku projekteerimis-ehitustööd" ["Design and construction of sewage pumping station and sewerage system for Ämari buildings"], Dokumendid [Documents], Riigihangete Register [Public Procurement Register], accessed September 8, 2019, available at https://riigihanked.riik.ee/rhr-web/#/procurement/1541009/documents?group=B</t>
  </si>
  <si>
    <t>The new e-registry makes it easy to have an overview of the winning bids of different companies and the overview of all the public procurement cases by the Defence Ministry. The information is in an accessible format in all cases, and allows for useful comparisons. [1]</t>
  </si>
  <si>
    <t>1. "Arhiiv", E-Riigihangete Keskkond ["Archive", E-Procurement Environment], accessed September 8, 2019, https://riigihanked.riik.ee</t>
  </si>
  <si>
    <t>An anti-corruption clause is listed as a requirement in the document that has to be signed by the representative of the company. It is compulsary for both restricted and open procurements. It stipulates that in case the representative of the company has been found guilty of corruption within the last five years it is considered as grounds for exclusion. [1] Corruption is not an issue that has been brought up in the public overview document that explains public procurement procedure at the Ministry of Defence. [2] However, in accordance with the Public Procurement Act, tenders that have been submitted as a result of corruption are not accepted. [3] Secondly, a public contract is not awarded to a company whose representative has been convicted for violating the duty of integrity or for corrupt practice. The latter is included in the public contract documents, under the qualification conditions. [4] Therefore, there are some restrictions to companies that do not meet high anti-corruption standards, even though these restrictions are not part of procurement documents.</t>
  </si>
  <si>
    <t>1. Maarika Trok &amp; Evelin Karindi-Kask, Hankepass [Project Pass] (Tallinn: Rahandusministeerium, 2017) https://www.rahandusministeerium.ee/sites/default/files/Riigihangete_poliitika/juhised/hankepassi_seminar_uus.pdf
2. Margus Tsahkna, Kaitseministeeriumi valitsemisala hankekord. Käskkiri [Procurement procedure for the Ministry of Defense. The directive] (Tallinn: Kaitseministeerium, 2017) http://www.kmin.ee/sites/default/files/content-editors/hankekord.pdf
3. Riigikogu, Public Procurement Act, §95. Grounds for exclusion of tenderer and candidate, June 14, 2017, Tallinn, https://www.riigiteataja.ee/en/eli/504072018004/consolide#para95
4. Examples from E-riigihangete keskkond, accessed July 17, 2018. https://riigihanked.riik.ee/register/Home.html</t>
  </si>
  <si>
    <t>The Corruption Crime Bureau under Estonia’s Central Criminal Police publishes analyses every second year. [1] These reports include corruption in public procurement. The report shows that, first of all, violation of public procurement contracts has not been prevalent in Estonia in recent years - combining all governmental sectors, there have been up to ten cases per year. These reports from recent years (2014-2017) do not show any cases of breaches of public contracts in the defence sector. [2] There is no other evidence that indicates whether the Public Procurement Act is or is not followed when signing public contracts and following the lawful conditions.</t>
  </si>
  <si>
    <t>1. Korruptsioonikuritegude büroo Ülevaade 2016-2017 (Tallinn: Politsei ja piirivalveamet, Keskkriminaalpolitsei, 2018) 15, https://www2.politsei.ee/dotAsset/807522.pdf
2. Korruptsioonikuritegude büroo Ülevaade 2014-2015 (Tallinn: Politsei ja piirivalveamet, Keskkriminaalpolitsei, 2016) https://www2.politsei.ee/dotAsset/600629.pdf</t>
  </si>
  <si>
    <t>The overall direction of expenditures in the defence sector is stipulated in the ten-year Development Plan, which is reviewed every four years. The plan is approved by many parties and adding major exceptions is difficult, although it has been previously done. [1] The Development Plan is the basic document that lists the main goals and resources needed to fulfil those goals. Along with the Development Plan, a four-year Procurement Plan, an Infrastructure Plan and a four-year General Equipment Procurement Plan are published, although not for the public. [2] The procurement programmes are then approved by the Minister of Defence. [3] Each procurement is preceded by comprehensive analysis, and specific requirements are compiled. This is usually done by experts from the Defence Forces. Where necessary, experts from other countries and outside the Defence Forces are involved. The Development Plan consists of all the procurement in the upcoming four years. [4]</t>
  </si>
  <si>
    <t xml:space="preserve">1. Interviewee 2, Employee of the Estonian Defence Industry Association, May 28, 2018, Tallinn.
2. "Kaitseministeeriumi valitsemisala hankekord. Käskkiri" ["Procurement procedure for the Ministry of Defense. The directive"], Kaitseministeerium, January 3, 2017, http://www.kmin.ee/sites/default/files/content-editors/hankekord.pdf
3. Sven Mikser, “Kaitseminister. 1. 15:27 Arupärimine Kaitseliidu ebapiisava rahastamise, ebamõistliku riigihanke ja lisajõu kasutamise reeglite kohta avaliku korra tagamisel (nr 6)” XIII Riigikogu stenogramm I istungjärk Esmaspäev, 01. juuni 2015, kell 15:00 ["Minister of Defense. 1. 15:27 Questioning on the rules of inadequate financing of the Defense League, unreasonable public procurement and the use of additional force in the maintenance of law and order (No 6" Monday, 01 June 2015, at 15:00. Verbatim report of the 13th Riigikogu], Stenogrammid, Riigikogu, http://stenogrammid.riigikogu.ee/et/201506011500
4. Interviewee 1, Member of the Defence Committee, May 30, 2018, Tallinn.
</t>
  </si>
  <si>
    <t>The National Defence Committee at the Riigikogu reviews the defence budget every year. [1] The Internal Audit Unit of the Ministry of Defence regularly reviews and assesses published procurement documents. [2] The implementation and the reporting of the implementation is scrutinised by the National Audit Office through the Security Committee of the Government of the Republic. [3] The National Audit Office oversees procurement cases in accordance with the law and the annual budget. [4]</t>
  </si>
  <si>
    <t xml:space="preserve">1. Interviewee 1, Member of the Defence Committee, May 30, 2018, Tallinn.
2. Interviewee 7, Former auditor in the defence sector, June 12, 2018, Tallinn.
3. Riigikaitse arengukava 2017-2026. Arengukava avalik osa [National Defense Development Plan 2017-2026. Public part of the development plan] (Tallinn: Riigikantselei, 2017) http://www.kaitseministeerium.ee/sites/default/files/elfinder/article_files/rkak_2017_2026_avalik_osa.pdf
4. Alar Karis, “Vastus Riigikogu Keskerakonna fraktsiooni liikmete arupärimisele Kaitseministeeriumi riigihangete asjus” ["Answer to the interpellation of members of the Riigikogu Center Party faction regarding the Ministry of Defense's public procurement"], Riigikontrolör, September 28, 2015.
</t>
  </si>
  <si>
    <t>The main defence purchases, which are based on priorities, are explained in the Defence Development Plan, and more precisely in the additional document specifically covering procurement. [1] However, this is not made public and therefore it is difficult to assess how clearly they are identified and quantified. [2] On the website of the Ministry of Defence an overview is provided about the main priorities for the year. [3] The ten-year Development Plan [4] explains the overall direction, from which the four-year plans' more detailed views derive from. However, an analysis by Jonatan Vseviov, who was the Permanent Secretary of the Ministry of Defence at the time of the publication, states that there has been a huge progress made in terms of detailed defence budget. In those four-year plans the necessary purchases and needs are described in detail. However, the defence budget includes a lot of data that is a state secret, therefore there is naturally a lack of a wide public debate over the budget. [5] Only some principals can be discussed publicly, for example a question about Estonia's defence budget in general, in comparison with other NATO members. [6] The media regularly covers major defence and security purchases in Estonia. There is constant debate over general defence budget issues that rarely go into detail due to the lack of necessary publicly available data. [1]</t>
  </si>
  <si>
    <t xml:space="preserve">1. Interviewee 3, Journalist and expert in the defence sector, May 31, 2018, Tallinn.
2. Riigikaitse arengukava 2017-2026. Arengukava avalik osa [National Defense Development Plan 2017-2026. Public part of the development plan] (Tallinn: Riigikantselei, 2017) http://www.kaitseministeerium.ee/sites/default/files/elfinder/article_files/rkak_2017_2026_avalik_osa.pdf
3. “Olulisemad hankevaldkonnad 2017. aastal”, Hanked. Riigi Kaitseinvesteeringute Keskus, Kaitseministeerium ["Major procurement areas in 2017 ”, Procurement. National Defense Investment Center, Ministry of Defense], last modified July 3, 2018, http://www.kaitseministeerium.ee/et/organisatsioon-kontaktid/riigi-kaitseinvesteeringute-keskus/hanked
4. Riigikaitse arengukava 2017-2026. Arengukava avalik osa [National Defense Development Plan 2017-2026. Public part of the development plan] (Tallinn: Riigikantselei, 2017), 24, http://www.kaitseministeerium.ee/sites/default/files/elfinder/article_files/rkak_2017_2026_avalik_osa.pdf
5. Jonatan Vseviov, Reaalse riigikaitse väljakutsed [Challenges of real defense] (Tallinn: International Centre for Defence and Security, 2018), available at https://diplomaatia.ee/wp-content/uploads/sites/19/2018/08/RKK_Reaalse-riigikaitse-valjakutsed_J-Vseviov-2018.pdf
6. Aare Reivart, "Aare Reivart: kas Eesti on rikas riik? Või hoopis vaene?" ["Aare Reivart: Is Estonia a Rich State? Or is it poor?"], Delfi, January 3, 2019, https://epl.delfi.ee/arvamus/autorikulg-aare-reivart-kas-eesti-on-rikas-riik-voi-hoopis-vaene?id=84918445
</t>
  </si>
  <si>
    <t>For the majority of defence procurements, the open award procedure is used. [1] According to the interviewee’s assessment, less than 10% of procurement involves restricted procedures, which is single-sourced. On the other hand, an inspection covering the year 2015 by the Ministry of Defence shows that around 26% of procurement was single-sourced. [2]</t>
  </si>
  <si>
    <t>1. Interviewee 2, Employee of the Estonian Defence Industry Association, May 28, 2018, Tallinn.
2. Kati Orgmets, "03.03.2017 kontrollakt nr 12.2-4/7 riigihangete korraldamise kontrollimise kohta Kaitseministeeriumis" ["03.03.2017 Inspection Report No 12.2-4 / 7 on the control of public procurement in the Ministry of Defense"], Rahanduministeerium, March 3, 2017.</t>
  </si>
  <si>
    <t>In the case of restricted competition, there are more requirements to follow and more confirmations to obtain. The procedure is more complicated than in the case of publicly accessible procurement. [1] The contractor is obliged to explain to the appointed institutions why the procurement cannot be made public. The scrutiny of the public procurement is done by the Ministry of Finance. [2] Supervisory proceedings, however, are not carried out for the purpose of verifying the practicalities of procurements, but rather to check the procedure. Before a public contract or framework agreement is awarded, the Ministry of Finance may issue a precept to the contracting authority or entity to declare the public procurement invalid. [3]  Not all single-source procurements are scrutinised, but the National Audit Office scrutinises sample cases every year. [1]</t>
  </si>
  <si>
    <t xml:space="preserve">1. Interviewee 2, Employee of the Estonian Defence Industry Association, May 28, 2018, Tallinn.
2. Riigikogu, Public Procurement Act, Chapter 9. State Supervision and Administrative Supervision, June 14, 2017, Tallinn, https://www.riigiteataja.ee/en/eli/505092017003/consolide#para203
3. Kati Orgmets, "03.03.2017 kontrollakt nr 12.2-4/7 riigihangete korraldamise kontrollimise kohta Kaitseministeeriumis" ["03.03.2017 Inspection Report No 12.2-4 / 7 on the control of public procurement in the Ministry of Defense"], Rahanduministeerium, March 3, 2017.
</t>
  </si>
  <si>
    <t>The guidelines for ethical standards of conduct for the Procurement Committee are established by the Officials Code of Ethics, applicable to all government officials in Estonia. [1] The Code defines conflict of interest and stipulates which activities are prohibited in order to avoid corrupt activities, e.g. how to avoid conflicts of interest when leaving a public post. In addition, the Anti-Corruption Act [2] and Civil Service Act [3] regulate possible conflicts of interest. A candidate for a public position may be asked about economic and other interests for the purposes of the Anti-corruption Act. Training on ethics is provided to officials, but not regularly. [4]</t>
  </si>
  <si>
    <t>1. Ministry of Finance, Eetikakoodeks [Code of Ethics], March 11, 2015, Tallinn, https://www.rahandusministeerium.ee/sites/default/files/ametniku_eetikakoodeks_20.02.2017.pdf
2. Riigikogu, Anti-corruption Act, June 6, 2012, Tallinn, https://www.riigiteataja.ee/en/eli/523112017002/consolide
3. Riigikogu, Civil Service Act, § 25.  Documents submitted for assumption of post, June 13, 2012, Tallinn, https://www.riigiteataja.ee/en/eli/502012018004/consolide#para25
4. Interviewee 8, independent public ethics and corruption expert, June 14, 2018, Tallinn.</t>
  </si>
  <si>
    <t>In 2016, the institutions under the Ministry of Defence were assessed as the governmental entities that most violated the principles of transparency and verifiability. [1] The National Audit Office has received multiple recommendations from different institutions for conducting a more detailed and thorough audit. The Auditor General has admitted that the National Audit Office lacks specialised audits on specific issues. [2] Therefore, there is no comprehensive audit trail. The audits scrutinising the decisions by the tender boards are irregular and do not go into detail.</t>
  </si>
  <si>
    <t xml:space="preserve">1. Riigikontrolli aruanne Riigikogule. Riigi 2016. aasta raamatupidamise aastaaruande õigsus ja tehingute seaduslikkus [Report of the National Audit Office to the Riigikogu. Accuracy of the State's 2016 annual accounts and transactions legality], July 28, 2017. 
2. Alar Karis, "Vastus Riigikogu Keskerakonna fraktsiooni liikmete arupärimisele Kaitseministeeriumi riigihangete asjus" ["Answer to the interpellation of members of the Riigikogu Center Party faction regarding the Ministry of Defense's public procurement"], Riigikontrolör, September 28, 2015. </t>
  </si>
  <si>
    <t xml:space="preserve">The Procurement Procedure is made public. As stipulated by the Public Procurement Plan, [1] the Procurement Procedure gives an overview of the areas of responsibility and timelines. It describes the procurement procedure in the Defence Investment Centre, but does not provide an overview of the code of conduct of the tender board. [2] </t>
  </si>
  <si>
    <t>1. Riigikogu, Public Procurement Act, §9. Procurement rules and procurement plan, June 14, 2017, Tallinn, https://www.riigiteataja.ee/en/eli/504072018004/consolide#para9
2. Margus Tsahkna, “XVI Järelevalve. Kaitseministeeriumi valitsemisala hankekord. Käskkiri” ["XVI Supervision. Procurement procedure for the Ministry of Defense. The directive"], Kaitseministeerium, January 3, 2017, http://www.kmin.ee/sites/default/files/content-editors/hankekord.pdf</t>
  </si>
  <si>
    <t>The Defence Investment Centre was created to avoid collusion between officials and bidders. [1] The Centre offers procurement management services and reports to the Ministry of Defence and performs its work according to Estonian legislation. [2] The Public Procurement Act forbids conflicts of interest, which are defined by law as a situation where the contracting authority or the contracting entity’s employee, official, management board member or another competent representative involved in the preparation or carrying out of public procurement or who may otherwise influence the outcome of the public procurement has, directly or indirectly, a financial, economic or other personal interest which might be perceived to compromise their impartiality and independence. [3]
The Estonian Competition Authority carries out consultations in order to prevent breaches. [4]</t>
  </si>
  <si>
    <t>1. Interviewee 2, Employee of the Estonian Defence Industry Association, May 28, 2018, Tallinn.
2. Riigi Kaitseinvesteeringute Keskuse põhimäärus [Statutes of the National Defense Investment Center.], July 6, 2016, nr 12, https://www.riigiteataja.ee/akt/108072016049
3. Riigikogu, Public Procurement Act, §4. Definitions 8, June 14, 2017, Tallinn, https://www.riigiteataja.ee/en/eli/504072018004/consolide#para4
4. Konkurentsiameti tööplaan 2017 [Competition Authority's Work Plan 2017] (Tallinn: Konkurentsiamet, 2017) http://www.konkurentsiamet.ee/public/Tooplaanid/Konkurentsiameti_2017_tooplaan.pdf</t>
  </si>
  <si>
    <t>In 2017, based on the European Union's directives, a new Public Procurement Act came into force that eased the procedures to eliminate dishonest companies from public procurement. [1] In accordance with the new law, a tenderer or a candidate who has been in breach of a prior public contract in such a manner that the breach has resulted in withdrawal from or termination of the contract, a reduction of the price, compensation for damage or payment of a contractual penalty, will not be awarded a public contract. [2] A tenderer or a candidate can also be eliminated on the basis of violating the duty of integrity, corrupt practice or fraud. However, if the tenderer can prove that there have been measures taken to regain trustworthiness, there may be exceptions awarded. Lastly, a corruptive act can result in prosecution. [3]</t>
  </si>
  <si>
    <t>1. "Uus riigihangete seadus", Olulisemad muudatused, Rahandusministeerium ["New Public Procurement Law", Major changes, Ministry of Finance] published September 31, 2017, https://www.rahandusministeerium.ee/sites/default/files/Riigihangete_poliitika/uue_rhsi_olulised_muudatused_31_9_2017.pdf
2. Riigikogu, Public Procurement Act, §95. Grounds for exclusion of tenderer and candidate, June 14, 2017, Tallinn, https://www.riigiteataja.ee/en/eli/ee/504072018004/consolide#para95
3. Riigikogu, Karistusseadustik, § 293 - § 301 [Penal Code], June 6, 2001, Tallinn, https://www.riigiteataja.ee/akt/184411?leiaKehtiv#para293</t>
  </si>
  <si>
    <t>The administrative supervision of public procurement is exercised by the Ministry of Finance. [1] The Ministry of Finance’s activities are derived from the understanding that it is more important to educate and share knowledge rather than punish those who have caused breaches. [2] The Ministry of Finance starts the supervisory proceedings of its own initiative and based on the annual inspection schedule. The inspection reports are made public in the E-Procurement Registry. [3] A Review Committee under the Ministry of Finance is appointed by the government. The Committee has the right to terminate the procurement. [4] The mechanisms are independent and formal, and there is no evidence of cases being investigated and/or prosecuted under somebody’s undue influence. There is evidence of cases being investigated and precepts issued. [5]</t>
  </si>
  <si>
    <t xml:space="preserve">1. Riigikogu, Public Procurement Act, §1. Scope of regulation, June 14, 2017, Tallinn, https://www.riigiteataja.ee/en/eli/ee/504072018004/consolide
2. Riigihanke järelevalve liigitus. 2016. aasta riigihangete järelevalve kokkuvõte. Rahandusministeeriumi riigihangete ja riigiabi osakond [Public Procurement Monitoring Classification. 2016 Procurement Monitoring Summary. Public Procurement and State Aid Department], (Tallinn: Ministry of Finance, 2017), 7 (37),
3. “E-riigihangete Keskkond”, Vaidluste otsing, Kaitseinvesteeringute Keskus [“E-Procurement Environment”, Search for Disputes, Defense Investment Center], accessed July 18, 2018, https://riigihanked.riik.ee/register/VaidlustusOtsing,filter.$Form.sdirect
4. Riigikogu, Public Procurement Act, §187. Review Committee, June 14, 2017, Tallinn, https://www.riigiteataja.ee/en/eli/ee/504072018004/consolide#para187
5. Estella Põllu, “Rahandusministeerium. Ettekirjutus riigihangete seaduse rikkumise lõpetamiseks” [Ministry of Finance. Precept to end violation of the Public Procurement Act], July 11, 2018. </t>
  </si>
  <si>
    <t>Training on procurement procedures is held by the Ministry of Finance for officials as well as for applicants. However, it was recently reported that most of the breaches happen due to lack of information by the contracting authorities. [1]</t>
  </si>
  <si>
    <t>1. “Uukkivi: pidev järelevalve aitab parandada riigihankepraktikat” ["Uukkivi: Continuous monitoring helps improve public procurement practices"], Rahandusministeerium, May 22, 2018, https://www.rahandusministeerium.ee/et/uudised/uukkivi-pidev-jarelevalve-aitab-parandada-riigihankepraktikat</t>
  </si>
  <si>
    <t>There is no overall policy that covers public procurement contracts in Estonia. Specific conditions are stipulated in each individual contract. The contracts are written in accordance with the Law of Obligations Act, which lists different types of contracts that could be used both for public or private contracts. [1] Just like in the private sector, if the conditions in the public contract are not met by the supplier, the contractor has the right to impose sanctions based on the Law of Obligations Act. Therefore, there is no overall policy on how to monitor or assess a supplier’s service. However, the Public Procurement Act does cover which information has to be submitted to the E-Procurement Registry. [2] And therefore, it partly covers reporting procedures. After the end of the contract, the contracting authority has to submit information to the registry that includes whether there have been any breaches of contract. [3]</t>
  </si>
  <si>
    <t>1. Riigikogu, Law of Obligations Act, September 26, 2001, Tallinn, https://www.riigiteataja.ee/en/eli/507022018004/consolide
2. Riigikogu, Public Procurement Act, §8. Public contract, June 14, 2017, Tallinn, https://www.riigiteataja.ee/en/eli/ee/504072018004/consolide#para8
3. E-mail correspondence with advisor at the Ministry of Finance, July 20, 2018.</t>
  </si>
  <si>
    <t>All the documents and contracts related to the procurement are submitted to the E-Procurement Registry. [1,2] The archive consists of projects that have been terminated and the documents related to the terminated project have to be published five years after the end of the project, as stipulated by the Riigihangete registri põhimäärus. [3] This, as explained, does not always occur. Appeals and any additional communication between the bidders and the contracting authority are published in the registry. The name of the company awarded the procurement is published. The content of the contracts are not public. There are cases in which the procurement documents do not have to be made publicly available. It is not always explained and not always clear when and in which case this has happened. The oversight institutions scrutinise the procedure, the quality of product and service delivery is evaluated by the contractor (e.g. The Defence Investment Centre), as stipulated by the Law of Obligations Act. [4]</t>
  </si>
  <si>
    <t xml:space="preserve">1. Riigikogu, Riigihangete registri põhimäärus, § 22. Arhiveeritud registriandmed [Statutes of the Public Procurement Register, § 22. Archived register data], August 31, 2017, Tallinn, https://www.riigiteataja.ee/akt/101092017013
2. "E-Riigihangete Keskkond" [E-Procurement Registry], https://riigihanked.riik.ee/
3. Riigikogu, Public Procurement Act, §77. Procurement documents, June 14, 2017, Tallinn, https://www.riigiteataja.ee/en/eli/ee/504072018004/consolide#para77
4. Riigikogu, Law of Obligations Act, §77. Quality of performance of obligation, September 26, 2001, Tallinn, https://www.riigiteataja.ee/en/eli/507022018004/consolide#para77
</t>
  </si>
  <si>
    <t xml:space="preserve">As stipulated by the Law of Obligations Act, in case of breaches of contract, a party can withdraw from the contract [1]. The Ministry of Finance exercises state and administrative supervision over adherence to the Public Procurement Act and legislation adopted on the basis thereof, and carries out extrajudicial proceedings in misdemeanour cases in accordance with the rules and to the extent provided by law [2]. However, the quality of the work is assessed by the contractor. Monitoring and completion reports are based on each specific contract, therefore it could not be said that there is a regularity.
</t>
  </si>
  <si>
    <t>1. Riigikogu, Law of Obligations Act, §116. Withdrawal and cancellation as legal remedies, September 26, 2001, Tallinn, https://www.riigiteataja.ee/en/eli/507022018004/consolide#para116
2. Riigikogu, Public Procurement Act, §180. Competence of Ministry of Finance regarding public procurement, June 14, 2017, Tallinn, https://www.riigiteataja.ee/en/eli/ee/504072018004/consolide#para180</t>
  </si>
  <si>
    <t>Action due to breaches is taken in the interests of the contractors, as stipulated by the contract. [1] There is no difference for public contracts and the quality of work must be evaluated by the contractor. There is no external entity for evaluating the quality. There is evidence that in some cases issues are referred to further external institutions, for example to the court [2] or the Ministry of Finance, or to the Appeal Committee. [3]</t>
  </si>
  <si>
    <t xml:space="preserve">1. Riigikogu, Law of Obligations Act, §116. Withdrawal and cancellation as legal remedies, September 26, 2001, Tallinn, https://www.riigiteataja.ee/en/eli/507022018004/consolide#para116
2. Tallinna Ringkonnakohus, Kohtuotsus, Haldusasja number 3-14-52321 [Tallinn Circuit Court, Court decision, Administrative Case Number 3-14-52321], April 12, 2018, Available in: https://www.riigiteataja.ee/kohtulahendid/detailid.html?id=225342329
3. "Vaidlustuskomisjoni statistika", Rahandusministeerium ["Complaints Board Statistics", Ministry of Finance], accessed July 20, 2018, https://www.rahandusministeerium.ee/et/eesmargidtegevused/riigihangete-poliitika/vaidlustusmenetlus/vaidlustuskomisjoni-statistika
</t>
  </si>
  <si>
    <t>Complaints by companies can be filed with the Appeal Committee of the Ministry of Finance. [1] They can also be submitted to the Estonian Competition Authority [2] that bases its activities on the Competition Act. [3] The Anti-Corruption Committee [4] of the Riigikogu exercises supervision over anti-corruption measures and discusses potential incidents of corruption involving officials. And lastly, companies can turn to the courts in cases where the breach of contract is covered by the Obligations Act. [5]</t>
  </si>
  <si>
    <t>1. Riigikogu, Riigihangete vaidlustuskomisjoni põhimäärus [Statutes of the Public Procurement Complaints Board], April 18, 2007, Tallinn, https://www.riigiteataja.ee/akt/13325606
2. "Põhiülesanded", Eesti konkurentsiamet ["Basic tasks", Estonian Competition Authority], accessed July 20, 2018, http://www.konkurentsiamet.ee/index.php?id=14188
3. Riigikogu, Konkurentsiseadus [Competition Law], June 5, 2001, Tallinn, https://www.riigiteataja.ee/akt/129062014102
4. Riigikogu, Anti-corruption Act, §9. Select anti-corruption committee of Riigikogu, June 6, 2012, Tallinn, https://www.riigiteataja.ee/en/eli/ee/523112017002/consolide#para9
5. Riigikogu, Law of Obligations Act, September 26, 2001, Tallinn, https://www.riigiteataja.ee/en/eli/507022018004/consolide</t>
  </si>
  <si>
    <t>There is plenty of evidence of complaint mechanisms being regularly used. For example, the Ministry of Finance publishes the statistics on complaints annually. [1] In 2017, one third of appeals were approved and half of appeals were denied by the Committee. Appeals are also published in the E-Procurement Registry. [2] However, there is evidence that the appeal procedure may by complicated and confusing for the companies and therefore many appeals are not submitted. [3] From the beginning of 2018, there is a possibility to appeal after the contract has entered into force, not just before. Also, the amount of the state fee which needs to be paid to use the appeal procedure is reasonable (640 euros/1,280 euros). [4]</t>
  </si>
  <si>
    <t xml:space="preserve">1. "Vaidlustuskomisjoni statistika", Rahandusministeerium ["Complaints Board Statistics", Ministry of Finance], accessed July 20, 2018, https://www.rahandusministeerium.ee/et/eesmargidtegevused/riigihangete-poliitika/vaidlustusmenetlus/vaidlustuskomisjoni-statistika
2. "E-riigihangete Keskkond", Vaidluste otsing, Kaitseinvesteeringute Keskus ["E-Procurement Registry", Dispute Search, Defense Investment Center], accessed July 18, 2018. https://riigihanked.riik.ee/register/VaidlustusOtsing,filter.$Form.sdirect
3. “Kuidas. Kuidas oma huvisid paremini kaitsta?” ["How. How can you better protect your interests?"], Äripäev, July 28, 2014, https://www.aripaev.ee/uudised/2014/07/27/kuidas-kuidas-oma-huvisid-paremini-kaitsta
4. Lennart Käämer, “Riigihangete vaidlus sai veel ühe lahinguvälja” ["The public procurement dispute got another battlefield"], Äripäev, February 8, 2018, https://www.aripaev.ee/uudised/2018/02/07/riigihangete-vaidlus-sai-veel-uhe-lahinguvalja
</t>
  </si>
  <si>
    <t>There are cases when the same companies submit complaints more than once, which could be an indication of trust in the system. [1] If the Appeal Committee does not make a satisfying decision from the company’s perspective, there is an option of turning to the courts. The court system is widely perceived as trustworthy in Estonia. [2] There is no further evidence of companies being afraid of being discriminated against in future procurements in case of complaints.</t>
  </si>
  <si>
    <t xml:space="preserve">1. "Vaidlustuskomisjoni statistika", Rahandusministeerium ["Complaints Board Statistics", Ministry of Finance], accessed July 20, 2018, https://www.rahandusministeerium.ee/et/eesmargidtegevused/riigihangete-poliitika/vaidlustusmenetlus/vaidlustuskomisjoni-statistika
2. “Uuring: usaldus Eesti kohtusüsteemi vastu püsib suur” ["Survey: Confidence in the Estonian judiciary remains high"], Riigikohus, January 3, 2018, https://www.riigikohus.ee/et/uudiste-arhiiv/uuring-usaldus-eesti-kohtususteemi-vastu-pusib-suur
</t>
  </si>
  <si>
    <t>In accordance with the Penal Code, a company can be prohibited from engaging in enterprise from one to five years for giving or mediating a bribe. [1] Moreover, an official is obliged to announce any incidents of corruption that are known. The confidentiality of the informer must be guaranteed. [2]</t>
  </si>
  <si>
    <t xml:space="preserve">1. Riigikogu, Penal Code § 49, Violation of prohibition to engage in enterprise, June 6, 2001, Tallinn, https://www.riigiteataja.ee/en/eli/509072018004/consolide#para49b1
2. Riigikogu, Anti-corruption Act, § 6.  Notification of public or private sector incidents of corruption, June 6, 2012, Tallinn, https://www.riigiteataja.ee/en/eli/523112017002/consolide#para6
</t>
  </si>
  <si>
    <t>Cases of corruption can be taken to court. The corruption or corruption-related incidents can be revealed and investigated by different institutions that are deemed trustworthy. [1] For example, the Police and Border Guard Board deals with general corruption cases, and the Estonian Internal Security Service with corruption cases that involve higher public officials. [2] As evidence shows, the Estonian Internal Security Service has discovered many corruption or corruption-related incidents within the procurement sector in recent years. The corruption cases discovered by the Estonian Internal Security Service are published in the yearbook. [3]</t>
  </si>
  <si>
    <t>1. Avaliku arvamuse uuring 2017. Küsitlus 15-74a elanikkonna seas [Public Opinion Survey 2017. Survey among 15-74 year olds] (Tallinn: Turu-uuringute AS, 2017) https://www2.politsei.ee/dotAsset/800842.pdf
2. Mari Kikkas, Hankemenetlusega seotud korruptsioonijuhtumid kohalikes omavalitsustes [Procurement corruption cases in local governments] (Tallinn: Sisekaitseakadeemia, Finantskolledž, lõputöö, 2016) https://digiriiul.sisekaitse.ee/bitstream/handle/123456789/266/2016_Kikkas.pdf?sequence=1&amp;isAllowed=y
3. "Kaitsepolitsei aastaraamat 2017", Kaitsepolitsei ["Security Police Yearbook 2017", Security Police], available at https://www.kapo.ee/et/content/aastaraamatu-v%C3%A4ljaandmise-traditsiooni-ajalugu-ja-eesm%C3%A4rk-0.html</t>
  </si>
  <si>
    <t>In accordance with the Anti-Corruption Act, corruption cases can lead to fines or imprisonment. [1] Corrupt use of public resources is sanctioned by a fine. Knowing of a violation of a procedural restriction to a large extent is punishable by a pecuniary sanction or up to one year's imprisonment. [2] Giving or promising a bribe is sanctioned by a pecuniary punishment or up to five years’ imprisonment. In accordance with the Law of Obligations Act, a tenderer that has been convicted of corrupt practices, can be excluded from participating in the procurement. [3]</t>
  </si>
  <si>
    <t>1. Riigikogu, Anti-corruption Act, § 17.  Corrupt use of official position, public resources, influence or inside information, June 6, 2012, Tallinn, https://www.riigiteataja.ee/en/eli/ee/523112017002/consolide#para17
2. Riigikogu, Penal Code, Division 2. Breach of Duty to Maintain Integrity, June 6, 2001, Tallinn, https://www.riigiteataja.ee/en/eli/509072018004/consolide#para293
3. Riigikogu, Public Procurement Act, § 95.  Grounds for exclusion of tenderer and candidate, June 14, 2017, Tallinn, https://www.riigiteataja.ee/en/eli/504072018004/consolide#para95</t>
  </si>
  <si>
    <t xml:space="preserve">There is not enough information to score this indicator.
The European Union has implemented a new directive that treats offsets as illegal. Offsets are also not favoured by official pronouncements of the European Union and the World Trade Organization. [3] It is not clear if Estonia has incorporated this directive into its national laws.
There have been two offset contracts signed in Estonia since its independence. [1] The last contract of the type was signed in 2010 and the negotiations lasted for three years previously. [2] </t>
  </si>
  <si>
    <t>1. Interviewee 2, Employee of the Estonian Defence Industry Association, May 28, 2018, Tallinn.
2. "Ligi allkirjastas tarnijatega õhutõrjesüsteemi hankelepingu” ["Almost signed an air defense system contract with suppliers"], Postimees.ee, February 28, 2007, https://www.postimees.ee/1635197/ligi-allkirjastas-tarnijatega-ohutorjesusteemi-hankelepingus
3. Edwin Broecker &amp; Fernanda Beraldi, “I. Offsets – Definitions and Categories. p. 7. Offsets in Public-Sector Procurement”, in 2017 OECD Global Anti-Corruption and Integrity Forum, https://www.oecd.org/cleangovbiz/Integrity-Forum-2017-Beraldi-Broecker-offsets-public-procurement.pdf</t>
  </si>
  <si>
    <t>There is not enough information to score this indicator.
In 2011, the European Commission implemented a directive stating that since offset practices violate basic rules and principles of primary EU law, the Directive cannot allow, tolerate or regulate them. [1] The governmental agency as a contracting authority can only implement offset contracts as exceptions, for example if the offset arrangement would protect the essential interests of national security. Therefore, as they are deemed unlawful, the government is distancing itself from offset contracts and there are no long-term strategies or procedures developed to regulate offset contracts. Offset contracts are not seen important, and nor is regulating them or even including the possibility of an offset contract in long-term defence strategies. [2]
There was an Offset Instruction Document developed by the Ministry of Defence [3] in 2013, but it is not publicly available. Based on an interview with an expert in the field, there is no intention from anywhere to update it. [4]</t>
  </si>
  <si>
    <t xml:space="preserve">1. European Commission, Directive 2009/81/EC on the award of contracts in the fields of defence and security. Guidance Note Offsets, Directorate General Internal Markets and Services, last modified in September 9, 2018, available at http://ec.europa.eu/DocsRoom/documents/15413/attachments/1/translations/
2. Andri Haran, “Vastuostud kui riigi võimalus toetada kaitsetööstuse arengut”. 2.1 ELi kaitsehangete direktiiv ning selle mõju ["Buy-outs as an opportunity for the state to support the development of the defense industry". 2.1 The EU Defense Procurement Directive and its impact] (Tallinn: Tallinna Tehnikaülikool, 2015), 20.
3. Kaitseotstarbelise erivarustuse investeeringud. Kaitseministeeriumi majandusaasta aruanne [Investments in specialized defense equipment. Annual report of the Ministry of Defense] (Tallinn: Kaitseministeerium, 2007), 44. http://www.kaitseministeerium.eu/sites/default/files/sisulehed/kaitse-eelarve/majandusaasta_aruanne_2007.pdf
4. Interviewee 2, Employee of the Estonian Defence Industry Association, May 28, 2018, Tallinn.
</t>
  </si>
  <si>
    <t xml:space="preserve">There is not enough information to score this indicator.
From the couple of offset contracts implemented, there is evidence of reporting and making offset contract details public. All the main activities of the Ministry of Defence have to be reported in the Annual Report of the Ministry [3]. In 2007, after the signing of the offset contract, the annual report also included a thorough overview of the offset process and a list of details of the contract.
All the public activities related to the offset contracts in the defence field are outdated by now and based on the interview with the field expert [4], there are no plans to grant offset contracts in the near future.
</t>
  </si>
  <si>
    <t>1. European Commission, Directive 2009/81/EC on the award of contracts in the fields of defence and security. Guidance Note Offsets, Directorate General Internal Markets and Services, last modified in September 9, 2018, available at http://ec.europa.eu/DocsRoom/documents/15413/attachments/1/translations/
2. Andri Haran, “Vastuostud kui riigi võimalus toetada kaitsetööstuse arengut”. 2.1 ELi kaitsehangete direktiiv ning selle mõju ["Buy-outs as an opportunity for the state to support the development of the defense industry". 2.1 The EU Defense Procurement Directive and its impact] (Tallinn: Tallinna Tehnikaülikool, 2015), 20.
3. Kaitseotstarbelise erivarustuse investeeringud. Kaitseministeeriumi majandusaasta aruanne [Investments in specialized defense equipment. Annual report of the Ministry of Defense] (Tallinn: Kaitseministeerium, 2007), 44. http://www.kaitseministeerium.eu/sites/default/files/sisulehed/kaitse-eelarve/majandusaasta_aruanne_2007.pdf
4. Interviewee 2, Employee of the Estonian Defence Industry Association, May 28, 2018, Tallinn.</t>
  </si>
  <si>
    <t>There is not enough information to score this indicator.</t>
  </si>
  <si>
    <t>There is not enough evidence to score this indicator.</t>
  </si>
  <si>
    <t>Public procurement contracts are elaborated based on the Law of Obligations Act, which does not prohibit the use of intermediaries, although some obligations do apply. [1] For example, a broker is obliged to preserve relevant documents related to the professional activities for more than three years. The Strategic Goods Act regulates brokering of military goods. [2] The law stipulates the registration of the broker in a database, and the additional documents that need to be added, for example, an overview of previous business activities and the quality of goods. The application could be rejected based on the suspicion that the applicant may pose a threat to Estonia's national security or interests, or if misdemeanour proceedings have commenced with regard to an applicant, provider of service or related person. 
The holder of the licence is required to keep records and preserve the documents concerning the transfer of strategic goods and the provision of the service for at least ten years. This data include the quantity and the value of the goods.
There are no anti-corruption clauses that would be required to be added to contracts. The law also does not stipulate the forms of remuneration nor the accounts.</t>
  </si>
  <si>
    <t>1. Riigikogu, Law of Obligations Act, Chapter 37. Brokerage Contract, September 26, 2001, Tallinn, https://www.riigiteataja.ee/en/eli/ee/507022018004/consolide#para1
2. Riigikogu, Strategic Goods Act, Division 4. Conditions for brokering of military goods, December 7, 2011, Tallinn, https://www.riigiteataja.ee/en/eli/ee/511072018003/consolide#para49</t>
  </si>
  <si>
    <t>The Strategic Goods Commission, which operates under the Ministry of Foreign Affairs, and consists of members from different governmental institutions, is created to strengthen the control mechanism over the issues involving strategic goods. [1] The Commission publishes reports annually. [2] They have been made publicly available until 2015. There have been several cases where a criminal investigation was started, but was soon closed, due to several reasons (mainly those involved being from foreign countries and unreachable). A recent criminal case involving an Estonian company (not defence-related) that acted as a broker was also closed in 2016 without charges. The legal entity had to pay a fee to the state revenue. [3]</t>
  </si>
  <si>
    <t xml:space="preserve">1. “Strateegilise kauba komisjoni tegevusaruanded", Välisministeerium ["Activity Reports of the Strategic Goods Commission", Ministry of Foreign Affairs], accessed July 21, 2018, https://vm.ee/et/strateegilise-kauba-komisjoni-tegevusaruanded
2. Strateegilise kauba komisjoni 2013. aasta tegevusaruanne [Strategic Goods Commission Annual Activity Report 2013] (Tallinn: Välisministeerium, 2014), 7,  https://vm.ee/sites/default/files/elfinder/article_files/2013_tegevusaruanne.pdf
3. Strateegilise kauba komisjoni 2015. aasta tegevusaruanne ["Strategic Goods Commission Annual Activity Report 2015] (Tallin: Välisministeerium, 2016), 8, https://vm.ee/sites/default/files/content-editors/diplomacy/2016_esitatav_skk_aastaaruanne_2015_aasta_kohta_0.pdf
</t>
  </si>
  <si>
    <t>Major arms deals are not very common in Estonia. The latest deal was investing in hand-held firearms for the Scouts Battalion (a battalion of the Estonian Land Forces), [2] and before that, in 2014, in infantry fighting vehicles. The procurement documents are published in the Procurement Registry and a notice is sent to the Publications Office of the European Union. [1] However, the data about financing the procurement is not made public in the registry. Larger procurements are also listed in the defence budget. [3] Again, the financing sources of the arms deal are not made publicly available. The Procurement Procedure of the Ministry of Defence stipulates that all procurement plans have to include information about the financing sources, and that those procurement plans have to be made public. [4,5] In reality, this is not the case. The hand-held firearms' procurement is published in the EU Tender’s E-registry where there is no information about the main financing conditions and payment arrangements. Therefore, it could be concluded that the financing packages are not made publicly available, even if the procedure foresees it.</t>
  </si>
  <si>
    <t xml:space="preserve">1. "E-riigihangete keskus", Rahanduministeerium ["E-Procurement Center", Ministry of Finance], accessed September 9, 2018, https://riigihanked.riik.ee/                             
2. Marek Kuul, “Kaitseinvesteeringute keskus ostab 75 miljoni euro eest automaattulirelvi” ["The Defense Investment Center purchases automatic firearms for € 75 million"], ERR uudised, July 4, 2017, https://www.err.ee/605616/kaitseinvesteeringute-keskus-ostab-75-miljoni-euro-eest-automaattulirelvi
3. 2018. aasta Riigieelarve Seaduse Seletuskiri [Explanatory Memorandum to the State Budget Act 2018] (Tallin: Rahandusministeerium, 2018)  https://www.rahandusministeerium.ee/et/eesmargidtegevused/riigieelarve-ja-majandus/riigieelarve-ja-majandusulevaated
4. Margus Tsahkna, The Procurement Procedure of the Ministry fo Defence, (Tallinn: Ministry of Defence) http://www.kmin.ee/sites/default/files/content-editors/hankekord.pdf                                    
5. Riigikogu, Public Procurement Act, § 9. Hankekord ja hankeplaan, June 14, 2017, Tallinn, https://www.riigiteataja.ee/en/eli/505092017003/consolide#para96
</t>
  </si>
  <si>
    <t>This indicator is not assigned a score in the GDI. 
If during the 1990s and early 2000s Estonia’s defence capability depended heavily on foreign aid and help, nowadays major defence purchases are mostly based on long-term development plans which are made by Estonia’s governmental institutions and defence experts. In the past, sometimes these purchases have been politicised. [1] A famous case makes reference to the purchase of air surveillance radars from a company as a result of lobbying by another country. The lack of an official lobby system makes these issues less transparent. 
Even though it makes up more than 2% of the state budget, Estonia’s defence budget with its 523,6 million euros is small. [2] Each major procurement is a big decision. Each department/unit of the Defence Forces argues for investments to increase their separate capabilities. [3] Therefore, consensus must be achieved by negotiations between many parties. There is no evidence of decisions having been made based on political influence from the outside. [4] Moreover, defence investment plans are made in advance, sometimes for over a decade. The largest procurement deals from recent years have been the purchase of 44 CV90 infantry combat vehicles in 2014 and six-wheeled armoured personnel carriers in 2010 from the Netherlands. [5] These procurements were based on long-term development plans. Moreover, as defence issues are one of the main priorities in Estonia, it has been stated that political interference should be minimal. Decisions should instead be based on military advice. [6]</t>
  </si>
  <si>
    <t xml:space="preserve">1. Martin Hurt, “Investeeringud riigikaitsesse: pilk minevikku ja tulevikku” ["Investments in national defense: a look at the past and the future"], Päevaleh, June 22, 2010, http://epl.delfi.ee/news/melu/investeeringud-riigikaitsesse-pilk-minevikku-ja-tulevikku?id=51278606
2. “Eesti kaitse-eelarve aastal 2018. Kaitse-eelarve”, Kaitseministeerium, accessed July 22, 2018, http://www.kaitseministeerium.ee/et/eesmargid-tegevused/kaitse-eelarve
3. Interviewee 1, Member of the National Defence Committee, May 30, 2018, Tallinn.
4. Interviewee 2, Employee of the Estonian Defence Industry Association, May 28, 2018, Tallinn.
5. "Vehicle Sale to Estonia Sealed with Contract", Defence-Aerospace.com, December 9, 2014, http://www.defense-aerospace.com/articles-view/release/3/159494/estonia-to-buy-44-dutch-cv90-ifvs.html
6. “Interview: Estonia's Defence Minister Hannes Hanso", DefenseNews, February 3, 2016, https://www.defensenews.com/interviews/2016/02/03/interview-estonia-s-defence-minister-hannes-hanso/
</t>
  </si>
  <si>
    <t>This indicator is not assigned a score in the GDI. 
The government’s justifications for purchases are generally clear. [1] They link purchases to long-term governmental defence plans and also to NATO operations. They describe the capabilities of purchased goods and explain how they will be made use of. The justifications for the investments are usually published in a public statement by the Ministry of Defence, and elaborated on by high officials, usually the Minister of Defence, in the case of major procurements. [2,3] However, justification rarely includes information about why a particular supplier has been selected. [4,5]</t>
  </si>
  <si>
    <t xml:space="preserve">1. Tuuli Aug, “Kaitsevägi ostab Hollandilt 80 soomukit" ["The Defense Forces buys 80 armored vehicles from the Netherlands"], Eesti Päevaleht, August 26, 2010, http://epl.delfi.ee/news/eesti/kaitsevagi-ostab-hollandilt-80-soomukit?id=51281731
2. “Estonia Reinforces Its Air Defence Capabilities. Russians Violate The Estonian Airspace”, Defence24.com, December 19, 2015, https://www.defence24.com/estonia-reinforces-its-air-defence-capabilities-russians-violate-the-estonian-airspace
3. “Kaitseminister sõlmis Eesti suurima relvaostulepingu” ["The Minister of Defense signed Estonia's largest arms purchase agreemen"], Postimees, December 9, 2014, https://www.postimees.ee/3020405/kaitseminister-solmis-eesti-suurima-relvaostulepingu
4. Aili Vahtla, “Estonia to buy €50 million worth of Mistral missiles”, ERR, June 12, 2018, https://news.err.ee/838962/estonia-to-buy-50-million-worth-of-mistral-missiles
5. Aili Vahtla, “Four weapons manufacturers submit offers in Estonian firearms procurement”, ERR, January 31, 2018, https://news.err.ee/678977/four-weapons-manufacturers-submit-offers-in-estonian-firearms-procurement
</t>
  </si>
  <si>
    <t>This indicator is not assigned a score in the GDI. 
As explained in previous answers, there is a prevalent consensus in Estonia when it comes to the defence sector. It is perceived as a priority field. [1] Critical voices are rare. The defence development plans are written in cooperation with defence experts. [2] There are also many defence experts in the Riigikogu. It would be difficult for a certain party to lobby for a major procurement without it being revealed publicly. [3]</t>
  </si>
  <si>
    <t xml:space="preserve">1. Interviewee 8, independent public ethics and corruption expert, June 14, 2018, Tallinn.
2. Interviewee 1, Member of the National Defence Committee, May 30, 2018, Tallinn.
3. Interviewee 6, former military flag officer,  June 5, 2018, Tallinn.
</t>
  </si>
  <si>
    <t>EDL</t>
  </si>
  <si>
    <t>Estonian Defence League</t>
  </si>
  <si>
    <t>CSO</t>
  </si>
  <si>
    <t>Civil Society Organisation</t>
  </si>
  <si>
    <t>EISS</t>
  </si>
  <si>
    <t>Estonian Internal Security Service</t>
  </si>
  <si>
    <t>MDDP</t>
  </si>
  <si>
    <t>Military Defence Development Plan</t>
  </si>
  <si>
    <t>MOF</t>
  </si>
  <si>
    <t>Minister of Finance</t>
  </si>
  <si>
    <t>PMC</t>
  </si>
  <si>
    <t>Private Military Contracts</t>
  </si>
  <si>
    <t>Riigikogu</t>
  </si>
  <si>
    <t>Estonian Parliament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</si>
</sst>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8"/>
      <color theme="1"/>
      <name val="Arial"/>
      <family val="2"/>
    </font>
    <font>
      <b/>
      <sz val="8"/>
      <color theme="1"/>
      <name val="Arial"/>
      <family val="2"/>
    </font>
    <font>
      <b/>
      <i/>
      <sz val="8"/>
      <color theme="1"/>
      <name val="Arial"/>
      <family val="2"/>
    </font>
    <font>
      <i/>
      <sz val="8"/>
      <color theme="1"/>
      <name val="Arial"/>
      <family val="2"/>
    </font>
    <font>
      <sz val="14"/>
      <color theme="1"/>
      <name val="Arial"/>
      <family val="2"/>
    </font>
    <font>
      <sz val="8"/>
      <name val="Arial"/>
      <family val="2"/>
    </font>
    <font>
      <b/>
      <sz val="8"/>
      <name val="Arial"/>
      <family val="2"/>
    </font>
    <font>
      <i/>
      <sz val="8"/>
      <name val="Arial"/>
      <family val="2"/>
    </font>
    <font>
      <strike/>
      <sz val="8"/>
      <name val="Arial"/>
      <family val="2"/>
    </font>
    <font>
      <b/>
      <i/>
      <sz val="8"/>
      <name val="Arial"/>
      <family val="2"/>
    </font>
    <font>
      <sz val="8"/>
      <name val="Calibri"/>
      <family val="2"/>
      <scheme val="minor"/>
    </font>
    <font>
      <sz val="11"/>
      <color rgb="FF000000"/>
      <name val="Calibri"/>
      <family val="2"/>
    </font>
    <font>
      <sz val="11"/>
      <name val="Calibri"/>
      <family val="2"/>
    </font>
    <font>
      <sz val="14"/>
      <name val="Arial"/>
      <family val="2"/>
    </font>
    <font>
      <sz val="14"/>
      <color theme="1"/>
      <name val="Calibri"/>
      <family val="2"/>
      <scheme val="minor"/>
    </font>
    <font>
      <sz val="11"/>
      <color theme="1"/>
      <name val="Calibri"/>
      <family val="2"/>
      <scheme val="minor"/>
    </font>
    <font>
      <b/>
      <sz val="10"/>
      <color theme="1"/>
      <name val="Arial"/>
      <family val="2"/>
    </font>
    <font>
      <b/>
      <sz val="11"/>
      <color theme="1"/>
      <name val="Arial"/>
      <family val="2"/>
    </font>
    <font>
      <sz val="11"/>
      <color theme="1"/>
      <name val="Arial"/>
      <family val="2"/>
    </font>
    <font>
      <sz val="11"/>
      <color theme="1"/>
      <name val="Calibri"/>
      <family val="2"/>
    </font>
    <font>
      <b/>
      <sz val="12"/>
      <name val="Arial"/>
      <family val="2"/>
    </font>
    <font>
      <sz val="11"/>
      <name val="Calibri"/>
      <family val="2"/>
      <scheme val="minor"/>
    </font>
    <font>
      <sz val="14"/>
      <name val="Calibri"/>
      <family val="2"/>
      <scheme val="minor"/>
    </font>
    <font>
      <sz val="10"/>
      <color theme="1"/>
      <name val="Calibri"/>
      <family val="2"/>
      <scheme val="minor"/>
    </font>
  </fonts>
  <fills count="19">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8" tint="0.59999389629810485"/>
        <bgColor indexed="64"/>
      </patternFill>
    </fill>
    <fill>
      <patternFill patternType="solid">
        <fgColor rgb="FFDAEEF3"/>
        <bgColor rgb="FFDAEEF3"/>
      </patternFill>
    </fill>
    <fill>
      <patternFill patternType="solid">
        <fgColor rgb="FF000000"/>
        <bgColor rgb="FF000000"/>
      </patternFill>
    </fill>
    <fill>
      <patternFill patternType="solid">
        <fgColor rgb="FF92D050"/>
        <bgColor indexed="64"/>
      </patternFill>
    </fill>
    <fill>
      <patternFill patternType="solid">
        <fgColor theme="0"/>
        <bgColor indexed="64"/>
      </patternFill>
    </fill>
    <fill>
      <patternFill patternType="solid">
        <fgColor indexed="8"/>
        <bgColor auto="1"/>
      </patternFill>
    </fill>
    <fill>
      <patternFill patternType="solid">
        <fgColor theme="8" tint="0.39997558519241921"/>
        <bgColor indexed="64"/>
      </patternFill>
    </fill>
    <fill>
      <patternFill patternType="solid">
        <fgColor rgb="FFEA0011"/>
        <bgColor rgb="FF000000"/>
      </patternFill>
    </fill>
    <fill>
      <patternFill patternType="solid">
        <fgColor rgb="FFCB7A0F"/>
        <bgColor rgb="FF000000"/>
      </patternFill>
    </fill>
    <fill>
      <patternFill patternType="solid">
        <fgColor rgb="FFF5C439"/>
        <bgColor rgb="FF000000"/>
      </patternFill>
    </fill>
    <fill>
      <patternFill patternType="solid">
        <fgColor rgb="FFC6E67E"/>
        <bgColor rgb="FF000000"/>
      </patternFill>
    </fill>
    <fill>
      <patternFill patternType="solid">
        <fgColor rgb="FF76933C"/>
        <bgColor rgb="FF000000"/>
      </patternFill>
    </fill>
    <fill>
      <patternFill patternType="solid">
        <fgColor rgb="FF3695D8"/>
        <bgColor rgb="FF000000"/>
      </patternFill>
    </fill>
  </fills>
  <borders count="6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auto="1"/>
      </top>
      <bottom style="medium">
        <color auto="1"/>
      </bottom>
      <diagonal/>
    </border>
    <border>
      <left style="thin">
        <color rgb="FF000000"/>
      </left>
      <right style="thin">
        <color rgb="FF000000"/>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top/>
      <bottom style="thin">
        <color indexed="64"/>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style="thin">
        <color auto="1"/>
      </left>
      <right/>
      <top/>
      <bottom/>
      <diagonal/>
    </border>
    <border>
      <left/>
      <right style="thin">
        <color indexed="64"/>
      </right>
      <top/>
      <bottom/>
      <diagonal/>
    </border>
    <border>
      <left style="thin">
        <color auto="1"/>
      </left>
      <right style="medium">
        <color indexed="64"/>
      </right>
      <top style="medium">
        <color indexed="64"/>
      </top>
      <bottom style="medium">
        <color indexed="64"/>
      </bottom>
      <diagonal/>
    </border>
    <border>
      <left/>
      <right/>
      <top style="thick">
        <color rgb="FFFFFFFF"/>
      </top>
      <bottom/>
      <diagonal/>
    </border>
    <border>
      <left/>
      <right/>
      <top style="thick">
        <color rgb="FFFFFFFF"/>
      </top>
      <bottom style="thick">
        <color rgb="FFFFFFFF"/>
      </bottom>
      <diagonal/>
    </border>
    <border>
      <left/>
      <right/>
      <top/>
      <bottom style="thick">
        <color rgb="FFFFFFFF"/>
      </bottom>
      <diagonal/>
    </border>
    <border>
      <left style="thin">
        <color indexed="64"/>
      </left>
      <right/>
      <top/>
      <bottom style="thin">
        <color indexed="64"/>
      </bottom>
      <diagonal/>
    </border>
    <border>
      <left/>
      <right style="thin">
        <color auto="1"/>
      </right>
      <top style="medium">
        <color indexed="64"/>
      </top>
      <bottom style="medium">
        <color indexed="64"/>
      </bottom>
      <diagonal/>
    </border>
    <border>
      <left style="thin">
        <color auto="1"/>
      </left>
      <right style="thin">
        <color auto="1"/>
      </right>
      <top/>
      <bottom/>
      <diagonal/>
    </border>
    <border>
      <left style="medium">
        <color indexed="64"/>
      </left>
      <right/>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style="medium">
        <color theme="0"/>
      </left>
      <right/>
      <top style="thin">
        <color auto="1"/>
      </top>
      <bottom/>
      <diagonal/>
    </border>
    <border>
      <left/>
      <right style="medium">
        <color theme="0"/>
      </right>
      <top style="thin">
        <color auto="1"/>
      </top>
      <bottom/>
      <diagonal/>
    </border>
    <border>
      <left style="thin">
        <color theme="0"/>
      </left>
      <right style="thin">
        <color theme="0"/>
      </right>
      <top style="thin">
        <color theme="0"/>
      </top>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thin">
        <color theme="0"/>
      </top>
      <bottom style="thin">
        <color indexed="64"/>
      </bottom>
      <diagonal/>
    </border>
    <border>
      <left style="thin">
        <color auto="1"/>
      </left>
      <right/>
      <top style="medium">
        <color indexed="64"/>
      </top>
      <bottom style="thin">
        <color auto="1"/>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auto="1"/>
      </top>
      <bottom style="thin">
        <color auto="1"/>
      </bottom>
      <diagonal/>
    </border>
    <border>
      <left style="thin">
        <color rgb="FF000000"/>
      </left>
      <right style="thin">
        <color auto="1"/>
      </right>
      <top style="thin">
        <color rgb="FF000000"/>
      </top>
      <bottom/>
      <diagonal/>
    </border>
    <border>
      <left style="thin">
        <color rgb="FF000000"/>
      </left>
      <right style="thin">
        <color auto="1"/>
      </right>
      <top/>
      <bottom/>
      <diagonal/>
    </border>
    <border>
      <left style="thin">
        <color rgb="FF000000"/>
      </left>
      <right style="thin">
        <color auto="1"/>
      </right>
      <top/>
      <bottom style="thin">
        <color rgb="FF000000"/>
      </bottom>
      <diagonal/>
    </border>
  </borders>
  <cellStyleXfs count="2">
    <xf numFmtId="0" fontId="0" fillId="0" borderId="0"/>
    <xf numFmtId="0" fontId="12" fillId="0" borderId="0"/>
  </cellStyleXfs>
  <cellXfs count="357">
    <xf numFmtId="0" fontId="0" fillId="0" borderId="0" xfId="0"/>
    <xf numFmtId="0" fontId="1" fillId="0" borderId="0" xfId="0" applyFont="1" applyAlignment="1">
      <alignment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6" fillId="0" borderId="5" xfId="0" applyFont="1" applyBorder="1" applyAlignment="1">
      <alignment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0" borderId="6" xfId="0" applyFont="1" applyBorder="1" applyAlignment="1">
      <alignment vertical="center" wrapText="1"/>
    </xf>
    <xf numFmtId="0" fontId="6" fillId="0" borderId="5" xfId="0" applyFont="1" applyFill="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6" xfId="0" applyFont="1" applyFill="1" applyBorder="1" applyAlignment="1">
      <alignment vertical="center" wrapText="1"/>
    </xf>
    <xf numFmtId="0" fontId="6" fillId="0" borderId="4" xfId="0" applyFont="1" applyBorder="1" applyAlignment="1">
      <alignment vertical="center" wrapText="1"/>
    </xf>
    <xf numFmtId="0" fontId="6" fillId="0" borderId="7" xfId="0" applyFont="1" applyFill="1" applyBorder="1" applyAlignment="1">
      <alignment vertical="center" wrapText="1"/>
    </xf>
    <xf numFmtId="0" fontId="0" fillId="6" borderId="11" xfId="0" applyFill="1" applyBorder="1"/>
    <xf numFmtId="0" fontId="0" fillId="5" borderId="11" xfId="0" applyFill="1" applyBorder="1"/>
    <xf numFmtId="0" fontId="4" fillId="0" borderId="1" xfId="0" applyFont="1" applyFill="1" applyBorder="1" applyAlignment="1">
      <alignment vertical="center" wrapText="1"/>
    </xf>
    <xf numFmtId="0" fontId="7" fillId="0" borderId="1" xfId="0" applyFont="1" applyBorder="1" applyAlignment="1">
      <alignment horizontal="center" vertical="top"/>
    </xf>
    <xf numFmtId="0" fontId="7" fillId="2" borderId="1" xfId="0" applyFont="1" applyFill="1" applyBorder="1" applyAlignment="1">
      <alignment horizontal="center" vertical="top" wrapText="1"/>
    </xf>
    <xf numFmtId="0" fontId="10" fillId="2" borderId="1" xfId="0" applyFont="1" applyFill="1" applyBorder="1" applyAlignment="1">
      <alignment horizontal="center" vertical="top" wrapText="1"/>
    </xf>
    <xf numFmtId="0" fontId="6" fillId="0" borderId="0" xfId="0" applyFont="1" applyAlignment="1">
      <alignment vertical="top" wrapText="1"/>
    </xf>
    <xf numFmtId="0" fontId="6" fillId="0" borderId="1" xfId="0" applyFont="1" applyBorder="1" applyAlignment="1">
      <alignment vertical="top" wrapText="1"/>
    </xf>
    <xf numFmtId="0" fontId="7" fillId="3" borderId="1" xfId="0" applyFont="1" applyFill="1" applyBorder="1" applyAlignment="1">
      <alignment horizontal="center" vertical="top" wrapText="1"/>
    </xf>
    <xf numFmtId="0" fontId="6" fillId="3" borderId="1" xfId="0" applyFont="1" applyFill="1" applyBorder="1" applyAlignment="1">
      <alignment vertical="top" wrapText="1"/>
    </xf>
    <xf numFmtId="0" fontId="6" fillId="3" borderId="0" xfId="0" applyFont="1" applyFill="1" applyBorder="1" applyAlignment="1">
      <alignment vertical="top" wrapText="1"/>
    </xf>
    <xf numFmtId="0" fontId="7" fillId="0" borderId="0" xfId="0" applyFont="1" applyAlignment="1">
      <alignment horizontal="center" vertical="top" wrapText="1"/>
    </xf>
    <xf numFmtId="0" fontId="8" fillId="0" borderId="0" xfId="0" applyFont="1" applyAlignment="1">
      <alignment horizontal="center" vertical="top" wrapText="1"/>
    </xf>
    <xf numFmtId="0" fontId="6" fillId="0" borderId="1" xfId="0" applyFont="1" applyBorder="1" applyAlignment="1">
      <alignment horizontal="left" vertical="center" wrapText="1"/>
    </xf>
    <xf numFmtId="0" fontId="1" fillId="0" borderId="1" xfId="0" applyFont="1" applyBorder="1" applyAlignment="1">
      <alignment horizontal="left" vertical="center" wrapText="1"/>
    </xf>
    <xf numFmtId="0" fontId="6" fillId="0" borderId="1" xfId="0" applyFont="1" applyBorder="1" applyAlignment="1">
      <alignment wrapText="1"/>
    </xf>
    <xf numFmtId="0" fontId="6" fillId="0" borderId="1" xfId="0" applyFont="1" applyBorder="1" applyAlignment="1">
      <alignment vertical="center" wrapText="1"/>
    </xf>
    <xf numFmtId="0" fontId="2" fillId="3" borderId="3" xfId="0" applyFont="1" applyFill="1" applyBorder="1" applyAlignment="1">
      <alignment horizontal="center" vertical="center" wrapText="1"/>
    </xf>
    <xf numFmtId="0" fontId="14" fillId="0" borderId="0" xfId="0" applyFont="1" applyAlignment="1">
      <alignment horizontal="center" vertical="center" wrapText="1"/>
    </xf>
    <xf numFmtId="0" fontId="6" fillId="3" borderId="0" xfId="0" applyFont="1" applyFill="1" applyAlignment="1">
      <alignment vertical="top" wrapText="1"/>
    </xf>
    <xf numFmtId="0" fontId="15" fillId="0" borderId="0" xfId="0" applyFont="1" applyAlignment="1">
      <alignment horizontal="center" vertical="center"/>
    </xf>
    <xf numFmtId="0" fontId="1" fillId="3" borderId="1" xfId="0" applyFont="1" applyFill="1" applyBorder="1" applyAlignment="1">
      <alignment wrapText="1"/>
    </xf>
    <xf numFmtId="0" fontId="6" fillId="0" borderId="0" xfId="0" applyFont="1" applyFill="1" applyAlignment="1">
      <alignment vertical="center" wrapText="1"/>
    </xf>
    <xf numFmtId="0" fontId="6" fillId="4" borderId="5" xfId="0" applyFont="1" applyFill="1" applyBorder="1" applyAlignment="1">
      <alignment vertical="center" wrapText="1"/>
    </xf>
    <xf numFmtId="0" fontId="6" fillId="4" borderId="15" xfId="0" applyFont="1" applyFill="1" applyBorder="1" applyAlignment="1">
      <alignment vertical="center" wrapText="1"/>
    </xf>
    <xf numFmtId="0" fontId="6" fillId="0" borderId="9" xfId="0" applyFont="1" applyFill="1" applyBorder="1" applyAlignment="1">
      <alignment vertical="center" wrapText="1"/>
    </xf>
    <xf numFmtId="0" fontId="6" fillId="0" borderId="0" xfId="0" applyFont="1" applyFill="1" applyBorder="1" applyAlignment="1">
      <alignment vertical="center" wrapText="1"/>
    </xf>
    <xf numFmtId="0" fontId="6" fillId="4" borderId="0" xfId="0" applyFont="1" applyFill="1"/>
    <xf numFmtId="0" fontId="9" fillId="4" borderId="5" xfId="0" applyFont="1" applyFill="1" applyBorder="1" applyAlignment="1">
      <alignment vertical="center" wrapText="1"/>
    </xf>
    <xf numFmtId="0" fontId="6" fillId="4" borderId="9" xfId="0" applyFont="1" applyFill="1" applyBorder="1" applyAlignment="1">
      <alignment vertical="center" wrapText="1"/>
    </xf>
    <xf numFmtId="0" fontId="6" fillId="4" borderId="4" xfId="0" applyFont="1" applyFill="1" applyBorder="1" applyAlignment="1">
      <alignment vertical="center" wrapText="1"/>
    </xf>
    <xf numFmtId="0" fontId="6" fillId="10" borderId="9" xfId="0" applyFont="1" applyFill="1" applyBorder="1" applyAlignment="1">
      <alignment vertical="center" wrapText="1"/>
    </xf>
    <xf numFmtId="0" fontId="6" fillId="0" borderId="0" xfId="0" applyFont="1" applyFill="1" applyAlignment="1">
      <alignment horizontal="left" vertical="center" wrapText="1"/>
    </xf>
    <xf numFmtId="0" fontId="6" fillId="4" borderId="6" xfId="0" applyFont="1" applyFill="1" applyBorder="1" applyAlignment="1">
      <alignment vertical="center" wrapText="1"/>
    </xf>
    <xf numFmtId="0" fontId="6" fillId="4" borderId="0" xfId="0" applyFont="1" applyFill="1" applyAlignment="1">
      <alignment vertical="center" wrapText="1"/>
    </xf>
    <xf numFmtId="0" fontId="6" fillId="0" borderId="8" xfId="0" applyFont="1" applyFill="1" applyBorder="1" applyAlignment="1">
      <alignment vertical="center" wrapText="1"/>
    </xf>
    <xf numFmtId="0" fontId="6" fillId="0" borderId="16" xfId="0" applyFont="1" applyFill="1" applyBorder="1" applyAlignment="1">
      <alignment vertical="center" wrapText="1"/>
    </xf>
    <xf numFmtId="0" fontId="6" fillId="0" borderId="4" xfId="0" applyFont="1" applyFill="1" applyBorder="1" applyAlignment="1">
      <alignment vertical="center" wrapText="1"/>
    </xf>
    <xf numFmtId="0" fontId="6" fillId="0" borderId="9" xfId="0" applyFont="1" applyFill="1" applyBorder="1" applyAlignment="1"/>
    <xf numFmtId="0" fontId="6" fillId="0" borderId="14" xfId="0" applyFont="1" applyFill="1" applyBorder="1" applyAlignment="1">
      <alignment vertical="center" wrapText="1"/>
    </xf>
    <xf numFmtId="0" fontId="6" fillId="10" borderId="14" xfId="0" applyFont="1" applyFill="1" applyBorder="1" applyAlignment="1">
      <alignment vertical="center" wrapText="1"/>
    </xf>
    <xf numFmtId="0" fontId="6" fillId="0" borderId="6" xfId="0" applyFont="1" applyFill="1" applyBorder="1"/>
    <xf numFmtId="0" fontId="6" fillId="0" borderId="5" xfId="0" applyFont="1" applyFill="1" applyBorder="1"/>
    <xf numFmtId="0" fontId="6" fillId="0" borderId="14" xfId="0" applyFont="1" applyFill="1" applyBorder="1"/>
    <xf numFmtId="0" fontId="6" fillId="0" borderId="1" xfId="0" applyFont="1" applyFill="1" applyBorder="1" applyAlignment="1">
      <alignment vertical="center" wrapText="1"/>
    </xf>
    <xf numFmtId="0" fontId="6" fillId="0" borderId="17" xfId="0" applyFont="1" applyFill="1" applyBorder="1" applyAlignment="1">
      <alignment vertical="center" wrapText="1"/>
    </xf>
    <xf numFmtId="0" fontId="6" fillId="0" borderId="12" xfId="0" applyFont="1" applyFill="1" applyBorder="1" applyAlignment="1">
      <alignment vertical="center" wrapText="1"/>
    </xf>
    <xf numFmtId="0" fontId="6" fillId="0" borderId="10" xfId="0" applyFont="1" applyFill="1" applyBorder="1" applyAlignment="1">
      <alignment vertical="center" wrapText="1"/>
    </xf>
    <xf numFmtId="0" fontId="6" fillId="0" borderId="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0" xfId="0" applyFont="1" applyFill="1"/>
    <xf numFmtId="0" fontId="6" fillId="4" borderId="1" xfId="0" applyFont="1" applyFill="1" applyBorder="1" applyAlignment="1">
      <alignment vertical="center" wrapText="1"/>
    </xf>
    <xf numFmtId="0" fontId="6" fillId="10" borderId="1" xfId="0" applyFont="1" applyFill="1" applyBorder="1" applyAlignment="1">
      <alignment vertical="center" wrapText="1"/>
    </xf>
    <xf numFmtId="0" fontId="1" fillId="3" borderId="1" xfId="0" applyFont="1" applyFill="1" applyBorder="1" applyAlignment="1">
      <alignment horizontal="left" vertical="center" wrapText="1"/>
    </xf>
    <xf numFmtId="0" fontId="1" fillId="10" borderId="1" xfId="0" applyFont="1" applyFill="1" applyBorder="1" applyAlignment="1">
      <alignment vertical="center" wrapText="1"/>
    </xf>
    <xf numFmtId="0" fontId="6" fillId="0" borderId="1" xfId="0" applyFont="1" applyBorder="1"/>
    <xf numFmtId="0" fontId="6" fillId="0" borderId="17" xfId="0" applyFont="1" applyBorder="1" applyAlignment="1">
      <alignment vertical="center" wrapText="1"/>
    </xf>
    <xf numFmtId="0" fontId="6" fillId="0" borderId="15" xfId="0" applyFont="1" applyBorder="1" applyAlignment="1">
      <alignment vertical="center" wrapText="1"/>
    </xf>
    <xf numFmtId="0" fontId="6" fillId="4" borderId="1" xfId="0" applyFont="1" applyFill="1" applyBorder="1" applyAlignment="1">
      <alignment horizontal="left" vertical="center" wrapText="1"/>
    </xf>
    <xf numFmtId="0" fontId="7" fillId="0" borderId="1" xfId="0" applyFont="1" applyBorder="1" applyAlignment="1">
      <alignment horizontal="center" vertical="top" wrapText="1"/>
    </xf>
    <xf numFmtId="0" fontId="7" fillId="9"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center" vertical="center"/>
    </xf>
    <xf numFmtId="0" fontId="7" fillId="3" borderId="0"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8" fillId="3" borderId="0" xfId="0" applyFont="1" applyFill="1" applyBorder="1" applyAlignment="1">
      <alignment horizontal="center" vertical="center" wrapText="1"/>
    </xf>
    <xf numFmtId="0" fontId="6" fillId="3" borderId="1" xfId="0" applyFont="1" applyFill="1" applyBorder="1" applyAlignment="1">
      <alignment horizontal="center" vertical="center"/>
    </xf>
    <xf numFmtId="0" fontId="8" fillId="0" borderId="14" xfId="0" applyFont="1" applyBorder="1" applyAlignment="1">
      <alignment horizontal="center" vertical="center" wrapText="1"/>
    </xf>
    <xf numFmtId="0" fontId="6" fillId="4" borderId="0" xfId="0" applyFont="1" applyFill="1" applyAlignment="1">
      <alignment vertical="center"/>
    </xf>
    <xf numFmtId="0" fontId="6" fillId="0" borderId="0" xfId="0" applyFont="1" applyAlignment="1">
      <alignment vertical="center" wrapText="1"/>
    </xf>
    <xf numFmtId="0" fontId="6" fillId="0" borderId="1" xfId="0" applyFont="1" applyFill="1" applyBorder="1" applyAlignment="1">
      <alignment horizontal="left" vertical="center" wrapText="1"/>
    </xf>
    <xf numFmtId="0" fontId="6" fillId="0" borderId="0" xfId="0" applyFont="1" applyFill="1" applyAlignment="1"/>
    <xf numFmtId="0" fontId="6" fillId="0" borderId="15" xfId="0" applyFont="1" applyFill="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8" fillId="10" borderId="14" xfId="0" applyFont="1" applyFill="1" applyBorder="1" applyAlignment="1">
      <alignment vertical="center" wrapText="1"/>
    </xf>
    <xf numFmtId="0" fontId="6" fillId="0" borderId="7" xfId="0" applyFont="1" applyFill="1" applyBorder="1"/>
    <xf numFmtId="0" fontId="8" fillId="0" borderId="14" xfId="0" applyFont="1" applyFill="1" applyBorder="1" applyAlignment="1">
      <alignment horizontal="center" vertical="center" wrapText="1"/>
    </xf>
    <xf numFmtId="0" fontId="7"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14" xfId="0" applyFont="1" applyBorder="1" applyAlignment="1">
      <alignment wrapText="1"/>
    </xf>
    <xf numFmtId="0" fontId="6" fillId="0" borderId="14" xfId="0" applyFont="1" applyBorder="1" applyAlignment="1">
      <alignment horizontal="left" vertical="center" wrapText="1"/>
    </xf>
    <xf numFmtId="0" fontId="8" fillId="0" borderId="1" xfId="0" applyFont="1" applyFill="1" applyBorder="1" applyAlignment="1">
      <alignment vertical="center" wrapText="1"/>
    </xf>
    <xf numFmtId="0" fontId="6" fillId="2" borderId="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7" fillId="9" borderId="2" xfId="0" applyFont="1" applyFill="1" applyBorder="1" applyAlignment="1">
      <alignment horizontal="center" vertical="center" wrapText="1"/>
    </xf>
    <xf numFmtId="0" fontId="2" fillId="0" borderId="5" xfId="1" applyFont="1" applyBorder="1" applyAlignment="1">
      <alignment horizontal="center" vertical="center"/>
    </xf>
    <xf numFmtId="0" fontId="2" fillId="7" borderId="5" xfId="1" applyFont="1" applyFill="1" applyBorder="1" applyAlignment="1">
      <alignment horizontal="center" vertical="center" wrapText="1"/>
    </xf>
    <xf numFmtId="0" fontId="3" fillId="7" borderId="5" xfId="1"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16" fillId="0" borderId="0" xfId="0" applyFont="1"/>
    <xf numFmtId="0" fontId="1" fillId="4" borderId="1" xfId="0" applyFont="1" applyFill="1" applyBorder="1" applyAlignment="1">
      <alignment vertical="center" wrapText="1"/>
    </xf>
    <xf numFmtId="0" fontId="1" fillId="0" borderId="1" xfId="0" applyFont="1" applyBorder="1" applyAlignment="1">
      <alignment horizontal="center" vertical="center"/>
    </xf>
    <xf numFmtId="0" fontId="2" fillId="8" borderId="5" xfId="1" applyFont="1" applyFill="1" applyBorder="1" applyAlignment="1">
      <alignment horizontal="center" vertical="center" wrapText="1"/>
    </xf>
    <xf numFmtId="0" fontId="1" fillId="11" borderId="1" xfId="0" applyFont="1" applyFill="1" applyBorder="1" applyAlignment="1">
      <alignment horizontal="left" vertical="center" wrapText="1"/>
    </xf>
    <xf numFmtId="0" fontId="1" fillId="11" borderId="1" xfId="0" applyFont="1" applyFill="1" applyBorder="1" applyAlignment="1">
      <alignment vertical="center" wrapText="1"/>
    </xf>
    <xf numFmtId="0" fontId="1" fillId="3" borderId="1" xfId="1" applyFont="1" applyFill="1" applyBorder="1" applyAlignment="1">
      <alignment wrapText="1"/>
    </xf>
    <xf numFmtId="0" fontId="1" fillId="3" borderId="1" xfId="0" applyFont="1" applyFill="1" applyBorder="1" applyAlignment="1">
      <alignment horizontal="center" vertical="center"/>
    </xf>
    <xf numFmtId="0" fontId="2" fillId="0" borderId="5" xfId="1" applyFont="1" applyBorder="1" applyAlignment="1">
      <alignment horizontal="center" vertical="center" wrapText="1"/>
    </xf>
    <xf numFmtId="49" fontId="1" fillId="0" borderId="1" xfId="0" applyNumberFormat="1" applyFont="1" applyFill="1" applyBorder="1" applyAlignment="1">
      <alignment vertical="center" wrapText="1"/>
    </xf>
    <xf numFmtId="49" fontId="4" fillId="0" borderId="1" xfId="0" applyNumberFormat="1" applyFont="1" applyFill="1" applyBorder="1" applyAlignment="1">
      <alignment horizontal="left" vertical="top" wrapText="1"/>
    </xf>
    <xf numFmtId="0" fontId="1" fillId="0" borderId="1" xfId="0" applyFont="1" applyFill="1" applyBorder="1" applyAlignment="1">
      <alignment horizontal="left" vertical="center" wrapText="1"/>
    </xf>
    <xf numFmtId="0" fontId="1" fillId="0" borderId="1" xfId="0" applyFont="1" applyFill="1" applyBorder="1" applyAlignment="1"/>
    <xf numFmtId="0" fontId="1" fillId="2" borderId="1" xfId="0"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1" fillId="0" borderId="0" xfId="1" applyFont="1" applyAlignment="1">
      <alignment wrapText="1"/>
    </xf>
    <xf numFmtId="0" fontId="2" fillId="0" borderId="0" xfId="1" applyFont="1" applyAlignment="1">
      <alignment horizontal="center" vertical="center" wrapText="1"/>
    </xf>
    <xf numFmtId="0" fontId="4" fillId="0" borderId="0" xfId="1" applyFont="1" applyAlignment="1">
      <alignment horizontal="center" vertical="center" wrapText="1"/>
    </xf>
    <xf numFmtId="0" fontId="5" fillId="0" borderId="0" xfId="1" applyFont="1" applyAlignment="1">
      <alignment horizontal="center" vertical="center" wrapText="1"/>
    </xf>
    <xf numFmtId="0" fontId="7" fillId="2"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top" wrapText="1"/>
    </xf>
    <xf numFmtId="0" fontId="13" fillId="0" borderId="7" xfId="1" applyFont="1" applyBorder="1" applyAlignment="1">
      <alignment vertical="top"/>
    </xf>
    <xf numFmtId="0" fontId="1" fillId="0" borderId="0" xfId="0" applyFont="1"/>
    <xf numFmtId="0" fontId="1" fillId="0" borderId="0" xfId="0" applyFont="1" applyFill="1"/>
    <xf numFmtId="0" fontId="7" fillId="10" borderId="19" xfId="0" applyFont="1" applyFill="1" applyBorder="1" applyAlignment="1">
      <alignment horizontal="center" vertical="top" wrapText="1"/>
    </xf>
    <xf numFmtId="0" fontId="7" fillId="10" borderId="20" xfId="0" applyFont="1" applyFill="1" applyBorder="1" applyAlignment="1">
      <alignment horizontal="right" vertical="top" wrapText="1"/>
    </xf>
    <xf numFmtId="0" fontId="0" fillId="10" borderId="24" xfId="0" applyFill="1" applyBorder="1"/>
    <xf numFmtId="0" fontId="0" fillId="10" borderId="25" xfId="0" applyFill="1" applyBorder="1" applyAlignment="1">
      <alignment horizontal="center" vertical="center"/>
    </xf>
    <xf numFmtId="0" fontId="0" fillId="10" borderId="25" xfId="0" applyFill="1" applyBorder="1"/>
    <xf numFmtId="0" fontId="0" fillId="10" borderId="18" xfId="0" applyFill="1" applyBorder="1"/>
    <xf numFmtId="0" fontId="1" fillId="10" borderId="26" xfId="0" applyFont="1" applyFill="1" applyBorder="1"/>
    <xf numFmtId="0" fontId="1" fillId="10" borderId="0" xfId="0" applyFont="1" applyFill="1" applyBorder="1"/>
    <xf numFmtId="0" fontId="17" fillId="10" borderId="0" xfId="0" applyFont="1" applyFill="1" applyBorder="1" applyAlignment="1">
      <alignment horizontal="right" vertical="center"/>
    </xf>
    <xf numFmtId="0" fontId="18" fillId="10" borderId="0" xfId="0" applyFont="1" applyFill="1" applyBorder="1" applyAlignment="1">
      <alignment horizontal="center" vertical="center"/>
    </xf>
    <xf numFmtId="0" fontId="19" fillId="10" borderId="0" xfId="0" applyFont="1" applyFill="1" applyBorder="1"/>
    <xf numFmtId="0" fontId="17" fillId="10" borderId="0" xfId="0" applyFont="1" applyFill="1" applyBorder="1" applyAlignment="1">
      <alignment horizontal="left" vertical="center"/>
    </xf>
    <xf numFmtId="0" fontId="0" fillId="10" borderId="27" xfId="0" applyFill="1" applyBorder="1"/>
    <xf numFmtId="0" fontId="0" fillId="10" borderId="26" xfId="0" applyFill="1" applyBorder="1"/>
    <xf numFmtId="0" fontId="19" fillId="10" borderId="0" xfId="0" applyFont="1" applyFill="1" applyBorder="1" applyAlignment="1">
      <alignment horizontal="center" vertical="center"/>
    </xf>
    <xf numFmtId="0" fontId="0" fillId="10" borderId="32" xfId="0" applyFill="1" applyBorder="1"/>
    <xf numFmtId="0" fontId="0" fillId="10" borderId="22" xfId="0" applyFill="1" applyBorder="1" applyAlignment="1">
      <alignment horizontal="center" vertical="center"/>
    </xf>
    <xf numFmtId="0" fontId="0" fillId="10" borderId="22" xfId="0" applyFill="1" applyBorder="1"/>
    <xf numFmtId="0" fontId="0" fillId="10" borderId="23" xfId="0" applyFill="1" applyBorder="1"/>
    <xf numFmtId="0" fontId="7" fillId="10" borderId="33" xfId="0" applyFont="1" applyFill="1" applyBorder="1" applyAlignment="1">
      <alignment horizontal="right" vertical="top" wrapText="1"/>
    </xf>
    <xf numFmtId="0" fontId="7" fillId="10" borderId="19" xfId="0" applyFont="1" applyFill="1" applyBorder="1" applyAlignment="1">
      <alignment horizontal="center" vertical="center" wrapText="1"/>
    </xf>
    <xf numFmtId="0" fontId="7" fillId="10" borderId="20" xfId="0" applyFont="1" applyFill="1" applyBorder="1" applyAlignment="1">
      <alignment horizontal="right" vertical="center" wrapText="1"/>
    </xf>
    <xf numFmtId="0" fontId="1" fillId="10" borderId="0" xfId="0" applyFont="1" applyFill="1"/>
    <xf numFmtId="0" fontId="7" fillId="0" borderId="0" xfId="0" applyFont="1" applyFill="1" applyAlignment="1">
      <alignment horizontal="center" vertical="top" wrapText="1"/>
    </xf>
    <xf numFmtId="0" fontId="6" fillId="0" borderId="0" xfId="0" applyFont="1" applyFill="1" applyAlignment="1">
      <alignment vertical="top" wrapText="1"/>
    </xf>
    <xf numFmtId="0" fontId="6" fillId="0" borderId="0" xfId="0" applyFont="1" applyFill="1" applyBorder="1" applyAlignment="1">
      <alignment horizontal="left" vertical="center" wrapText="1"/>
    </xf>
    <xf numFmtId="0" fontId="14" fillId="0" borderId="0" xfId="0" applyFont="1" applyFill="1" applyAlignment="1">
      <alignment horizontal="center" vertical="center" wrapText="1"/>
    </xf>
    <xf numFmtId="0" fontId="7" fillId="0" borderId="1" xfId="0" applyFont="1" applyBorder="1" applyAlignment="1">
      <alignment horizontal="center" vertical="center"/>
    </xf>
    <xf numFmtId="0" fontId="21" fillId="2" borderId="2"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8" fillId="0" borderId="1" xfId="0" applyFont="1" applyFill="1" applyBorder="1" applyAlignment="1">
      <alignment horizontal="left" vertical="center" wrapText="1"/>
    </xf>
    <xf numFmtId="0" fontId="6" fillId="0" borderId="0" xfId="0" applyFont="1" applyAlignment="1">
      <alignment wrapText="1"/>
    </xf>
    <xf numFmtId="0" fontId="6" fillId="0" borderId="1" xfId="0" applyFont="1" applyBorder="1" applyAlignment="1">
      <alignment horizontal="center" vertical="center" wrapText="1"/>
    </xf>
    <xf numFmtId="0" fontId="8" fillId="0" borderId="1" xfId="0" applyFont="1" applyBorder="1" applyAlignment="1">
      <alignment horizontal="left" vertical="center" wrapText="1"/>
    </xf>
    <xf numFmtId="0" fontId="14" fillId="3" borderId="0" xfId="0" applyFont="1" applyFill="1" applyAlignment="1">
      <alignment horizontal="center" vertical="center" wrapText="1"/>
    </xf>
    <xf numFmtId="0" fontId="6" fillId="3" borderId="0" xfId="0" applyFont="1" applyFill="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7"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7" fillId="2" borderId="13"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7" fillId="2" borderId="34" xfId="0" applyFont="1" applyFill="1" applyBorder="1" applyAlignment="1">
      <alignment horizontal="center" vertical="center" wrapText="1"/>
    </xf>
    <xf numFmtId="0" fontId="6" fillId="2" borderId="34"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1" fillId="2" borderId="13" xfId="0" applyFont="1" applyFill="1" applyBorder="1" applyAlignment="1">
      <alignment horizontal="left" vertical="center" wrapText="1"/>
    </xf>
    <xf numFmtId="0" fontId="2" fillId="2" borderId="34" xfId="0" applyFont="1" applyFill="1" applyBorder="1" applyAlignment="1">
      <alignment horizontal="center" vertical="center" wrapText="1"/>
    </xf>
    <xf numFmtId="0" fontId="1" fillId="2" borderId="34" xfId="0" applyFont="1" applyFill="1" applyBorder="1" applyAlignment="1">
      <alignment horizontal="left" vertical="center" wrapText="1"/>
    </xf>
    <xf numFmtId="0" fontId="7" fillId="2" borderId="0" xfId="0" applyFont="1" applyFill="1" applyAlignment="1">
      <alignment horizontal="center" vertical="top" wrapText="1"/>
    </xf>
    <xf numFmtId="0" fontId="21" fillId="10" borderId="33" xfId="0" applyFont="1" applyFill="1" applyBorder="1" applyAlignment="1">
      <alignment horizontal="right" vertical="center" wrapText="1"/>
    </xf>
    <xf numFmtId="0" fontId="7" fillId="10" borderId="35" xfId="0" applyFont="1" applyFill="1" applyBorder="1" applyAlignment="1">
      <alignment horizontal="center" vertical="top" wrapText="1"/>
    </xf>
    <xf numFmtId="0" fontId="21" fillId="10" borderId="36" xfId="0" applyFont="1" applyFill="1" applyBorder="1" applyAlignment="1">
      <alignment horizontal="right" vertical="center" wrapText="1"/>
    </xf>
    <xf numFmtId="0" fontId="7" fillId="2" borderId="3" xfId="0" applyFont="1" applyFill="1" applyBorder="1" applyAlignment="1">
      <alignment horizontal="center" vertical="center"/>
    </xf>
    <xf numFmtId="0" fontId="6" fillId="2" borderId="3" xfId="0" applyFont="1" applyFill="1" applyBorder="1" applyAlignment="1">
      <alignment horizontal="left" vertical="center"/>
    </xf>
    <xf numFmtId="0" fontId="6" fillId="2" borderId="1" xfId="0" applyFont="1" applyFill="1" applyBorder="1" applyAlignment="1">
      <alignment horizontal="left" vertical="center"/>
    </xf>
    <xf numFmtId="0" fontId="6" fillId="2" borderId="33" xfId="0" applyFont="1" applyFill="1" applyBorder="1" applyAlignment="1">
      <alignment vertical="top" wrapText="1"/>
    </xf>
    <xf numFmtId="0" fontId="6" fillId="0" borderId="0" xfId="0" applyFont="1" applyAlignment="1">
      <alignment horizontal="left" vertical="center" wrapText="1"/>
    </xf>
    <xf numFmtId="0" fontId="14" fillId="3" borderId="1" xfId="0" applyFont="1" applyFill="1" applyBorder="1" applyAlignment="1">
      <alignment vertical="center" wrapText="1"/>
    </xf>
    <xf numFmtId="0" fontId="14" fillId="0" borderId="0" xfId="0" applyFont="1" applyAlignment="1">
      <alignment vertical="center" wrapText="1"/>
    </xf>
    <xf numFmtId="0" fontId="7" fillId="0" borderId="5" xfId="1" applyFont="1" applyBorder="1" applyAlignment="1">
      <alignment horizontal="center" vertical="top"/>
    </xf>
    <xf numFmtId="0" fontId="7" fillId="7" borderId="5" xfId="1" applyFont="1" applyFill="1" applyBorder="1" applyAlignment="1">
      <alignment horizontal="center" vertical="center" wrapText="1"/>
    </xf>
    <xf numFmtId="0" fontId="21" fillId="7" borderId="4" xfId="1" applyFont="1" applyFill="1" applyBorder="1" applyAlignment="1">
      <alignment horizontal="center" vertical="center" wrapText="1"/>
    </xf>
    <xf numFmtId="0" fontId="21" fillId="7" borderId="5" xfId="1" applyFont="1" applyFill="1" applyBorder="1" applyAlignment="1">
      <alignment horizontal="center" vertical="center" wrapText="1"/>
    </xf>
    <xf numFmtId="0" fontId="10" fillId="7" borderId="5" xfId="1" applyFont="1" applyFill="1" applyBorder="1" applyAlignment="1">
      <alignment horizontal="center" vertical="center" wrapText="1"/>
    </xf>
    <xf numFmtId="0" fontId="22" fillId="0" borderId="0" xfId="0" applyFont="1"/>
    <xf numFmtId="0" fontId="7" fillId="8" borderId="5" xfId="1" applyFont="1" applyFill="1" applyBorder="1" applyAlignment="1">
      <alignment horizontal="center" vertical="top" wrapText="1"/>
    </xf>
    <xf numFmtId="0" fontId="6" fillId="10" borderId="1" xfId="0" applyFont="1" applyFill="1" applyBorder="1" applyAlignment="1">
      <alignment horizontal="left" vertical="center" wrapText="1"/>
    </xf>
    <xf numFmtId="0" fontId="8" fillId="10" borderId="1" xfId="0" applyFont="1" applyFill="1" applyBorder="1" applyAlignment="1">
      <alignment horizontal="left" vertical="center" wrapText="1"/>
    </xf>
    <xf numFmtId="0" fontId="6" fillId="10" borderId="1" xfId="0" applyFont="1" applyFill="1" applyBorder="1" applyAlignment="1">
      <alignment horizontal="left" vertical="top" wrapText="1"/>
    </xf>
    <xf numFmtId="0" fontId="6" fillId="2" borderId="1" xfId="0" applyFont="1" applyFill="1" applyBorder="1" applyAlignment="1">
      <alignment vertical="center" wrapText="1"/>
    </xf>
    <xf numFmtId="0" fontId="6" fillId="0" borderId="1" xfId="0" applyFont="1" applyBorder="1" applyAlignment="1"/>
    <xf numFmtId="0" fontId="7" fillId="0" borderId="5" xfId="1" applyFont="1" applyBorder="1" applyAlignment="1">
      <alignment horizontal="center" vertical="top" wrapText="1"/>
    </xf>
    <xf numFmtId="0" fontId="8" fillId="0" borderId="1" xfId="0" applyFont="1" applyBorder="1" applyAlignment="1">
      <alignment vertical="center" wrapText="1"/>
    </xf>
    <xf numFmtId="0" fontId="6" fillId="0" borderId="1" xfId="0" quotePrefix="1" applyFont="1" applyFill="1" applyBorder="1" applyAlignment="1">
      <alignment vertical="center" wrapText="1"/>
    </xf>
    <xf numFmtId="0" fontId="7" fillId="8" borderId="0" xfId="1" applyFont="1" applyFill="1" applyBorder="1" applyAlignment="1">
      <alignment horizontal="center" vertical="center" wrapText="1"/>
    </xf>
    <xf numFmtId="0" fontId="6" fillId="8" borderId="0" xfId="1" applyFont="1" applyFill="1" applyBorder="1" applyAlignment="1">
      <alignment horizontal="left" vertical="center" wrapText="1"/>
    </xf>
    <xf numFmtId="0" fontId="8" fillId="8" borderId="0" xfId="1" applyFont="1" applyFill="1" applyBorder="1" applyAlignment="1">
      <alignment horizontal="center" vertical="center" wrapText="1"/>
    </xf>
    <xf numFmtId="0" fontId="14" fillId="3" borderId="0" xfId="1" applyFont="1" applyFill="1" applyAlignment="1">
      <alignment wrapText="1"/>
    </xf>
    <xf numFmtId="0" fontId="6" fillId="0" borderId="0" xfId="1" applyFont="1" applyAlignment="1">
      <alignment vertical="top" wrapText="1"/>
    </xf>
    <xf numFmtId="0" fontId="7" fillId="0" borderId="0" xfId="1" applyFont="1" applyAlignment="1">
      <alignment horizontal="center" vertical="center" wrapText="1"/>
    </xf>
    <xf numFmtId="0" fontId="6" fillId="0" borderId="0" xfId="1" applyFont="1" applyAlignment="1">
      <alignment wrapText="1"/>
    </xf>
    <xf numFmtId="0" fontId="8" fillId="0" borderId="0" xfId="1" applyFont="1" applyAlignment="1">
      <alignment horizontal="center" vertical="center" wrapText="1"/>
    </xf>
    <xf numFmtId="0" fontId="14" fillId="0" borderId="0" xfId="1" applyFont="1" applyAlignment="1">
      <alignment wrapText="1"/>
    </xf>
    <xf numFmtId="0" fontId="22" fillId="0" borderId="0" xfId="0" applyFont="1" applyAlignment="1">
      <alignment vertical="top"/>
    </xf>
    <xf numFmtId="0" fontId="23" fillId="0" borderId="0" xfId="0" applyFont="1"/>
    <xf numFmtId="0" fontId="7" fillId="2" borderId="13" xfId="0" applyFont="1" applyFill="1" applyBorder="1" applyAlignment="1">
      <alignment horizontal="center" vertical="center"/>
    </xf>
    <xf numFmtId="0" fontId="6" fillId="2" borderId="13" xfId="0" applyFont="1" applyFill="1" applyBorder="1" applyAlignment="1">
      <alignment horizontal="left" vertical="center"/>
    </xf>
    <xf numFmtId="0" fontId="20" fillId="13" borderId="29" xfId="0" applyFont="1" applyFill="1" applyBorder="1" applyAlignment="1">
      <alignment horizontal="right" vertical="center"/>
    </xf>
    <xf numFmtId="0" fontId="20" fillId="14" borderId="30" xfId="0" applyFont="1" applyFill="1" applyBorder="1" applyAlignment="1">
      <alignment horizontal="right" vertical="center"/>
    </xf>
    <xf numFmtId="0" fontId="20" fillId="15" borderId="30" xfId="0" applyFont="1" applyFill="1" applyBorder="1" applyAlignment="1">
      <alignment horizontal="right" vertical="center"/>
    </xf>
    <xf numFmtId="0" fontId="20" fillId="16" borderId="30" xfId="0" applyFont="1" applyFill="1" applyBorder="1" applyAlignment="1">
      <alignment horizontal="right" vertical="center"/>
    </xf>
    <xf numFmtId="0" fontId="20" fillId="17" borderId="30" xfId="0" applyFont="1" applyFill="1" applyBorder="1" applyAlignment="1">
      <alignment horizontal="right" vertical="center"/>
    </xf>
    <xf numFmtId="0" fontId="20" fillId="18" borderId="31" xfId="0" applyFont="1" applyFill="1" applyBorder="1" applyAlignment="1">
      <alignment horizontal="right" vertical="center"/>
    </xf>
    <xf numFmtId="0" fontId="1" fillId="2" borderId="13" xfId="0" applyFont="1" applyFill="1" applyBorder="1" applyAlignment="1">
      <alignment vertical="center" wrapText="1"/>
    </xf>
    <xf numFmtId="0" fontId="7" fillId="10" borderId="24" xfId="0" applyFont="1" applyFill="1" applyBorder="1" applyAlignment="1">
      <alignment horizontal="center" vertical="top" wrapText="1"/>
    </xf>
    <xf numFmtId="0" fontId="7" fillId="10" borderId="18" xfId="0" applyFont="1" applyFill="1" applyBorder="1" applyAlignment="1">
      <alignment horizontal="center" vertical="top" wrapText="1"/>
    </xf>
    <xf numFmtId="0" fontId="24" fillId="10" borderId="27" xfId="0" applyFont="1" applyFill="1" applyBorder="1"/>
    <xf numFmtId="0" fontId="6" fillId="10" borderId="42" xfId="0" applyFont="1" applyFill="1" applyBorder="1" applyAlignment="1">
      <alignment horizontal="center" vertical="center" wrapText="1"/>
    </xf>
    <xf numFmtId="0" fontId="6" fillId="0" borderId="0" xfId="0" applyFont="1" applyFill="1" applyAlignment="1">
      <alignment horizontal="center" vertical="center" wrapText="1"/>
    </xf>
    <xf numFmtId="0" fontId="6" fillId="10" borderId="43" xfId="0" applyFont="1" applyFill="1" applyBorder="1" applyAlignment="1">
      <alignment horizontal="center" vertical="center" wrapText="1"/>
    </xf>
    <xf numFmtId="0" fontId="21" fillId="10" borderId="43" xfId="0" applyFont="1" applyFill="1" applyBorder="1" applyAlignment="1">
      <alignment horizontal="right" vertical="center" wrapText="1"/>
    </xf>
    <xf numFmtId="0" fontId="6" fillId="10" borderId="44" xfId="0" applyFont="1" applyFill="1" applyBorder="1" applyAlignment="1">
      <alignment horizontal="center" vertical="center" wrapText="1"/>
    </xf>
    <xf numFmtId="0" fontId="6" fillId="10" borderId="45" xfId="0" applyFont="1" applyFill="1" applyBorder="1" applyAlignment="1">
      <alignment horizontal="right" vertical="center" wrapText="1"/>
    </xf>
    <xf numFmtId="0" fontId="6" fillId="10" borderId="46" xfId="0" applyFont="1" applyFill="1" applyBorder="1" applyAlignment="1">
      <alignment horizontal="center" vertical="center" wrapText="1"/>
    </xf>
    <xf numFmtId="0" fontId="6" fillId="10" borderId="47" xfId="0" applyFont="1" applyFill="1" applyBorder="1" applyAlignment="1">
      <alignment horizontal="right" vertical="center" wrapText="1"/>
    </xf>
    <xf numFmtId="0" fontId="6" fillId="10" borderId="49" xfId="0" applyFont="1" applyFill="1" applyBorder="1" applyAlignment="1">
      <alignment horizontal="center" vertical="center" wrapText="1"/>
    </xf>
    <xf numFmtId="0" fontId="6" fillId="10" borderId="50" xfId="0" applyFont="1" applyFill="1" applyBorder="1" applyAlignment="1">
      <alignment horizontal="right" vertical="center" wrapText="1"/>
    </xf>
    <xf numFmtId="0" fontId="6" fillId="10" borderId="19" xfId="0" applyFont="1" applyFill="1" applyBorder="1" applyAlignment="1">
      <alignment horizontal="center" vertical="center" wrapText="1"/>
    </xf>
    <xf numFmtId="0" fontId="21" fillId="10" borderId="52" xfId="0" applyFont="1" applyFill="1" applyBorder="1" applyAlignment="1">
      <alignment horizontal="right" vertical="center" wrapText="1"/>
    </xf>
    <xf numFmtId="0" fontId="6" fillId="10" borderId="55" xfId="0" applyFont="1" applyFill="1" applyBorder="1" applyAlignment="1">
      <alignment horizontal="center" vertical="center" wrapText="1"/>
    </xf>
    <xf numFmtId="0" fontId="21" fillId="10" borderId="56" xfId="0" applyFont="1" applyFill="1" applyBorder="1" applyAlignment="1">
      <alignment horizontal="right" vertical="center" wrapText="1"/>
    </xf>
    <xf numFmtId="0" fontId="6" fillId="10" borderId="60" xfId="0" applyFont="1" applyFill="1" applyBorder="1" applyAlignment="1">
      <alignment horizontal="right" vertical="center" wrapText="1"/>
    </xf>
    <xf numFmtId="0" fontId="6" fillId="10" borderId="58" xfId="0" applyFont="1" applyFill="1" applyBorder="1" applyAlignment="1">
      <alignment horizontal="center" vertical="center" wrapText="1"/>
    </xf>
    <xf numFmtId="0" fontId="1" fillId="10" borderId="24" xfId="0" applyFont="1" applyFill="1" applyBorder="1"/>
    <xf numFmtId="0" fontId="1" fillId="10" borderId="25" xfId="0" applyFont="1" applyFill="1" applyBorder="1"/>
    <xf numFmtId="0" fontId="1" fillId="10" borderId="18" xfId="0" applyFont="1" applyFill="1" applyBorder="1"/>
    <xf numFmtId="0" fontId="1" fillId="10" borderId="27" xfId="0" applyFont="1" applyFill="1" applyBorder="1"/>
    <xf numFmtId="0" fontId="1" fillId="10" borderId="32" xfId="0" applyFont="1" applyFill="1" applyBorder="1"/>
    <xf numFmtId="0" fontId="1" fillId="10" borderId="22" xfId="0" applyFont="1" applyFill="1" applyBorder="1"/>
    <xf numFmtId="0" fontId="1" fillId="10" borderId="23" xfId="0" applyFont="1" applyFill="1" applyBorder="1"/>
    <xf numFmtId="0" fontId="1" fillId="0" borderId="0" xfId="0" applyFont="1" applyBorder="1"/>
    <xf numFmtId="0" fontId="6" fillId="10" borderId="61" xfId="0" applyFont="1" applyFill="1" applyBorder="1" applyAlignment="1">
      <alignment horizontal="right" vertical="center" wrapText="1"/>
    </xf>
    <xf numFmtId="0" fontId="6" fillId="0" borderId="2" xfId="0" applyFont="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6" fillId="0" borderId="5" xfId="1" applyFont="1" applyBorder="1" applyAlignment="1">
      <alignment horizontal="left" vertical="center" wrapText="1"/>
    </xf>
    <xf numFmtId="0" fontId="6" fillId="0" borderId="1" xfId="1" applyFont="1" applyBorder="1" applyAlignment="1">
      <alignment horizontal="left" vertical="center" wrapText="1"/>
    </xf>
    <xf numFmtId="0" fontId="6" fillId="3" borderId="1" xfId="1" applyFont="1" applyFill="1" applyBorder="1" applyAlignment="1">
      <alignment horizontal="left" vertical="center" wrapText="1"/>
    </xf>
    <xf numFmtId="0" fontId="6" fillId="0" borderId="1" xfId="1" applyFont="1" applyFill="1" applyBorder="1" applyAlignment="1">
      <alignment horizontal="left" vertical="center" wrapText="1"/>
    </xf>
    <xf numFmtId="0" fontId="6" fillId="3" borderId="0" xfId="1" applyFont="1" applyFill="1" applyAlignment="1">
      <alignment horizontal="left" vertical="center" wrapText="1"/>
    </xf>
    <xf numFmtId="0" fontId="6" fillId="0" borderId="0" xfId="1" applyFont="1" applyAlignment="1">
      <alignment horizontal="left" vertical="center" wrapText="1"/>
    </xf>
    <xf numFmtId="0" fontId="22" fillId="0" borderId="0" xfId="0" applyFont="1" applyAlignment="1">
      <alignment horizontal="left" vertical="center"/>
    </xf>
    <xf numFmtId="0" fontId="1" fillId="0" borderId="1" xfId="1" applyFont="1" applyBorder="1" applyAlignment="1">
      <alignment horizontal="left" vertical="center" wrapText="1"/>
    </xf>
    <xf numFmtId="49" fontId="7" fillId="12" borderId="41" xfId="0" applyNumberFormat="1" applyFont="1" applyFill="1" applyBorder="1" applyAlignment="1">
      <alignment horizontal="center" vertical="center" wrapText="1"/>
    </xf>
    <xf numFmtId="49" fontId="21" fillId="10" borderId="48" xfId="0" applyNumberFormat="1" applyFont="1" applyFill="1" applyBorder="1" applyAlignment="1">
      <alignment horizontal="center" vertical="center" wrapText="1"/>
    </xf>
    <xf numFmtId="0" fontId="21" fillId="10" borderId="48" xfId="0" applyNumberFormat="1" applyFont="1" applyFill="1" applyBorder="1" applyAlignment="1">
      <alignment horizontal="center" vertical="center" wrapText="1"/>
    </xf>
    <xf numFmtId="49" fontId="21" fillId="10" borderId="53" xfId="0" applyNumberFormat="1" applyFont="1" applyFill="1" applyBorder="1" applyAlignment="1">
      <alignment horizontal="center" vertical="center" wrapText="1"/>
    </xf>
    <xf numFmtId="0" fontId="21" fillId="10" borderId="54" xfId="0" applyNumberFormat="1" applyFont="1" applyFill="1" applyBorder="1" applyAlignment="1">
      <alignment horizontal="center" vertical="center" wrapText="1"/>
    </xf>
    <xf numFmtId="49" fontId="6" fillId="10" borderId="51" xfId="0" applyNumberFormat="1" applyFont="1" applyFill="1" applyBorder="1" applyAlignment="1">
      <alignment horizontal="center" vertical="center" wrapText="1"/>
    </xf>
    <xf numFmtId="0" fontId="6" fillId="10" borderId="51" xfId="0" applyNumberFormat="1" applyFont="1" applyFill="1" applyBorder="1" applyAlignment="1">
      <alignment horizontal="center" vertical="center" wrapText="1"/>
    </xf>
    <xf numFmtId="49" fontId="6" fillId="10" borderId="41" xfId="0" applyNumberFormat="1" applyFont="1" applyFill="1" applyBorder="1" applyAlignment="1">
      <alignment horizontal="center" vertical="center" wrapText="1"/>
    </xf>
    <xf numFmtId="0" fontId="6" fillId="10" borderId="41" xfId="0" applyNumberFormat="1" applyFont="1" applyFill="1" applyBorder="1" applyAlignment="1">
      <alignment horizontal="center" vertical="center" wrapText="1"/>
    </xf>
    <xf numFmtId="0" fontId="6" fillId="0" borderId="41" xfId="0" applyNumberFormat="1" applyFont="1" applyFill="1" applyBorder="1" applyAlignment="1">
      <alignment horizontal="center" vertical="center" wrapText="1"/>
    </xf>
    <xf numFmtId="49" fontId="6" fillId="0" borderId="41" xfId="0" applyNumberFormat="1" applyFont="1" applyFill="1" applyBorder="1" applyAlignment="1">
      <alignment horizontal="center" vertical="center"/>
    </xf>
    <xf numFmtId="49" fontId="6" fillId="10" borderId="48" xfId="0" applyNumberFormat="1" applyFont="1" applyFill="1" applyBorder="1" applyAlignment="1">
      <alignment horizontal="center" vertical="center" wrapText="1"/>
    </xf>
    <xf numFmtId="0" fontId="6" fillId="10" borderId="48" xfId="0" applyNumberFormat="1" applyFont="1" applyFill="1" applyBorder="1" applyAlignment="1">
      <alignment horizontal="center" vertical="center" wrapText="1"/>
    </xf>
    <xf numFmtId="0" fontId="7" fillId="0" borderId="48" xfId="0" applyNumberFormat="1" applyFont="1" applyFill="1" applyBorder="1" applyAlignment="1">
      <alignment horizontal="center" vertical="center" wrapText="1"/>
    </xf>
    <xf numFmtId="0" fontId="6" fillId="10" borderId="57" xfId="0" applyNumberFormat="1" applyFont="1" applyFill="1" applyBorder="1" applyAlignment="1">
      <alignment horizontal="center" vertical="center" wrapText="1"/>
    </xf>
    <xf numFmtId="49" fontId="6" fillId="10" borderId="57" xfId="0" applyNumberFormat="1" applyFont="1" applyFill="1" applyBorder="1" applyAlignment="1">
      <alignment horizontal="center" vertical="center" wrapText="1"/>
    </xf>
    <xf numFmtId="0" fontId="14" fillId="0" borderId="0" xfId="0" applyNumberFormat="1" applyFont="1" applyAlignment="1">
      <alignment horizontal="center" vertical="center" wrapText="1"/>
    </xf>
    <xf numFmtId="0" fontId="14" fillId="0" borderId="0" xfId="0" applyNumberFormat="1" applyFont="1" applyFill="1" applyAlignment="1">
      <alignment horizontal="center" vertical="center" wrapText="1"/>
    </xf>
    <xf numFmtId="49" fontId="7" fillId="12" borderId="13" xfId="0" applyNumberFormat="1" applyFont="1" applyFill="1" applyBorder="1" applyAlignment="1">
      <alignment horizontal="center" vertical="center" wrapText="1"/>
    </xf>
    <xf numFmtId="49" fontId="21" fillId="10" borderId="21" xfId="0" applyNumberFormat="1" applyFont="1" applyFill="1" applyBorder="1" applyAlignment="1">
      <alignment horizontal="center" vertical="center" wrapText="1"/>
    </xf>
    <xf numFmtId="0" fontId="21" fillId="10" borderId="28" xfId="0" applyNumberFormat="1" applyFont="1" applyFill="1" applyBorder="1" applyAlignment="1">
      <alignment horizontal="center" vertical="center" wrapText="1"/>
    </xf>
    <xf numFmtId="49" fontId="7" fillId="10" borderId="21" xfId="0" applyNumberFormat="1" applyFont="1" applyFill="1" applyBorder="1" applyAlignment="1">
      <alignment horizontal="center" vertical="center" wrapText="1"/>
    </xf>
    <xf numFmtId="0" fontId="7" fillId="10" borderId="28" xfId="0" applyNumberFormat="1" applyFont="1" applyFill="1" applyBorder="1" applyAlignment="1">
      <alignment horizontal="center" vertical="center" wrapText="1"/>
    </xf>
    <xf numFmtId="0" fontId="6" fillId="10" borderId="39" xfId="0" applyNumberFormat="1" applyFont="1" applyFill="1" applyBorder="1" applyAlignment="1">
      <alignment horizontal="center" vertical="center"/>
    </xf>
    <xf numFmtId="0" fontId="6" fillId="0" borderId="40" xfId="0" applyNumberFormat="1" applyFont="1" applyFill="1" applyBorder="1" applyAlignment="1">
      <alignment horizontal="center" vertical="center"/>
    </xf>
    <xf numFmtId="0" fontId="6" fillId="10" borderId="34"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10" borderId="37" xfId="0" applyNumberFormat="1" applyFont="1" applyFill="1" applyBorder="1" applyAlignment="1">
      <alignment horizontal="center" vertical="center"/>
    </xf>
    <xf numFmtId="0" fontId="6" fillId="0" borderId="37" xfId="0" applyNumberFormat="1" applyFont="1" applyFill="1" applyBorder="1" applyAlignment="1">
      <alignment horizontal="center" vertical="center"/>
    </xf>
    <xf numFmtId="0" fontId="7" fillId="10" borderId="37" xfId="0" applyNumberFormat="1" applyFont="1" applyFill="1" applyBorder="1" applyAlignment="1">
      <alignment horizontal="center" vertical="center" wrapText="1"/>
    </xf>
    <xf numFmtId="49" fontId="6" fillId="0" borderId="37" xfId="0" applyNumberFormat="1" applyFont="1" applyFill="1" applyBorder="1" applyAlignment="1">
      <alignment horizontal="center" vertical="center"/>
    </xf>
    <xf numFmtId="0" fontId="7" fillId="0" borderId="21" xfId="0" applyNumberFormat="1" applyFont="1" applyFill="1" applyBorder="1" applyAlignment="1">
      <alignment horizontal="center" vertical="center" wrapText="1"/>
    </xf>
    <xf numFmtId="49" fontId="6" fillId="0" borderId="59" xfId="0" applyNumberFormat="1" applyFont="1" applyFill="1" applyBorder="1" applyAlignment="1">
      <alignment horizontal="center" vertical="center"/>
    </xf>
    <xf numFmtId="0" fontId="6" fillId="0" borderId="34"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0" fontId="6" fillId="0" borderId="3"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1" fillId="0" borderId="40"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1" fillId="0" borderId="38"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38" xfId="0" applyNumberFormat="1" applyFont="1" applyFill="1" applyBorder="1" applyAlignment="1">
      <alignment horizontal="center" vertical="center"/>
    </xf>
    <xf numFmtId="49" fontId="6" fillId="0" borderId="38" xfId="0" applyNumberFormat="1" applyFont="1" applyFill="1" applyBorder="1" applyAlignment="1">
      <alignment horizontal="center" vertical="center"/>
    </xf>
    <xf numFmtId="0" fontId="6" fillId="0" borderId="2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7" fillId="0" borderId="59" xfId="0" applyNumberFormat="1" applyFont="1" applyFill="1" applyBorder="1" applyAlignment="1">
      <alignment horizontal="center" vertical="center" wrapText="1"/>
    </xf>
    <xf numFmtId="49" fontId="6" fillId="0" borderId="40" xfId="0" applyNumberFormat="1" applyFont="1" applyFill="1" applyBorder="1" applyAlignment="1">
      <alignment horizontal="center" vertical="center"/>
    </xf>
    <xf numFmtId="0" fontId="6" fillId="0" borderId="13" xfId="0" applyNumberFormat="1" applyFont="1" applyFill="1" applyBorder="1" applyAlignment="1">
      <alignment horizontal="center" vertical="center"/>
    </xf>
    <xf numFmtId="0" fontId="7" fillId="10" borderId="21" xfId="0" applyNumberFormat="1" applyFont="1" applyFill="1" applyBorder="1" applyAlignment="1">
      <alignment horizontal="center" vertical="center" wrapText="1"/>
    </xf>
    <xf numFmtId="49" fontId="7" fillId="10" borderId="28"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xf>
    <xf numFmtId="0" fontId="6" fillId="10" borderId="3" xfId="0" applyNumberFormat="1" applyFont="1" applyFill="1" applyBorder="1" applyAlignment="1">
      <alignment horizontal="center" vertical="center"/>
    </xf>
    <xf numFmtId="0" fontId="7" fillId="0" borderId="1" xfId="0" applyFont="1" applyBorder="1" applyAlignment="1">
      <alignment horizontal="center" vertical="top"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1" applyFont="1" applyBorder="1" applyAlignment="1">
      <alignment horizontal="center" vertical="center" wrapText="1"/>
    </xf>
    <xf numFmtId="0" fontId="1" fillId="0" borderId="7" xfId="1" applyFont="1" applyBorder="1" applyAlignment="1"/>
    <xf numFmtId="0" fontId="2" fillId="0" borderId="6" xfId="1" applyFont="1" applyBorder="1" applyAlignment="1">
      <alignment horizontal="center" vertical="top" wrapText="1"/>
    </xf>
    <xf numFmtId="0" fontId="1" fillId="0" borderId="12" xfId="1" applyFont="1" applyBorder="1" applyAlignment="1">
      <alignment vertical="top"/>
    </xf>
    <xf numFmtId="0" fontId="1" fillId="0" borderId="7" xfId="1" applyFont="1" applyBorder="1" applyAlignment="1">
      <alignment vertical="top"/>
    </xf>
    <xf numFmtId="0" fontId="1" fillId="0" borderId="12" xfId="1" applyFont="1" applyBorder="1" applyAlignment="1"/>
    <xf numFmtId="0" fontId="7" fillId="0" borderId="1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1" applyFont="1" applyBorder="1" applyAlignment="1">
      <alignment horizontal="center" vertical="top" wrapText="1"/>
    </xf>
    <xf numFmtId="0" fontId="13" fillId="0" borderId="7" xfId="1" applyFont="1" applyBorder="1" applyAlignment="1">
      <alignment vertical="top"/>
    </xf>
    <xf numFmtId="0" fontId="13" fillId="0" borderId="12" xfId="1" applyFont="1" applyBorder="1" applyAlignment="1">
      <alignment vertical="top"/>
    </xf>
    <xf numFmtId="0" fontId="7" fillId="0" borderId="62" xfId="1" applyFont="1" applyBorder="1" applyAlignment="1">
      <alignment horizontal="center" vertical="top" wrapText="1"/>
    </xf>
    <xf numFmtId="0" fontId="7" fillId="0" borderId="63" xfId="1" applyFont="1" applyBorder="1" applyAlignment="1">
      <alignment horizontal="center" vertical="top" wrapText="1"/>
    </xf>
    <xf numFmtId="0" fontId="7" fillId="0" borderId="64" xfId="1" applyFont="1" applyBorder="1" applyAlignment="1">
      <alignment horizontal="center" vertical="top" wrapText="1"/>
    </xf>
  </cellXfs>
  <cellStyles count="2">
    <cellStyle name="Normal" xfId="0" builtinId="0"/>
    <cellStyle name="Normal 2" xfId="1" xr:uid="{00000000-0005-0000-0000-000002000000}"/>
  </cellStyles>
  <dxfs count="1572">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colors>
    <mruColors>
      <color rgb="FF76933C"/>
      <color rgb="FFC6E67E"/>
      <color rgb="FFEA0011"/>
      <color rgb="FF3695D8"/>
      <color rgb="FFF5C439"/>
      <color rgb="FFCB7A0F"/>
      <color rgb="FFFFB625"/>
      <color rgb="FF769347"/>
      <color rgb="FF128047"/>
      <color rgb="FFA5D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241"/>
  <sheetViews>
    <sheetView zoomScaleNormal="100" workbookViewId="0">
      <pane ySplit="1" topLeftCell="A23" activePane="bottomLeft" state="frozen"/>
      <selection pane="bottomLeft" activeCell="B1" sqref="B1"/>
    </sheetView>
  </sheetViews>
  <sheetFormatPr defaultColWidth="9.140625" defaultRowHeight="18" x14ac:dyDescent="0.2"/>
  <cols>
    <col min="1" max="1" width="4.85546875" style="246" customWidth="1"/>
    <col min="2" max="2" width="32.42578125" style="44" customWidth="1"/>
    <col min="3" max="3" width="10.85546875" style="40" customWidth="1"/>
    <col min="4" max="4" width="10.85546875" style="166" customWidth="1"/>
    <col min="5" max="5" width="9.140625" style="138"/>
    <col min="6" max="6" width="3.28515625" style="138" customWidth="1"/>
    <col min="7" max="7" width="3.140625" style="138" customWidth="1"/>
    <col min="8" max="8" width="4.28515625" style="138" customWidth="1"/>
    <col min="9" max="9" width="2.28515625" style="138" customWidth="1"/>
    <col min="10" max="10" width="4.28515625" style="138" customWidth="1"/>
    <col min="11" max="11" width="1.7109375" style="138" customWidth="1"/>
    <col min="12" max="12" width="4.28515625" style="138" customWidth="1"/>
    <col min="13" max="13" width="4.7109375" style="138" customWidth="1"/>
    <col min="14" max="14" width="10" style="138" customWidth="1"/>
    <col min="15" max="16384" width="9.140625" style="138"/>
  </cols>
  <sheetData>
    <row r="1" spans="1:14" ht="60.75" customHeight="1" thickBot="1" x14ac:dyDescent="0.25">
      <c r="A1" s="245"/>
      <c r="B1" s="245"/>
      <c r="C1" s="282" t="s">
        <v>1293</v>
      </c>
      <c r="D1" s="282" t="s">
        <v>1294</v>
      </c>
    </row>
    <row r="2" spans="1:14" s="139" customFormat="1" ht="23.25" customHeight="1" thickBot="1" x14ac:dyDescent="0.25">
      <c r="A2" s="247"/>
      <c r="B2" s="248" t="s">
        <v>1295</v>
      </c>
      <c r="C2" s="283" t="s">
        <v>1310</v>
      </c>
      <c r="D2" s="284">
        <v>58</v>
      </c>
    </row>
    <row r="3" spans="1:14" ht="23.25" customHeight="1" thickBot="1" x14ac:dyDescent="0.25">
      <c r="A3" s="257"/>
      <c r="B3" s="258" t="s">
        <v>1296</v>
      </c>
      <c r="C3" s="285" t="s">
        <v>1310</v>
      </c>
      <c r="D3" s="286">
        <v>66</v>
      </c>
    </row>
    <row r="4" spans="1:14" ht="12" customHeight="1" x14ac:dyDescent="0.2">
      <c r="A4" s="253" t="s">
        <v>1297</v>
      </c>
      <c r="B4" s="254" t="s">
        <v>1298</v>
      </c>
      <c r="C4" s="287" t="s">
        <v>1312</v>
      </c>
      <c r="D4" s="288">
        <v>67</v>
      </c>
    </row>
    <row r="5" spans="1:14" ht="12" customHeight="1" x14ac:dyDescent="0.25">
      <c r="A5" s="249" t="s">
        <v>1301</v>
      </c>
      <c r="B5" s="250" t="s">
        <v>1302</v>
      </c>
      <c r="C5" s="289" t="s">
        <v>1314</v>
      </c>
      <c r="D5" s="290">
        <v>96</v>
      </c>
      <c r="F5" s="142"/>
      <c r="G5" s="143"/>
      <c r="H5" s="143"/>
      <c r="I5" s="143"/>
      <c r="J5" s="143"/>
      <c r="K5" s="143"/>
      <c r="L5" s="144"/>
      <c r="M5" s="144"/>
      <c r="N5" s="145"/>
    </row>
    <row r="6" spans="1:14" ht="12" customHeight="1" x14ac:dyDescent="0.25">
      <c r="A6" s="249" t="s">
        <v>1316</v>
      </c>
      <c r="B6" s="250" t="s">
        <v>1317</v>
      </c>
      <c r="C6" s="289" t="s">
        <v>1310</v>
      </c>
      <c r="D6" s="290">
        <v>50</v>
      </c>
      <c r="F6" s="146"/>
      <c r="G6" s="147"/>
      <c r="J6" s="148" t="s">
        <v>1299</v>
      </c>
      <c r="K6" s="149"/>
      <c r="L6" s="150"/>
      <c r="M6" s="151" t="s">
        <v>1300</v>
      </c>
      <c r="N6" s="152"/>
    </row>
    <row r="7" spans="1:14" ht="12" customHeight="1" thickBot="1" x14ac:dyDescent="0.3">
      <c r="A7" s="249" t="s">
        <v>1318</v>
      </c>
      <c r="B7" s="252" t="s">
        <v>1319</v>
      </c>
      <c r="C7" s="289" t="s">
        <v>1310</v>
      </c>
      <c r="D7" s="290">
        <v>58</v>
      </c>
      <c r="F7" s="153"/>
      <c r="G7" s="154"/>
      <c r="H7" s="154"/>
      <c r="I7" s="154"/>
      <c r="J7" s="154"/>
      <c r="K7" s="154"/>
      <c r="L7" s="150"/>
      <c r="M7" s="154"/>
      <c r="N7" s="152"/>
    </row>
    <row r="8" spans="1:14" ht="12" customHeight="1" thickTop="1" thickBot="1" x14ac:dyDescent="0.3">
      <c r="A8" s="249" t="s">
        <v>1320</v>
      </c>
      <c r="B8" s="269" t="s">
        <v>1477</v>
      </c>
      <c r="C8" s="289" t="s">
        <v>1314</v>
      </c>
      <c r="D8" s="290">
        <v>100</v>
      </c>
      <c r="F8" s="153"/>
      <c r="G8" s="149" t="s">
        <v>1303</v>
      </c>
      <c r="H8" s="154">
        <v>0</v>
      </c>
      <c r="I8" s="154" t="s">
        <v>1304</v>
      </c>
      <c r="J8" s="154">
        <v>16</v>
      </c>
      <c r="K8" s="154"/>
      <c r="L8" s="235"/>
      <c r="M8" s="151" t="s">
        <v>1305</v>
      </c>
      <c r="N8" s="244"/>
    </row>
    <row r="9" spans="1:14" ht="12" customHeight="1" thickTop="1" thickBot="1" x14ac:dyDescent="0.3">
      <c r="A9" s="249" t="s">
        <v>1321</v>
      </c>
      <c r="B9" s="254" t="s">
        <v>1322</v>
      </c>
      <c r="C9" s="289" t="s">
        <v>1310</v>
      </c>
      <c r="D9" s="290">
        <v>50</v>
      </c>
      <c r="F9" s="153"/>
      <c r="G9" s="149" t="s">
        <v>1306</v>
      </c>
      <c r="H9" s="154">
        <v>17</v>
      </c>
      <c r="I9" s="154" t="s">
        <v>1304</v>
      </c>
      <c r="J9" s="154">
        <v>32</v>
      </c>
      <c r="K9" s="154"/>
      <c r="L9" s="236"/>
      <c r="M9" s="151" t="s">
        <v>1307</v>
      </c>
      <c r="N9" s="244"/>
    </row>
    <row r="10" spans="1:14" ht="12" customHeight="1" thickTop="1" thickBot="1" x14ac:dyDescent="0.3">
      <c r="A10" s="249" t="s">
        <v>1323</v>
      </c>
      <c r="B10" s="250" t="s">
        <v>1324</v>
      </c>
      <c r="C10" s="289" t="s">
        <v>1312</v>
      </c>
      <c r="D10" s="290">
        <v>75</v>
      </c>
      <c r="F10" s="153"/>
      <c r="G10" s="149" t="s">
        <v>1308</v>
      </c>
      <c r="H10" s="154">
        <v>33</v>
      </c>
      <c r="I10" s="154" t="s">
        <v>1304</v>
      </c>
      <c r="J10" s="154">
        <v>49</v>
      </c>
      <c r="K10" s="154"/>
      <c r="L10" s="237"/>
      <c r="M10" s="151" t="s">
        <v>1309</v>
      </c>
      <c r="N10" s="244"/>
    </row>
    <row r="11" spans="1:14" ht="12" customHeight="1" thickTop="1" thickBot="1" x14ac:dyDescent="0.3">
      <c r="A11" s="249" t="s">
        <v>1325</v>
      </c>
      <c r="B11" s="250" t="s">
        <v>1478</v>
      </c>
      <c r="C11" s="289" t="s">
        <v>1310</v>
      </c>
      <c r="D11" s="290">
        <v>58</v>
      </c>
      <c r="F11" s="153"/>
      <c r="G11" s="149" t="s">
        <v>1310</v>
      </c>
      <c r="H11" s="154">
        <v>50</v>
      </c>
      <c r="I11" s="154" t="s">
        <v>1304</v>
      </c>
      <c r="J11" s="154">
        <v>66</v>
      </c>
      <c r="K11" s="154"/>
      <c r="L11" s="238"/>
      <c r="M11" s="151" t="s">
        <v>1311</v>
      </c>
      <c r="N11" s="244"/>
    </row>
    <row r="12" spans="1:14" ht="12" customHeight="1" thickTop="1" thickBot="1" x14ac:dyDescent="0.3">
      <c r="A12" s="249" t="s">
        <v>1326</v>
      </c>
      <c r="B12" s="250" t="s">
        <v>1327</v>
      </c>
      <c r="C12" s="291"/>
      <c r="D12" s="292" t="s">
        <v>1038</v>
      </c>
      <c r="F12" s="153"/>
      <c r="G12" s="149" t="s">
        <v>1312</v>
      </c>
      <c r="H12" s="154">
        <v>67</v>
      </c>
      <c r="I12" s="154" t="s">
        <v>1304</v>
      </c>
      <c r="J12" s="154">
        <v>82</v>
      </c>
      <c r="K12" s="154"/>
      <c r="L12" s="239"/>
      <c r="M12" s="151" t="s">
        <v>1313</v>
      </c>
      <c r="N12" s="244"/>
    </row>
    <row r="13" spans="1:14" ht="12" customHeight="1" thickTop="1" thickBot="1" x14ac:dyDescent="0.3">
      <c r="A13" s="249" t="s">
        <v>1328</v>
      </c>
      <c r="B13" s="250" t="s">
        <v>1329</v>
      </c>
      <c r="C13" s="289" t="s">
        <v>1306</v>
      </c>
      <c r="D13" s="290">
        <v>25</v>
      </c>
      <c r="F13" s="153"/>
      <c r="G13" s="149" t="s">
        <v>1314</v>
      </c>
      <c r="H13" s="154">
        <v>83</v>
      </c>
      <c r="I13" s="154" t="s">
        <v>1304</v>
      </c>
      <c r="J13" s="154">
        <v>100</v>
      </c>
      <c r="K13" s="154"/>
      <c r="L13" s="240"/>
      <c r="M13" s="151" t="s">
        <v>1315</v>
      </c>
      <c r="N13" s="244"/>
    </row>
    <row r="14" spans="1:14" ht="12" customHeight="1" thickTop="1" x14ac:dyDescent="0.25">
      <c r="A14" s="249" t="s">
        <v>1330</v>
      </c>
      <c r="B14" s="250" t="s">
        <v>1331</v>
      </c>
      <c r="C14" s="289" t="s">
        <v>1312</v>
      </c>
      <c r="D14" s="290">
        <v>75</v>
      </c>
      <c r="F14" s="155"/>
      <c r="G14" s="156"/>
      <c r="H14" s="156"/>
      <c r="I14" s="156"/>
      <c r="J14" s="156"/>
      <c r="K14" s="156"/>
      <c r="L14" s="157"/>
      <c r="M14" s="157"/>
      <c r="N14" s="158"/>
    </row>
    <row r="15" spans="1:14" ht="12" customHeight="1" x14ac:dyDescent="0.2">
      <c r="A15" s="249" t="s">
        <v>1332</v>
      </c>
      <c r="B15" s="250" t="s">
        <v>1333</v>
      </c>
      <c r="C15" s="289" t="s">
        <v>1312</v>
      </c>
      <c r="D15" s="290">
        <v>75</v>
      </c>
    </row>
    <row r="16" spans="1:14" ht="12" customHeight="1" x14ac:dyDescent="0.2">
      <c r="A16" s="249" t="s">
        <v>1334</v>
      </c>
      <c r="B16" s="250" t="s">
        <v>1335</v>
      </c>
      <c r="C16" s="289" t="s">
        <v>1314</v>
      </c>
      <c r="D16" s="290">
        <v>100</v>
      </c>
    </row>
    <row r="17" spans="1:88" ht="12" customHeight="1" x14ac:dyDescent="0.2">
      <c r="A17" s="249" t="s">
        <v>1336</v>
      </c>
      <c r="B17" s="250" t="s">
        <v>1337</v>
      </c>
      <c r="C17" s="289" t="s">
        <v>1312</v>
      </c>
      <c r="D17" s="290">
        <v>67</v>
      </c>
    </row>
    <row r="18" spans="1:88" ht="12" customHeight="1" x14ac:dyDescent="0.2">
      <c r="A18" s="249" t="s">
        <v>1338</v>
      </c>
      <c r="B18" s="250" t="s">
        <v>1339</v>
      </c>
      <c r="C18" s="289" t="s">
        <v>1310</v>
      </c>
      <c r="D18" s="290">
        <v>58</v>
      </c>
    </row>
    <row r="19" spans="1:88" ht="12" customHeight="1" x14ac:dyDescent="0.2">
      <c r="A19" s="249" t="s">
        <v>1340</v>
      </c>
      <c r="B19" s="250" t="s">
        <v>1341</v>
      </c>
      <c r="C19" s="289" t="s">
        <v>1310</v>
      </c>
      <c r="D19" s="290">
        <v>50</v>
      </c>
      <c r="F19" s="261" t="s">
        <v>1470</v>
      </c>
      <c r="G19" s="262" t="s">
        <v>1471</v>
      </c>
      <c r="H19" s="262" t="s">
        <v>1472</v>
      </c>
      <c r="I19" s="262"/>
      <c r="J19" s="262"/>
      <c r="K19" s="262"/>
      <c r="L19" s="262"/>
      <c r="M19" s="262"/>
      <c r="N19" s="263"/>
    </row>
    <row r="20" spans="1:88" ht="12" customHeight="1" x14ac:dyDescent="0.2">
      <c r="A20" s="249" t="s">
        <v>1342</v>
      </c>
      <c r="B20" s="250" t="s">
        <v>1343</v>
      </c>
      <c r="C20" s="289" t="s">
        <v>1310</v>
      </c>
      <c r="D20" s="290">
        <v>63</v>
      </c>
      <c r="F20" s="146" t="s">
        <v>1473</v>
      </c>
      <c r="G20" s="147" t="s">
        <v>1471</v>
      </c>
      <c r="H20" s="147" t="s">
        <v>1474</v>
      </c>
      <c r="I20" s="147"/>
      <c r="J20" s="147"/>
      <c r="K20" s="147"/>
      <c r="L20" s="147"/>
      <c r="M20" s="147"/>
      <c r="N20" s="264"/>
    </row>
    <row r="21" spans="1:88" ht="12.75" customHeight="1" x14ac:dyDescent="0.2">
      <c r="A21" s="249" t="s">
        <v>1344</v>
      </c>
      <c r="B21" s="250" t="s">
        <v>1345</v>
      </c>
      <c r="C21" s="289" t="s">
        <v>1312</v>
      </c>
      <c r="D21" s="290">
        <v>67</v>
      </c>
      <c r="F21" s="265" t="s">
        <v>1475</v>
      </c>
      <c r="G21" s="266" t="s">
        <v>1471</v>
      </c>
      <c r="H21" s="266" t="s">
        <v>800</v>
      </c>
      <c r="I21" s="266"/>
      <c r="J21" s="266"/>
      <c r="K21" s="266"/>
      <c r="L21" s="266"/>
      <c r="M21" s="266"/>
      <c r="N21" s="267"/>
    </row>
    <row r="22" spans="1:88" ht="12" customHeight="1" x14ac:dyDescent="0.2">
      <c r="A22" s="249" t="s">
        <v>1346</v>
      </c>
      <c r="B22" s="250" t="s">
        <v>1347</v>
      </c>
      <c r="C22" s="289" t="s">
        <v>1314</v>
      </c>
      <c r="D22" s="290">
        <v>88</v>
      </c>
      <c r="G22" s="268"/>
      <c r="H22" s="268"/>
      <c r="I22" s="268"/>
      <c r="J22" s="268"/>
      <c r="K22" s="268"/>
      <c r="L22" s="268"/>
      <c r="M22" s="268"/>
      <c r="N22" s="268"/>
    </row>
    <row r="23" spans="1:88" ht="12" customHeight="1" x14ac:dyDescent="0.2">
      <c r="A23" s="249" t="s">
        <v>1348</v>
      </c>
      <c r="B23" s="250" t="s">
        <v>1349</v>
      </c>
      <c r="C23" s="289" t="s">
        <v>1314</v>
      </c>
      <c r="D23" s="290">
        <v>100</v>
      </c>
    </row>
    <row r="24" spans="1:88" ht="12" customHeight="1" x14ac:dyDescent="0.2">
      <c r="A24" s="249" t="s">
        <v>1350</v>
      </c>
      <c r="B24" s="250" t="s">
        <v>1351</v>
      </c>
      <c r="C24" s="289" t="s">
        <v>1314</v>
      </c>
      <c r="D24" s="290">
        <v>88</v>
      </c>
    </row>
    <row r="25" spans="1:88" ht="12" customHeight="1" x14ac:dyDescent="0.2">
      <c r="A25" s="249" t="s">
        <v>1352</v>
      </c>
      <c r="B25" s="250" t="s">
        <v>1353</v>
      </c>
      <c r="C25" s="289" t="s">
        <v>1310</v>
      </c>
      <c r="D25" s="290">
        <v>50</v>
      </c>
    </row>
    <row r="26" spans="1:88" ht="12" customHeight="1" x14ac:dyDescent="0.2">
      <c r="A26" s="249" t="s">
        <v>1354</v>
      </c>
      <c r="B26" s="250" t="s">
        <v>1479</v>
      </c>
      <c r="C26" s="289" t="s">
        <v>1312</v>
      </c>
      <c r="D26" s="290">
        <v>67</v>
      </c>
      <c r="E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39"/>
      <c r="BP26" s="139"/>
      <c r="BQ26" s="139"/>
      <c r="BR26" s="139"/>
      <c r="BS26" s="139"/>
      <c r="BT26" s="139"/>
      <c r="BU26" s="139"/>
      <c r="BV26" s="139"/>
      <c r="BW26" s="139"/>
      <c r="BX26" s="139"/>
      <c r="BY26" s="139"/>
      <c r="BZ26" s="139"/>
      <c r="CA26" s="139"/>
      <c r="CB26" s="139"/>
      <c r="CC26" s="139"/>
      <c r="CD26" s="139"/>
      <c r="CE26" s="139"/>
      <c r="CF26" s="139"/>
      <c r="CG26" s="139"/>
      <c r="CH26" s="139"/>
      <c r="CI26" s="139"/>
      <c r="CJ26" s="139"/>
    </row>
    <row r="27" spans="1:88" ht="12" customHeight="1" thickBot="1" x14ac:dyDescent="0.25">
      <c r="A27" s="251" t="s">
        <v>1375</v>
      </c>
      <c r="B27" s="252" t="s">
        <v>1376</v>
      </c>
      <c r="C27" s="293" t="s">
        <v>1303</v>
      </c>
      <c r="D27" s="294">
        <v>0</v>
      </c>
      <c r="E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c r="BL27" s="139"/>
      <c r="BM27" s="139"/>
      <c r="BN27" s="139"/>
      <c r="BO27" s="139"/>
      <c r="BP27" s="139"/>
      <c r="BQ27" s="139"/>
      <c r="BR27" s="139"/>
      <c r="BS27" s="139"/>
      <c r="BT27" s="139"/>
      <c r="BU27" s="139"/>
      <c r="BV27" s="139"/>
      <c r="BW27" s="139"/>
      <c r="BX27" s="139"/>
      <c r="BY27" s="139"/>
      <c r="BZ27" s="139"/>
      <c r="CA27" s="139"/>
      <c r="CB27" s="139"/>
      <c r="CC27" s="139"/>
      <c r="CD27" s="139"/>
      <c r="CE27" s="139"/>
      <c r="CF27" s="139"/>
      <c r="CG27" s="139"/>
      <c r="CH27" s="139"/>
      <c r="CI27" s="139"/>
      <c r="CJ27" s="139"/>
    </row>
    <row r="28" spans="1:88" ht="24" customHeight="1" thickBot="1" x14ac:dyDescent="0.25">
      <c r="A28" s="255"/>
      <c r="B28" s="256" t="s">
        <v>1412</v>
      </c>
      <c r="C28" s="285" t="s">
        <v>1312</v>
      </c>
      <c r="D28" s="286">
        <v>69</v>
      </c>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c r="BF28" s="139"/>
      <c r="BG28" s="139"/>
      <c r="BH28" s="139"/>
      <c r="BI28" s="139"/>
      <c r="BJ28" s="139"/>
      <c r="BK28" s="139"/>
      <c r="BL28" s="139"/>
      <c r="BM28" s="139"/>
      <c r="BN28" s="139"/>
      <c r="BO28" s="139"/>
      <c r="BP28" s="139"/>
      <c r="BQ28" s="139"/>
      <c r="BR28" s="139"/>
      <c r="BS28" s="139"/>
      <c r="BT28" s="139"/>
      <c r="BU28" s="139"/>
      <c r="BV28" s="139"/>
      <c r="BW28" s="139"/>
      <c r="BX28" s="139"/>
      <c r="BY28" s="139"/>
      <c r="BZ28" s="139"/>
      <c r="CA28" s="139"/>
      <c r="CB28" s="139"/>
      <c r="CC28" s="139"/>
      <c r="CD28" s="139"/>
      <c r="CE28" s="139"/>
      <c r="CF28" s="139"/>
      <c r="CG28" s="139"/>
      <c r="CH28" s="139"/>
      <c r="CI28" s="139"/>
      <c r="CJ28" s="139"/>
    </row>
    <row r="29" spans="1:88" ht="12" customHeight="1" x14ac:dyDescent="0.2">
      <c r="A29" s="260" t="s">
        <v>1355</v>
      </c>
      <c r="B29" s="259" t="s">
        <v>1356</v>
      </c>
      <c r="C29" s="287" t="s">
        <v>1314</v>
      </c>
      <c r="D29" s="288">
        <v>92</v>
      </c>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39"/>
      <c r="BN29" s="139"/>
      <c r="BO29" s="139"/>
      <c r="BP29" s="139"/>
      <c r="BQ29" s="139"/>
      <c r="BR29" s="139"/>
      <c r="BS29" s="139"/>
      <c r="BT29" s="139"/>
      <c r="BU29" s="139"/>
      <c r="BV29" s="139"/>
      <c r="BW29" s="139"/>
      <c r="BX29" s="139"/>
      <c r="BY29" s="139"/>
      <c r="BZ29" s="139"/>
      <c r="CA29" s="139"/>
      <c r="CB29" s="139"/>
      <c r="CC29" s="139"/>
      <c r="CD29" s="139"/>
      <c r="CE29" s="139"/>
      <c r="CF29" s="139"/>
      <c r="CG29" s="139"/>
      <c r="CH29" s="139"/>
      <c r="CI29" s="139"/>
      <c r="CJ29" s="139"/>
    </row>
    <row r="30" spans="1:88" s="162" customFormat="1" ht="12" customHeight="1" x14ac:dyDescent="0.2">
      <c r="A30" s="253" t="s">
        <v>1357</v>
      </c>
      <c r="B30" s="254" t="s">
        <v>1358</v>
      </c>
      <c r="C30" s="289" t="s">
        <v>1314</v>
      </c>
      <c r="D30" s="290">
        <v>92</v>
      </c>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39"/>
      <c r="BX30" s="139"/>
      <c r="BY30" s="139"/>
      <c r="BZ30" s="139"/>
      <c r="CA30" s="139"/>
      <c r="CB30" s="139"/>
      <c r="CC30" s="139"/>
      <c r="CD30" s="139"/>
      <c r="CE30" s="139"/>
      <c r="CF30" s="139"/>
      <c r="CG30" s="139"/>
      <c r="CH30" s="139"/>
      <c r="CI30" s="139"/>
      <c r="CJ30" s="139"/>
    </row>
    <row r="31" spans="1:88" s="162" customFormat="1" ht="12" customHeight="1" x14ac:dyDescent="0.2">
      <c r="A31" s="249" t="s">
        <v>1359</v>
      </c>
      <c r="B31" s="250" t="s">
        <v>1360</v>
      </c>
      <c r="C31" s="289" t="s">
        <v>1306</v>
      </c>
      <c r="D31" s="290">
        <v>25</v>
      </c>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c r="BZ31" s="139"/>
      <c r="CA31" s="139"/>
      <c r="CB31" s="139"/>
      <c r="CC31" s="139"/>
      <c r="CD31" s="139"/>
      <c r="CE31" s="139"/>
      <c r="CF31" s="139"/>
      <c r="CG31" s="139"/>
      <c r="CH31" s="139"/>
      <c r="CI31" s="139"/>
      <c r="CJ31" s="139"/>
    </row>
    <row r="32" spans="1:88" s="162" customFormat="1" ht="12" customHeight="1" x14ac:dyDescent="0.2">
      <c r="A32" s="249" t="s">
        <v>1361</v>
      </c>
      <c r="B32" s="250" t="s">
        <v>1362</v>
      </c>
      <c r="C32" s="289" t="s">
        <v>1312</v>
      </c>
      <c r="D32" s="290">
        <v>75</v>
      </c>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S32" s="139"/>
      <c r="BT32" s="139"/>
      <c r="BU32" s="139"/>
      <c r="BV32" s="139"/>
      <c r="BW32" s="139"/>
      <c r="BX32" s="139"/>
      <c r="BY32" s="139"/>
      <c r="BZ32" s="139"/>
      <c r="CA32" s="139"/>
      <c r="CB32" s="139"/>
      <c r="CC32" s="139"/>
      <c r="CD32" s="139"/>
      <c r="CE32" s="139"/>
      <c r="CF32" s="139"/>
      <c r="CG32" s="139"/>
      <c r="CH32" s="139"/>
      <c r="CI32" s="139"/>
      <c r="CJ32" s="139"/>
    </row>
    <row r="33" spans="1:88" s="162" customFormat="1" ht="12" customHeight="1" x14ac:dyDescent="0.2">
      <c r="A33" s="249" t="s">
        <v>1363</v>
      </c>
      <c r="B33" s="250" t="s">
        <v>1364</v>
      </c>
      <c r="C33" s="289" t="s">
        <v>1314</v>
      </c>
      <c r="D33" s="290">
        <v>100</v>
      </c>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c r="BZ33" s="139"/>
      <c r="CA33" s="139"/>
      <c r="CB33" s="139"/>
      <c r="CC33" s="139"/>
      <c r="CD33" s="139"/>
      <c r="CE33" s="139"/>
      <c r="CF33" s="139"/>
      <c r="CG33" s="139"/>
      <c r="CH33" s="139"/>
      <c r="CI33" s="139"/>
      <c r="CJ33" s="139"/>
    </row>
    <row r="34" spans="1:88" s="162" customFormat="1" ht="12" customHeight="1" x14ac:dyDescent="0.2">
      <c r="A34" s="249" t="s">
        <v>1365</v>
      </c>
      <c r="B34" s="250" t="s">
        <v>1366</v>
      </c>
      <c r="C34" s="289" t="s">
        <v>1308</v>
      </c>
      <c r="D34" s="290">
        <v>42</v>
      </c>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S34" s="139"/>
      <c r="BT34" s="139"/>
      <c r="BU34" s="139"/>
      <c r="BV34" s="139"/>
      <c r="BW34" s="139"/>
      <c r="BX34" s="139"/>
      <c r="BY34" s="139"/>
      <c r="BZ34" s="139"/>
      <c r="CA34" s="139"/>
      <c r="CB34" s="139"/>
      <c r="CC34" s="139"/>
      <c r="CD34" s="139"/>
      <c r="CE34" s="139"/>
      <c r="CF34" s="139"/>
      <c r="CG34" s="139"/>
      <c r="CH34" s="139"/>
      <c r="CI34" s="139"/>
      <c r="CJ34" s="139"/>
    </row>
    <row r="35" spans="1:88" s="162" customFormat="1" ht="12" customHeight="1" x14ac:dyDescent="0.2">
      <c r="A35" s="249" t="s">
        <v>1367</v>
      </c>
      <c r="B35" s="250" t="s">
        <v>1368</v>
      </c>
      <c r="C35" s="289" t="s">
        <v>1310</v>
      </c>
      <c r="D35" s="290">
        <v>63</v>
      </c>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139"/>
      <c r="BY35" s="139"/>
      <c r="BZ35" s="139"/>
      <c r="CA35" s="139"/>
      <c r="CB35" s="139"/>
      <c r="CC35" s="139"/>
      <c r="CD35" s="139"/>
      <c r="CE35" s="139"/>
      <c r="CF35" s="139"/>
      <c r="CG35" s="139"/>
      <c r="CH35" s="139"/>
      <c r="CI35" s="139"/>
      <c r="CJ35" s="139"/>
    </row>
    <row r="36" spans="1:88" s="162" customFormat="1" ht="12" customHeight="1" x14ac:dyDescent="0.2">
      <c r="A36" s="249" t="s">
        <v>1369</v>
      </c>
      <c r="B36" s="250" t="s">
        <v>1370</v>
      </c>
      <c r="C36" s="289" t="s">
        <v>1314</v>
      </c>
      <c r="D36" s="290">
        <v>100</v>
      </c>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139"/>
      <c r="BY36" s="139"/>
      <c r="BZ36" s="139"/>
      <c r="CA36" s="139"/>
      <c r="CB36" s="139"/>
      <c r="CC36" s="139"/>
      <c r="CD36" s="139"/>
      <c r="CE36" s="139"/>
      <c r="CF36" s="139"/>
      <c r="CG36" s="139"/>
      <c r="CH36" s="139"/>
      <c r="CI36" s="139"/>
      <c r="CJ36" s="139"/>
    </row>
    <row r="37" spans="1:88" s="162" customFormat="1" ht="12" customHeight="1" x14ac:dyDescent="0.2">
      <c r="A37" s="249" t="s">
        <v>1371</v>
      </c>
      <c r="B37" s="250" t="s">
        <v>1372</v>
      </c>
      <c r="C37" s="289" t="s">
        <v>1312</v>
      </c>
      <c r="D37" s="290">
        <v>75</v>
      </c>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39"/>
      <c r="BR37" s="139"/>
      <c r="BS37" s="139"/>
      <c r="BT37" s="139"/>
      <c r="BU37" s="139"/>
      <c r="BV37" s="139"/>
      <c r="BW37" s="139"/>
      <c r="BX37" s="139"/>
      <c r="BY37" s="139"/>
      <c r="BZ37" s="139"/>
      <c r="CA37" s="139"/>
      <c r="CB37" s="139"/>
      <c r="CC37" s="139"/>
      <c r="CD37" s="139"/>
      <c r="CE37" s="139"/>
      <c r="CF37" s="139"/>
      <c r="CG37" s="139"/>
      <c r="CH37" s="139"/>
      <c r="CI37" s="139"/>
      <c r="CJ37" s="139"/>
    </row>
    <row r="38" spans="1:88" s="162" customFormat="1" ht="12" customHeight="1" x14ac:dyDescent="0.2">
      <c r="A38" s="249" t="s">
        <v>1373</v>
      </c>
      <c r="B38" s="250" t="s">
        <v>1374</v>
      </c>
      <c r="C38" s="289" t="s">
        <v>1308</v>
      </c>
      <c r="D38" s="290">
        <v>38</v>
      </c>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39"/>
      <c r="BN38" s="139"/>
      <c r="BO38" s="139"/>
      <c r="BP38" s="139"/>
      <c r="BQ38" s="139"/>
      <c r="BR38" s="139"/>
      <c r="BS38" s="139"/>
      <c r="BT38" s="139"/>
      <c r="BU38" s="139"/>
      <c r="BV38" s="139"/>
      <c r="BW38" s="139"/>
      <c r="BX38" s="139"/>
      <c r="BY38" s="139"/>
      <c r="BZ38" s="139"/>
      <c r="CA38" s="139"/>
      <c r="CB38" s="139"/>
      <c r="CC38" s="139"/>
      <c r="CD38" s="139"/>
      <c r="CE38" s="139"/>
      <c r="CF38" s="139"/>
      <c r="CG38" s="139"/>
      <c r="CH38" s="139"/>
      <c r="CI38" s="139"/>
      <c r="CJ38" s="139"/>
    </row>
    <row r="39" spans="1:88" ht="12" customHeight="1" thickBot="1" x14ac:dyDescent="0.25">
      <c r="A39" s="251" t="s">
        <v>1476</v>
      </c>
      <c r="B39" s="252" t="s">
        <v>1415</v>
      </c>
      <c r="C39" s="293" t="s">
        <v>1310</v>
      </c>
      <c r="D39" s="294">
        <v>63</v>
      </c>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139"/>
      <c r="BY39" s="139"/>
      <c r="BZ39" s="139"/>
      <c r="CA39" s="139"/>
      <c r="CB39" s="139"/>
      <c r="CC39" s="139"/>
      <c r="CD39" s="139"/>
      <c r="CE39" s="139"/>
      <c r="CF39" s="139"/>
      <c r="CG39" s="139"/>
      <c r="CH39" s="139"/>
      <c r="CI39" s="139"/>
      <c r="CJ39" s="139"/>
    </row>
    <row r="40" spans="1:88" ht="26.25" customHeight="1" thickBot="1" x14ac:dyDescent="0.25">
      <c r="A40" s="255"/>
      <c r="B40" s="256" t="s">
        <v>1413</v>
      </c>
      <c r="C40" s="285" t="s">
        <v>1312</v>
      </c>
      <c r="D40" s="286">
        <v>69</v>
      </c>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139"/>
      <c r="BY40" s="139"/>
      <c r="BZ40" s="139"/>
      <c r="CA40" s="139"/>
      <c r="CB40" s="139"/>
      <c r="CC40" s="139"/>
      <c r="CD40" s="139"/>
      <c r="CE40" s="139"/>
      <c r="CF40" s="139"/>
      <c r="CG40" s="139"/>
      <c r="CH40" s="139"/>
      <c r="CI40" s="139"/>
      <c r="CJ40" s="139"/>
    </row>
    <row r="41" spans="1:88" s="162" customFormat="1" ht="12" customHeight="1" x14ac:dyDescent="0.2">
      <c r="A41" s="253" t="s">
        <v>1378</v>
      </c>
      <c r="B41" s="254" t="s">
        <v>1379</v>
      </c>
      <c r="C41" s="287" t="s">
        <v>1310</v>
      </c>
      <c r="D41" s="288">
        <v>50</v>
      </c>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39"/>
      <c r="BP41" s="139"/>
      <c r="BQ41" s="139"/>
      <c r="BR41" s="139"/>
      <c r="BS41" s="139"/>
      <c r="BT41" s="139"/>
      <c r="BU41" s="139"/>
      <c r="BV41" s="139"/>
      <c r="BW41" s="139"/>
      <c r="BX41" s="139"/>
      <c r="BY41" s="139"/>
      <c r="BZ41" s="139"/>
      <c r="CA41" s="139"/>
      <c r="CB41" s="139"/>
      <c r="CC41" s="139"/>
      <c r="CD41" s="139"/>
      <c r="CE41" s="139"/>
      <c r="CF41" s="139"/>
      <c r="CG41" s="139"/>
      <c r="CH41" s="139"/>
      <c r="CI41" s="139"/>
      <c r="CJ41" s="139"/>
    </row>
    <row r="42" spans="1:88" s="139" customFormat="1" ht="12" customHeight="1" x14ac:dyDescent="0.2">
      <c r="A42" s="249" t="s">
        <v>1380</v>
      </c>
      <c r="B42" s="250" t="s">
        <v>1381</v>
      </c>
      <c r="C42" s="289" t="s">
        <v>1314</v>
      </c>
      <c r="D42" s="290">
        <v>100</v>
      </c>
    </row>
    <row r="43" spans="1:88" s="139" customFormat="1" ht="12" customHeight="1" x14ac:dyDescent="0.2">
      <c r="A43" s="249" t="s">
        <v>1382</v>
      </c>
      <c r="B43" s="250" t="s">
        <v>1383</v>
      </c>
      <c r="C43" s="289" t="s">
        <v>1308</v>
      </c>
      <c r="D43" s="290">
        <v>42</v>
      </c>
    </row>
    <row r="44" spans="1:88" s="139" customFormat="1" ht="12" customHeight="1" x14ac:dyDescent="0.2">
      <c r="A44" s="249" t="s">
        <v>1384</v>
      </c>
      <c r="B44" s="250" t="s">
        <v>1385</v>
      </c>
      <c r="C44" s="289" t="s">
        <v>1308</v>
      </c>
      <c r="D44" s="290">
        <v>33</v>
      </c>
    </row>
    <row r="45" spans="1:88" s="139" customFormat="1" ht="12" customHeight="1" x14ac:dyDescent="0.2">
      <c r="A45" s="249" t="s">
        <v>1386</v>
      </c>
      <c r="B45" s="250" t="s">
        <v>1387</v>
      </c>
      <c r="C45" s="289" t="s">
        <v>1312</v>
      </c>
      <c r="D45" s="290">
        <v>67</v>
      </c>
    </row>
    <row r="46" spans="1:88" s="139" customFormat="1" ht="12" customHeight="1" x14ac:dyDescent="0.2">
      <c r="A46" s="249" t="s">
        <v>1388</v>
      </c>
      <c r="B46" s="250" t="s">
        <v>1391</v>
      </c>
      <c r="C46" s="289" t="s">
        <v>1310</v>
      </c>
      <c r="D46" s="290">
        <v>63</v>
      </c>
    </row>
    <row r="47" spans="1:88" s="139" customFormat="1" ht="12" customHeight="1" x14ac:dyDescent="0.2">
      <c r="A47" s="249" t="s">
        <v>1389</v>
      </c>
      <c r="B47" s="250" t="s">
        <v>1390</v>
      </c>
      <c r="C47" s="289" t="s">
        <v>1314</v>
      </c>
      <c r="D47" s="290">
        <v>100</v>
      </c>
    </row>
    <row r="48" spans="1:88" s="139" customFormat="1" ht="12" customHeight="1" x14ac:dyDescent="0.2">
      <c r="A48" s="249" t="s">
        <v>1392</v>
      </c>
      <c r="B48" s="250" t="s">
        <v>1393</v>
      </c>
      <c r="C48" s="289" t="s">
        <v>1310</v>
      </c>
      <c r="D48" s="290">
        <v>50</v>
      </c>
    </row>
    <row r="49" spans="1:14" s="139" customFormat="1" ht="12" customHeight="1" x14ac:dyDescent="0.2">
      <c r="A49" s="249" t="s">
        <v>1394</v>
      </c>
      <c r="B49" s="250" t="s">
        <v>1395</v>
      </c>
      <c r="C49" s="289" t="s">
        <v>1308</v>
      </c>
      <c r="D49" s="290">
        <v>44</v>
      </c>
    </row>
    <row r="50" spans="1:14" s="139" customFormat="1" ht="12" customHeight="1" x14ac:dyDescent="0.2">
      <c r="A50" s="249" t="s">
        <v>1396</v>
      </c>
      <c r="B50" s="250" t="s">
        <v>1397</v>
      </c>
      <c r="C50" s="289" t="s">
        <v>1314</v>
      </c>
      <c r="D50" s="290">
        <v>83</v>
      </c>
    </row>
    <row r="51" spans="1:14" s="139" customFormat="1" ht="12" customHeight="1" x14ac:dyDescent="0.2">
      <c r="A51" s="249" t="s">
        <v>1398</v>
      </c>
      <c r="B51" s="250" t="s">
        <v>1399</v>
      </c>
      <c r="C51" s="289" t="s">
        <v>1314</v>
      </c>
      <c r="D51" s="290">
        <v>100</v>
      </c>
    </row>
    <row r="52" spans="1:14" s="139" customFormat="1" ht="12" customHeight="1" x14ac:dyDescent="0.2">
      <c r="A52" s="249" t="s">
        <v>1400</v>
      </c>
      <c r="B52" s="250" t="s">
        <v>1401</v>
      </c>
      <c r="C52" s="289" t="s">
        <v>1310</v>
      </c>
      <c r="D52" s="290">
        <v>50</v>
      </c>
    </row>
    <row r="53" spans="1:14" s="139" customFormat="1" ht="12" customHeight="1" x14ac:dyDescent="0.2">
      <c r="A53" s="249" t="s">
        <v>1402</v>
      </c>
      <c r="B53" s="250" t="s">
        <v>1403</v>
      </c>
      <c r="C53" s="289" t="s">
        <v>1314</v>
      </c>
      <c r="D53" s="290">
        <v>88</v>
      </c>
    </row>
    <row r="54" spans="1:14" s="139" customFormat="1" ht="12" customHeight="1" x14ac:dyDescent="0.2">
      <c r="A54" s="249" t="s">
        <v>1404</v>
      </c>
      <c r="B54" s="250" t="s">
        <v>1405</v>
      </c>
      <c r="C54" s="289" t="s">
        <v>1310</v>
      </c>
      <c r="D54" s="290">
        <v>58</v>
      </c>
    </row>
    <row r="55" spans="1:14" s="139" customFormat="1" ht="12" customHeight="1" x14ac:dyDescent="0.2">
      <c r="A55" s="249" t="s">
        <v>1406</v>
      </c>
      <c r="B55" s="250" t="s">
        <v>1407</v>
      </c>
      <c r="C55" s="289" t="s">
        <v>1308</v>
      </c>
      <c r="D55" s="290">
        <v>42</v>
      </c>
    </row>
    <row r="56" spans="1:14" s="139" customFormat="1" ht="12" customHeight="1" x14ac:dyDescent="0.2">
      <c r="A56" s="249" t="s">
        <v>1408</v>
      </c>
      <c r="B56" s="250" t="s">
        <v>1409</v>
      </c>
      <c r="C56" s="289" t="s">
        <v>1314</v>
      </c>
      <c r="D56" s="290">
        <v>100</v>
      </c>
    </row>
    <row r="57" spans="1:14" s="139" customFormat="1" ht="12" customHeight="1" thickBot="1" x14ac:dyDescent="0.25">
      <c r="A57" s="251" t="s">
        <v>1410</v>
      </c>
      <c r="B57" s="252" t="s">
        <v>1411</v>
      </c>
      <c r="C57" s="293" t="s">
        <v>1314</v>
      </c>
      <c r="D57" s="294">
        <v>100</v>
      </c>
    </row>
    <row r="58" spans="1:14" ht="24.75" customHeight="1" thickBot="1" x14ac:dyDescent="0.25">
      <c r="A58" s="255"/>
      <c r="B58" s="256" t="s">
        <v>1414</v>
      </c>
      <c r="C58" s="285" t="s">
        <v>1306</v>
      </c>
      <c r="D58" s="286">
        <v>25</v>
      </c>
      <c r="F58" s="139"/>
      <c r="G58" s="139"/>
      <c r="H58" s="139"/>
      <c r="I58" s="139"/>
      <c r="J58" s="139"/>
      <c r="K58" s="139"/>
      <c r="L58" s="139"/>
      <c r="M58" s="139"/>
      <c r="N58" s="139"/>
    </row>
    <row r="59" spans="1:14" s="139" customFormat="1" ht="12" customHeight="1" x14ac:dyDescent="0.2">
      <c r="A59" s="253" t="s">
        <v>1418</v>
      </c>
      <c r="B59" s="254" t="s">
        <v>1419</v>
      </c>
      <c r="C59" s="287" t="s">
        <v>1310</v>
      </c>
      <c r="D59" s="288">
        <v>63</v>
      </c>
      <c r="F59" s="138"/>
      <c r="G59" s="138"/>
      <c r="H59" s="138"/>
      <c r="I59" s="138"/>
      <c r="J59" s="138"/>
      <c r="K59" s="138"/>
      <c r="L59" s="138"/>
      <c r="M59" s="138"/>
      <c r="N59" s="138"/>
    </row>
    <row r="60" spans="1:14" s="139" customFormat="1" ht="12" customHeight="1" x14ac:dyDescent="0.2">
      <c r="A60" s="249" t="s">
        <v>1420</v>
      </c>
      <c r="B60" s="250" t="s">
        <v>1421</v>
      </c>
      <c r="C60" s="289" t="s">
        <v>1306</v>
      </c>
      <c r="D60" s="290">
        <v>25</v>
      </c>
      <c r="F60" s="138"/>
      <c r="G60" s="138"/>
      <c r="H60" s="138"/>
      <c r="I60" s="138"/>
      <c r="J60" s="138"/>
      <c r="K60" s="138"/>
      <c r="L60" s="138"/>
      <c r="M60" s="138"/>
      <c r="N60" s="138"/>
    </row>
    <row r="61" spans="1:14" s="139" customFormat="1" ht="12" customHeight="1" x14ac:dyDescent="0.2">
      <c r="A61" s="249" t="s">
        <v>1422</v>
      </c>
      <c r="B61" s="250" t="s">
        <v>1423</v>
      </c>
      <c r="C61" s="289" t="s">
        <v>1303</v>
      </c>
      <c r="D61" s="290">
        <v>0</v>
      </c>
      <c r="F61" s="138"/>
      <c r="G61" s="138"/>
      <c r="H61" s="138"/>
      <c r="I61" s="138"/>
      <c r="J61" s="138"/>
      <c r="K61" s="138"/>
      <c r="L61" s="138"/>
      <c r="M61" s="138"/>
      <c r="N61" s="138"/>
    </row>
    <row r="62" spans="1:14" s="139" customFormat="1" ht="12" customHeight="1" x14ac:dyDescent="0.2">
      <c r="A62" s="249" t="s">
        <v>1424</v>
      </c>
      <c r="B62" s="250" t="s">
        <v>1425</v>
      </c>
      <c r="C62" s="289" t="s">
        <v>1303</v>
      </c>
      <c r="D62" s="290">
        <v>0</v>
      </c>
      <c r="F62" s="138"/>
      <c r="G62" s="138"/>
      <c r="H62" s="138"/>
      <c r="I62" s="138"/>
      <c r="J62" s="138"/>
      <c r="K62" s="138"/>
      <c r="L62" s="138"/>
      <c r="M62" s="138"/>
      <c r="N62" s="138"/>
    </row>
    <row r="63" spans="1:14" s="139" customFormat="1" ht="12" customHeight="1" x14ac:dyDescent="0.2">
      <c r="A63" s="249" t="s">
        <v>1426</v>
      </c>
      <c r="B63" s="250" t="s">
        <v>1429</v>
      </c>
      <c r="C63" s="289" t="s">
        <v>1308</v>
      </c>
      <c r="D63" s="290">
        <v>38</v>
      </c>
      <c r="F63" s="138"/>
      <c r="G63" s="138"/>
      <c r="H63" s="138"/>
      <c r="I63" s="138"/>
      <c r="J63" s="138"/>
      <c r="K63" s="138"/>
      <c r="L63" s="138"/>
      <c r="M63" s="138"/>
      <c r="N63" s="138"/>
    </row>
    <row r="64" spans="1:14" s="139" customFormat="1" ht="12" customHeight="1" thickBot="1" x14ac:dyDescent="0.25">
      <c r="A64" s="251" t="s">
        <v>1427</v>
      </c>
      <c r="B64" s="252" t="s">
        <v>1428</v>
      </c>
      <c r="C64" s="295"/>
      <c r="D64" s="293" t="s">
        <v>1038</v>
      </c>
      <c r="F64" s="138"/>
      <c r="G64" s="138"/>
      <c r="H64" s="138"/>
      <c r="I64" s="138"/>
      <c r="J64" s="138"/>
      <c r="K64" s="138"/>
      <c r="L64" s="138"/>
      <c r="M64" s="138"/>
      <c r="N64" s="138"/>
    </row>
    <row r="65" spans="1:14" ht="24.75" customHeight="1" thickBot="1" x14ac:dyDescent="0.25">
      <c r="A65" s="255"/>
      <c r="B65" s="256" t="s">
        <v>1430</v>
      </c>
      <c r="C65" s="285" t="s">
        <v>1310</v>
      </c>
      <c r="D65" s="286">
        <v>62</v>
      </c>
    </row>
    <row r="66" spans="1:14" s="139" customFormat="1" ht="12" customHeight="1" x14ac:dyDescent="0.2">
      <c r="A66" s="253" t="s">
        <v>1433</v>
      </c>
      <c r="B66" s="254" t="s">
        <v>1434</v>
      </c>
      <c r="C66" s="287" t="s">
        <v>1310</v>
      </c>
      <c r="D66" s="288">
        <v>50</v>
      </c>
      <c r="F66" s="138"/>
      <c r="G66" s="138"/>
      <c r="H66" s="138"/>
      <c r="I66" s="138"/>
      <c r="J66" s="138"/>
      <c r="K66" s="138"/>
      <c r="L66" s="138"/>
      <c r="M66" s="138"/>
      <c r="N66" s="138"/>
    </row>
    <row r="67" spans="1:14" s="139" customFormat="1" ht="12" customHeight="1" x14ac:dyDescent="0.2">
      <c r="A67" s="249" t="s">
        <v>1435</v>
      </c>
      <c r="B67" s="250" t="s">
        <v>1436</v>
      </c>
      <c r="C67" s="289" t="s">
        <v>1314</v>
      </c>
      <c r="D67" s="290">
        <v>100</v>
      </c>
      <c r="F67" s="138"/>
      <c r="G67" s="138"/>
      <c r="H67" s="138"/>
      <c r="I67" s="138"/>
      <c r="J67" s="138"/>
      <c r="K67" s="138"/>
      <c r="L67" s="138"/>
      <c r="M67" s="138"/>
      <c r="N67" s="138"/>
    </row>
    <row r="68" spans="1:14" s="139" customFormat="1" ht="12" customHeight="1" x14ac:dyDescent="0.2">
      <c r="A68" s="249" t="s">
        <v>1437</v>
      </c>
      <c r="B68" s="250" t="s">
        <v>1438</v>
      </c>
      <c r="C68" s="289" t="s">
        <v>1314</v>
      </c>
      <c r="D68" s="290">
        <v>83</v>
      </c>
      <c r="F68" s="138"/>
      <c r="G68" s="138"/>
      <c r="H68" s="138"/>
      <c r="I68" s="138"/>
      <c r="J68" s="138"/>
      <c r="K68" s="138"/>
      <c r="L68" s="138"/>
      <c r="M68" s="138"/>
      <c r="N68" s="138"/>
    </row>
    <row r="69" spans="1:14" s="139" customFormat="1" ht="12" customHeight="1" x14ac:dyDescent="0.2">
      <c r="A69" s="249" t="s">
        <v>1439</v>
      </c>
      <c r="B69" s="250" t="s">
        <v>1440</v>
      </c>
      <c r="C69" s="289" t="s">
        <v>1312</v>
      </c>
      <c r="D69" s="290">
        <v>75</v>
      </c>
      <c r="F69" s="138"/>
      <c r="G69" s="138"/>
      <c r="H69" s="138"/>
      <c r="I69" s="138"/>
      <c r="J69" s="138"/>
      <c r="K69" s="138"/>
      <c r="L69" s="138"/>
      <c r="M69" s="138"/>
      <c r="N69" s="138"/>
    </row>
    <row r="70" spans="1:14" ht="12" customHeight="1" x14ac:dyDescent="0.2">
      <c r="A70" s="249" t="s">
        <v>1441</v>
      </c>
      <c r="B70" s="250" t="s">
        <v>1442</v>
      </c>
      <c r="C70" s="289" t="s">
        <v>1314</v>
      </c>
      <c r="D70" s="290">
        <v>88</v>
      </c>
    </row>
    <row r="71" spans="1:14" ht="12" customHeight="1" x14ac:dyDescent="0.2">
      <c r="A71" s="249" t="s">
        <v>1443</v>
      </c>
      <c r="B71" s="250" t="s">
        <v>1444</v>
      </c>
      <c r="C71" s="289" t="s">
        <v>1308</v>
      </c>
      <c r="D71" s="290">
        <v>38</v>
      </c>
    </row>
    <row r="72" spans="1:14" ht="12" customHeight="1" x14ac:dyDescent="0.2">
      <c r="A72" s="249" t="s">
        <v>1445</v>
      </c>
      <c r="B72" s="250" t="s">
        <v>1447</v>
      </c>
      <c r="C72" s="289" t="s">
        <v>1314</v>
      </c>
      <c r="D72" s="290">
        <v>92</v>
      </c>
    </row>
    <row r="73" spans="1:14" ht="12" customHeight="1" x14ac:dyDescent="0.2">
      <c r="A73" s="249" t="s">
        <v>1446</v>
      </c>
      <c r="B73" s="250" t="s">
        <v>1480</v>
      </c>
      <c r="C73" s="289" t="s">
        <v>1310</v>
      </c>
      <c r="D73" s="290">
        <v>63</v>
      </c>
    </row>
    <row r="74" spans="1:14" ht="12" customHeight="1" x14ac:dyDescent="0.2">
      <c r="A74" s="249" t="s">
        <v>1448</v>
      </c>
      <c r="B74" s="250" t="s">
        <v>1449</v>
      </c>
      <c r="C74" s="289" t="s">
        <v>1306</v>
      </c>
      <c r="D74" s="290">
        <v>19</v>
      </c>
    </row>
    <row r="75" spans="1:14" ht="12" customHeight="1" x14ac:dyDescent="0.2">
      <c r="A75" s="249" t="s">
        <v>1450</v>
      </c>
      <c r="B75" s="250" t="s">
        <v>1451</v>
      </c>
      <c r="C75" s="289" t="s">
        <v>1310</v>
      </c>
      <c r="D75" s="290">
        <v>56</v>
      </c>
    </row>
    <row r="76" spans="1:14" ht="12" customHeight="1" x14ac:dyDescent="0.2">
      <c r="A76" s="249" t="s">
        <v>1452</v>
      </c>
      <c r="B76" s="250" t="s">
        <v>1453</v>
      </c>
      <c r="C76" s="289" t="s">
        <v>1308</v>
      </c>
      <c r="D76" s="290">
        <v>44</v>
      </c>
    </row>
    <row r="77" spans="1:14" ht="12" customHeight="1" x14ac:dyDescent="0.2">
      <c r="A77" s="249" t="s">
        <v>1454</v>
      </c>
      <c r="B77" s="250" t="s">
        <v>1455</v>
      </c>
      <c r="C77" s="289" t="s">
        <v>1314</v>
      </c>
      <c r="D77" s="290">
        <v>92</v>
      </c>
    </row>
    <row r="78" spans="1:14" ht="12" customHeight="1" x14ac:dyDescent="0.2">
      <c r="A78" s="249" t="s">
        <v>1456</v>
      </c>
      <c r="B78" s="250" t="s">
        <v>1457</v>
      </c>
      <c r="C78" s="289" t="s">
        <v>1314</v>
      </c>
      <c r="D78" s="290">
        <v>100</v>
      </c>
    </row>
    <row r="79" spans="1:14" ht="12" customHeight="1" x14ac:dyDescent="0.2">
      <c r="A79" s="249" t="s">
        <v>1458</v>
      </c>
      <c r="B79" s="250" t="s">
        <v>1459</v>
      </c>
      <c r="C79" s="290"/>
      <c r="D79" s="289" t="s">
        <v>1470</v>
      </c>
    </row>
    <row r="80" spans="1:14" ht="12" customHeight="1" x14ac:dyDescent="0.2">
      <c r="A80" s="249" t="s">
        <v>1460</v>
      </c>
      <c r="B80" s="250" t="s">
        <v>1461</v>
      </c>
      <c r="C80" s="290"/>
      <c r="D80" s="289" t="s">
        <v>1470</v>
      </c>
    </row>
    <row r="81" spans="1:14" ht="12" customHeight="1" x14ac:dyDescent="0.2">
      <c r="A81" s="249" t="s">
        <v>1462</v>
      </c>
      <c r="B81" s="250" t="s">
        <v>1463</v>
      </c>
      <c r="C81" s="290"/>
      <c r="D81" s="289" t="s">
        <v>1470</v>
      </c>
    </row>
    <row r="82" spans="1:14" ht="12" customHeight="1" x14ac:dyDescent="0.2">
      <c r="A82" s="249" t="s">
        <v>1464</v>
      </c>
      <c r="B82" s="250" t="s">
        <v>1465</v>
      </c>
      <c r="C82" s="289" t="s">
        <v>1306</v>
      </c>
      <c r="D82" s="290">
        <v>25</v>
      </c>
    </row>
    <row r="83" spans="1:14" ht="12" customHeight="1" x14ac:dyDescent="0.2">
      <c r="A83" s="249" t="s">
        <v>1466</v>
      </c>
      <c r="B83" s="250" t="s">
        <v>1467</v>
      </c>
      <c r="C83" s="289" t="s">
        <v>1303</v>
      </c>
      <c r="D83" s="290">
        <v>0</v>
      </c>
    </row>
    <row r="84" spans="1:14" ht="12" customHeight="1" x14ac:dyDescent="0.2">
      <c r="A84" s="249" t="s">
        <v>1468</v>
      </c>
      <c r="B84" s="250" t="s">
        <v>1469</v>
      </c>
      <c r="C84" s="296"/>
      <c r="D84" s="297" t="s">
        <v>1038</v>
      </c>
    </row>
    <row r="85" spans="1:14" x14ac:dyDescent="0.2">
      <c r="C85" s="298"/>
      <c r="D85" s="299"/>
    </row>
    <row r="86" spans="1:14" x14ac:dyDescent="0.2">
      <c r="C86" s="298"/>
      <c r="D86" s="299"/>
    </row>
    <row r="87" spans="1:14" x14ac:dyDescent="0.2">
      <c r="C87" s="298"/>
      <c r="D87" s="299"/>
    </row>
    <row r="88" spans="1:14" x14ac:dyDescent="0.2">
      <c r="C88" s="298"/>
      <c r="D88" s="299"/>
    </row>
    <row r="89" spans="1:14" x14ac:dyDescent="0.2">
      <c r="C89" s="298"/>
      <c r="D89" s="299"/>
    </row>
    <row r="90" spans="1:14" x14ac:dyDescent="0.2">
      <c r="C90" s="298"/>
      <c r="D90" s="299"/>
    </row>
    <row r="91" spans="1:14" x14ac:dyDescent="0.2">
      <c r="C91" s="298"/>
      <c r="D91" s="299"/>
    </row>
    <row r="92" spans="1:14" x14ac:dyDescent="0.2">
      <c r="C92" s="298"/>
      <c r="D92" s="299"/>
      <c r="F92" s="139"/>
      <c r="G92" s="139"/>
      <c r="H92" s="139"/>
      <c r="I92" s="139"/>
      <c r="J92" s="139"/>
      <c r="K92" s="139"/>
      <c r="L92" s="139"/>
      <c r="M92" s="139"/>
      <c r="N92" s="139"/>
    </row>
    <row r="93" spans="1:14" x14ac:dyDescent="0.2">
      <c r="C93" s="298"/>
      <c r="D93" s="299"/>
      <c r="F93" s="139"/>
      <c r="G93" s="139"/>
      <c r="H93" s="139"/>
      <c r="I93" s="139"/>
      <c r="J93" s="139"/>
      <c r="K93" s="139"/>
      <c r="L93" s="139"/>
      <c r="M93" s="139"/>
      <c r="N93" s="139"/>
    </row>
    <row r="94" spans="1:14" x14ac:dyDescent="0.2">
      <c r="C94" s="298"/>
      <c r="D94" s="299"/>
      <c r="F94" s="139"/>
      <c r="G94" s="139"/>
      <c r="H94" s="139"/>
      <c r="I94" s="139"/>
      <c r="J94" s="139"/>
      <c r="K94" s="139"/>
      <c r="L94" s="139"/>
      <c r="M94" s="139"/>
      <c r="N94" s="139"/>
    </row>
    <row r="95" spans="1:14" x14ac:dyDescent="0.2">
      <c r="C95" s="298"/>
      <c r="D95" s="299"/>
      <c r="F95" s="139"/>
      <c r="G95" s="139"/>
      <c r="H95" s="139"/>
      <c r="I95" s="139"/>
      <c r="J95" s="139"/>
      <c r="K95" s="139"/>
      <c r="L95" s="139"/>
      <c r="M95" s="139"/>
      <c r="N95" s="139"/>
    </row>
    <row r="96" spans="1:14" x14ac:dyDescent="0.2">
      <c r="C96" s="298"/>
      <c r="D96" s="299"/>
      <c r="F96" s="139"/>
      <c r="G96" s="139"/>
      <c r="H96" s="139"/>
      <c r="I96" s="139"/>
      <c r="J96" s="139"/>
      <c r="K96" s="139"/>
      <c r="L96" s="139"/>
      <c r="M96" s="139"/>
      <c r="N96" s="139"/>
    </row>
    <row r="97" spans="2:14" x14ac:dyDescent="0.2">
      <c r="B97" s="138"/>
      <c r="C97" s="298"/>
      <c r="D97" s="299"/>
      <c r="F97" s="139"/>
      <c r="G97" s="139"/>
      <c r="H97" s="139"/>
      <c r="I97" s="139"/>
      <c r="J97" s="139"/>
      <c r="K97" s="139"/>
      <c r="L97" s="139"/>
      <c r="M97" s="139"/>
      <c r="N97" s="139"/>
    </row>
    <row r="98" spans="2:14" x14ac:dyDescent="0.2">
      <c r="B98" s="138"/>
      <c r="C98" s="298"/>
      <c r="D98" s="299"/>
      <c r="F98" s="139"/>
      <c r="G98" s="139"/>
      <c r="H98" s="139"/>
      <c r="I98" s="139"/>
      <c r="J98" s="139"/>
      <c r="K98" s="139"/>
      <c r="L98" s="139"/>
      <c r="M98" s="139"/>
      <c r="N98" s="139"/>
    </row>
    <row r="99" spans="2:14" x14ac:dyDescent="0.2">
      <c r="B99" s="138"/>
      <c r="C99" s="298"/>
      <c r="D99" s="299"/>
      <c r="F99" s="139"/>
      <c r="G99" s="139"/>
      <c r="H99" s="139"/>
      <c r="I99" s="139"/>
      <c r="J99" s="139"/>
      <c r="K99" s="139"/>
      <c r="L99" s="139"/>
      <c r="M99" s="139"/>
      <c r="N99" s="139"/>
    </row>
    <row r="100" spans="2:14" x14ac:dyDescent="0.2">
      <c r="B100" s="138"/>
      <c r="C100" s="298"/>
      <c r="D100" s="299"/>
      <c r="F100" s="139"/>
      <c r="G100" s="139"/>
      <c r="H100" s="139"/>
      <c r="I100" s="139"/>
      <c r="J100" s="139"/>
      <c r="K100" s="139"/>
      <c r="L100" s="139"/>
      <c r="M100" s="139"/>
      <c r="N100" s="139"/>
    </row>
    <row r="101" spans="2:14" x14ac:dyDescent="0.2">
      <c r="B101" s="138"/>
      <c r="C101" s="298"/>
      <c r="D101" s="299"/>
      <c r="F101" s="139"/>
      <c r="G101" s="139"/>
      <c r="H101" s="139"/>
      <c r="I101" s="139"/>
      <c r="J101" s="139"/>
      <c r="K101" s="139"/>
      <c r="L101" s="139"/>
      <c r="M101" s="139"/>
      <c r="N101" s="139"/>
    </row>
    <row r="102" spans="2:14" x14ac:dyDescent="0.2">
      <c r="B102" s="138"/>
      <c r="C102" s="298"/>
      <c r="D102" s="299"/>
      <c r="F102" s="139"/>
      <c r="G102" s="139"/>
      <c r="H102" s="139"/>
      <c r="I102" s="139"/>
      <c r="J102" s="139"/>
      <c r="K102" s="139"/>
      <c r="L102" s="139"/>
      <c r="M102" s="139"/>
      <c r="N102" s="139"/>
    </row>
    <row r="103" spans="2:14" x14ac:dyDescent="0.2">
      <c r="B103" s="138"/>
      <c r="C103" s="298"/>
      <c r="D103" s="299"/>
      <c r="F103" s="139"/>
      <c r="G103" s="139"/>
      <c r="H103" s="139"/>
      <c r="I103" s="139"/>
      <c r="J103" s="139"/>
      <c r="K103" s="139"/>
      <c r="L103" s="139"/>
      <c r="M103" s="139"/>
      <c r="N103" s="139"/>
    </row>
    <row r="104" spans="2:14" x14ac:dyDescent="0.2">
      <c r="B104" s="138"/>
      <c r="C104" s="298"/>
      <c r="D104" s="299"/>
      <c r="F104" s="139"/>
      <c r="G104" s="139"/>
      <c r="H104" s="139"/>
      <c r="I104" s="139"/>
      <c r="J104" s="139"/>
      <c r="K104" s="139"/>
      <c r="L104" s="139"/>
      <c r="M104" s="139"/>
      <c r="N104" s="139"/>
    </row>
    <row r="105" spans="2:14" x14ac:dyDescent="0.2">
      <c r="B105" s="138"/>
      <c r="C105" s="298"/>
      <c r="D105" s="299"/>
      <c r="F105" s="139"/>
      <c r="G105" s="139"/>
      <c r="H105" s="139"/>
      <c r="I105" s="139"/>
      <c r="J105" s="139"/>
      <c r="K105" s="139"/>
      <c r="L105" s="139"/>
      <c r="M105" s="139"/>
      <c r="N105" s="139"/>
    </row>
    <row r="106" spans="2:14" x14ac:dyDescent="0.2">
      <c r="B106" s="138"/>
      <c r="C106" s="298"/>
      <c r="D106" s="299"/>
      <c r="F106" s="139"/>
      <c r="G106" s="139"/>
      <c r="H106" s="139"/>
      <c r="I106" s="139"/>
      <c r="J106" s="139"/>
      <c r="K106" s="139"/>
      <c r="L106" s="139"/>
      <c r="M106" s="139"/>
      <c r="N106" s="139"/>
    </row>
    <row r="107" spans="2:14" x14ac:dyDescent="0.2">
      <c r="B107" s="138"/>
      <c r="C107" s="298"/>
      <c r="D107" s="299"/>
      <c r="F107" s="139"/>
      <c r="G107" s="139"/>
      <c r="H107" s="139"/>
      <c r="I107" s="139"/>
      <c r="J107" s="139"/>
      <c r="K107" s="139"/>
      <c r="L107" s="139"/>
      <c r="M107" s="139"/>
      <c r="N107" s="139"/>
    </row>
    <row r="108" spans="2:14" x14ac:dyDescent="0.2">
      <c r="B108" s="138"/>
      <c r="C108" s="298"/>
      <c r="D108" s="299"/>
      <c r="F108" s="139"/>
      <c r="G108" s="139"/>
      <c r="H108" s="139"/>
      <c r="I108" s="139"/>
      <c r="J108" s="139"/>
      <c r="K108" s="139"/>
      <c r="L108" s="139"/>
      <c r="M108" s="139"/>
      <c r="N108" s="139"/>
    </row>
    <row r="109" spans="2:14" x14ac:dyDescent="0.2">
      <c r="B109" s="138"/>
      <c r="C109" s="298"/>
      <c r="D109" s="299"/>
      <c r="F109" s="139"/>
      <c r="G109" s="139"/>
      <c r="H109" s="139"/>
      <c r="I109" s="139"/>
      <c r="J109" s="139"/>
      <c r="K109" s="139"/>
      <c r="L109" s="139"/>
      <c r="M109" s="139"/>
      <c r="N109" s="139"/>
    </row>
    <row r="110" spans="2:14" x14ac:dyDescent="0.2">
      <c r="B110" s="138"/>
      <c r="C110" s="298"/>
      <c r="D110" s="299"/>
      <c r="F110" s="139"/>
      <c r="G110" s="139"/>
      <c r="H110" s="139"/>
      <c r="I110" s="139"/>
      <c r="J110" s="139"/>
      <c r="K110" s="139"/>
      <c r="L110" s="139"/>
      <c r="M110" s="139"/>
      <c r="N110" s="139"/>
    </row>
    <row r="111" spans="2:14" x14ac:dyDescent="0.2">
      <c r="B111" s="138"/>
      <c r="C111" s="298"/>
      <c r="D111" s="299"/>
      <c r="F111" s="139"/>
      <c r="G111" s="139"/>
      <c r="H111" s="139"/>
      <c r="I111" s="139"/>
      <c r="J111" s="139"/>
      <c r="K111" s="139"/>
      <c r="L111" s="139"/>
      <c r="M111" s="139"/>
      <c r="N111" s="139"/>
    </row>
    <row r="112" spans="2:14" x14ac:dyDescent="0.2">
      <c r="B112" s="138"/>
      <c r="C112" s="298"/>
      <c r="D112" s="299"/>
      <c r="F112" s="139"/>
      <c r="G112" s="139"/>
      <c r="H112" s="139"/>
      <c r="I112" s="139"/>
      <c r="J112" s="139"/>
      <c r="K112" s="139"/>
      <c r="L112" s="139"/>
      <c r="M112" s="139"/>
      <c r="N112" s="139"/>
    </row>
    <row r="113" spans="2:14" x14ac:dyDescent="0.2">
      <c r="B113" s="138"/>
      <c r="C113" s="298"/>
      <c r="D113" s="299"/>
      <c r="F113" s="139"/>
      <c r="G113" s="139"/>
      <c r="H113" s="139"/>
      <c r="I113" s="139"/>
      <c r="J113" s="139"/>
      <c r="K113" s="139"/>
      <c r="L113" s="139"/>
      <c r="M113" s="139"/>
      <c r="N113" s="139"/>
    </row>
    <row r="114" spans="2:14" x14ac:dyDescent="0.2">
      <c r="B114" s="138"/>
      <c r="C114" s="298"/>
      <c r="D114" s="299"/>
      <c r="F114" s="139"/>
      <c r="G114" s="139"/>
      <c r="H114" s="139"/>
      <c r="I114" s="139"/>
      <c r="J114" s="139"/>
      <c r="K114" s="139"/>
      <c r="L114" s="139"/>
      <c r="M114" s="139"/>
      <c r="N114" s="139"/>
    </row>
    <row r="115" spans="2:14" x14ac:dyDescent="0.2">
      <c r="B115" s="138"/>
      <c r="C115" s="298"/>
      <c r="D115" s="299"/>
      <c r="F115" s="139"/>
      <c r="G115" s="139"/>
      <c r="H115" s="139"/>
      <c r="I115" s="139"/>
      <c r="J115" s="139"/>
      <c r="K115" s="139"/>
      <c r="L115" s="139"/>
      <c r="M115" s="139"/>
      <c r="N115" s="139"/>
    </row>
    <row r="116" spans="2:14" x14ac:dyDescent="0.2">
      <c r="B116" s="138"/>
      <c r="C116" s="298"/>
      <c r="D116" s="299"/>
      <c r="F116" s="139"/>
      <c r="G116" s="139"/>
      <c r="H116" s="139"/>
      <c r="I116" s="139"/>
      <c r="J116" s="139"/>
      <c r="K116" s="139"/>
      <c r="L116" s="139"/>
      <c r="M116" s="139"/>
      <c r="N116" s="139"/>
    </row>
    <row r="117" spans="2:14" x14ac:dyDescent="0.2">
      <c r="B117" s="138"/>
      <c r="C117" s="298"/>
      <c r="D117" s="299"/>
      <c r="F117" s="139"/>
      <c r="G117" s="139"/>
      <c r="H117" s="139"/>
      <c r="I117" s="139"/>
      <c r="J117" s="139"/>
      <c r="K117" s="139"/>
      <c r="L117" s="139"/>
      <c r="M117" s="139"/>
      <c r="N117" s="139"/>
    </row>
    <row r="118" spans="2:14" x14ac:dyDescent="0.2">
      <c r="B118" s="138"/>
      <c r="C118" s="298"/>
      <c r="D118" s="299"/>
      <c r="F118" s="139"/>
      <c r="G118" s="139"/>
      <c r="H118" s="139"/>
      <c r="I118" s="139"/>
      <c r="J118" s="139"/>
      <c r="K118" s="139"/>
      <c r="L118" s="139"/>
      <c r="M118" s="139"/>
      <c r="N118" s="139"/>
    </row>
    <row r="119" spans="2:14" x14ac:dyDescent="0.2">
      <c r="B119" s="138"/>
      <c r="C119" s="298"/>
      <c r="D119" s="299"/>
      <c r="F119" s="139"/>
      <c r="G119" s="139"/>
      <c r="H119" s="139"/>
      <c r="I119" s="139"/>
      <c r="J119" s="139"/>
      <c r="K119" s="139"/>
      <c r="L119" s="139"/>
      <c r="M119" s="139"/>
      <c r="N119" s="139"/>
    </row>
    <row r="120" spans="2:14" x14ac:dyDescent="0.2">
      <c r="B120" s="138"/>
      <c r="C120" s="298"/>
      <c r="D120" s="299"/>
      <c r="F120" s="139"/>
      <c r="G120" s="139"/>
      <c r="H120" s="139"/>
      <c r="I120" s="139"/>
      <c r="J120" s="139"/>
      <c r="K120" s="139"/>
      <c r="L120" s="139"/>
      <c r="M120" s="139"/>
      <c r="N120" s="139"/>
    </row>
    <row r="121" spans="2:14" x14ac:dyDescent="0.2">
      <c r="B121" s="138"/>
      <c r="C121" s="298"/>
      <c r="D121" s="299"/>
      <c r="F121" s="139"/>
      <c r="G121" s="139"/>
      <c r="H121" s="139"/>
      <c r="I121" s="139"/>
      <c r="J121" s="139"/>
      <c r="K121" s="139"/>
      <c r="L121" s="139"/>
      <c r="M121" s="139"/>
      <c r="N121" s="139"/>
    </row>
    <row r="122" spans="2:14" x14ac:dyDescent="0.2">
      <c r="B122" s="138"/>
      <c r="C122" s="298"/>
      <c r="D122" s="299"/>
      <c r="F122" s="139"/>
      <c r="G122" s="139"/>
      <c r="H122" s="139"/>
      <c r="I122" s="139"/>
      <c r="J122" s="139"/>
      <c r="K122" s="139"/>
      <c r="L122" s="139"/>
      <c r="M122" s="139"/>
      <c r="N122" s="139"/>
    </row>
    <row r="123" spans="2:14" x14ac:dyDescent="0.2">
      <c r="B123" s="138"/>
      <c r="C123" s="298"/>
      <c r="D123" s="299"/>
      <c r="F123" s="139"/>
      <c r="G123" s="139"/>
      <c r="H123" s="139"/>
      <c r="I123" s="139"/>
      <c r="J123" s="139"/>
      <c r="K123" s="139"/>
      <c r="L123" s="139"/>
      <c r="M123" s="139"/>
      <c r="N123" s="139"/>
    </row>
    <row r="124" spans="2:14" x14ac:dyDescent="0.2">
      <c r="B124" s="138"/>
      <c r="C124" s="298"/>
      <c r="D124" s="299"/>
      <c r="F124" s="139"/>
      <c r="G124" s="139"/>
      <c r="H124" s="139"/>
      <c r="I124" s="139"/>
      <c r="J124" s="139"/>
      <c r="K124" s="139"/>
      <c r="L124" s="139"/>
      <c r="M124" s="139"/>
      <c r="N124" s="139"/>
    </row>
    <row r="125" spans="2:14" x14ac:dyDescent="0.2">
      <c r="B125" s="138"/>
      <c r="C125" s="298"/>
      <c r="D125" s="299"/>
      <c r="F125" s="139"/>
      <c r="G125" s="139"/>
      <c r="H125" s="139"/>
      <c r="I125" s="139"/>
      <c r="J125" s="139"/>
      <c r="K125" s="139"/>
      <c r="L125" s="139"/>
      <c r="M125" s="139"/>
      <c r="N125" s="139"/>
    </row>
    <row r="126" spans="2:14" x14ac:dyDescent="0.2">
      <c r="B126" s="138"/>
      <c r="C126" s="298"/>
      <c r="D126" s="299"/>
      <c r="F126" s="139"/>
      <c r="G126" s="139"/>
      <c r="H126" s="139"/>
      <c r="I126" s="139"/>
      <c r="J126" s="139"/>
      <c r="K126" s="139"/>
      <c r="L126" s="139"/>
      <c r="M126" s="139"/>
      <c r="N126" s="139"/>
    </row>
    <row r="127" spans="2:14" x14ac:dyDescent="0.2">
      <c r="B127" s="138"/>
      <c r="C127" s="298"/>
      <c r="D127" s="299"/>
      <c r="F127" s="139"/>
      <c r="G127" s="139"/>
      <c r="H127" s="139"/>
      <c r="I127" s="139"/>
      <c r="J127" s="139"/>
      <c r="K127" s="139"/>
      <c r="L127" s="139"/>
      <c r="M127" s="139"/>
      <c r="N127" s="139"/>
    </row>
    <row r="128" spans="2:14" x14ac:dyDescent="0.2">
      <c r="B128" s="138"/>
      <c r="C128" s="298"/>
      <c r="D128" s="299"/>
      <c r="F128" s="139"/>
      <c r="G128" s="139"/>
      <c r="H128" s="139"/>
      <c r="I128" s="139"/>
      <c r="J128" s="139"/>
      <c r="K128" s="139"/>
      <c r="L128" s="139"/>
      <c r="M128" s="139"/>
      <c r="N128" s="139"/>
    </row>
    <row r="129" spans="2:14" x14ac:dyDescent="0.2">
      <c r="B129" s="138"/>
      <c r="C129" s="298"/>
      <c r="D129" s="299"/>
      <c r="F129" s="139"/>
      <c r="G129" s="139"/>
      <c r="H129" s="139"/>
      <c r="I129" s="139"/>
      <c r="J129" s="139"/>
      <c r="K129" s="139"/>
      <c r="L129" s="139"/>
      <c r="M129" s="139"/>
      <c r="N129" s="139"/>
    </row>
    <row r="130" spans="2:14" x14ac:dyDescent="0.2">
      <c r="B130" s="138"/>
      <c r="C130" s="298"/>
      <c r="D130" s="299"/>
      <c r="F130" s="139"/>
      <c r="G130" s="139"/>
      <c r="H130" s="139"/>
      <c r="I130" s="139"/>
      <c r="J130" s="139"/>
      <c r="K130" s="139"/>
      <c r="L130" s="139"/>
      <c r="M130" s="139"/>
      <c r="N130" s="139"/>
    </row>
    <row r="131" spans="2:14" x14ac:dyDescent="0.2">
      <c r="B131" s="138"/>
      <c r="C131" s="298"/>
      <c r="D131" s="299"/>
      <c r="F131" s="139"/>
      <c r="G131" s="139"/>
      <c r="H131" s="139"/>
      <c r="I131" s="139"/>
      <c r="J131" s="139"/>
      <c r="K131" s="139"/>
      <c r="L131" s="139"/>
      <c r="M131" s="139"/>
      <c r="N131" s="139"/>
    </row>
    <row r="132" spans="2:14" x14ac:dyDescent="0.2">
      <c r="B132" s="138"/>
      <c r="C132" s="298"/>
      <c r="D132" s="299"/>
      <c r="F132" s="139"/>
      <c r="G132" s="139"/>
      <c r="H132" s="139"/>
      <c r="I132" s="139"/>
      <c r="J132" s="139"/>
      <c r="K132" s="139"/>
      <c r="L132" s="139"/>
      <c r="M132" s="139"/>
      <c r="N132" s="139"/>
    </row>
    <row r="133" spans="2:14" x14ac:dyDescent="0.2">
      <c r="B133" s="138"/>
      <c r="C133" s="298"/>
      <c r="D133" s="299"/>
      <c r="F133" s="139"/>
      <c r="G133" s="139"/>
      <c r="H133" s="139"/>
      <c r="I133" s="139"/>
      <c r="J133" s="139"/>
      <c r="K133" s="139"/>
      <c r="L133" s="139"/>
      <c r="M133" s="139"/>
      <c r="N133" s="139"/>
    </row>
    <row r="134" spans="2:14" x14ac:dyDescent="0.2">
      <c r="B134" s="138"/>
      <c r="C134" s="298"/>
      <c r="D134" s="299"/>
      <c r="F134" s="139"/>
      <c r="G134" s="139"/>
      <c r="H134" s="139"/>
      <c r="I134" s="139"/>
      <c r="J134" s="139"/>
      <c r="K134" s="139"/>
      <c r="L134" s="139"/>
      <c r="M134" s="139"/>
      <c r="N134" s="139"/>
    </row>
    <row r="135" spans="2:14" x14ac:dyDescent="0.2">
      <c r="B135" s="138"/>
      <c r="C135" s="298"/>
      <c r="D135" s="299"/>
      <c r="F135" s="139"/>
      <c r="G135" s="139"/>
      <c r="H135" s="139"/>
      <c r="I135" s="139"/>
      <c r="J135" s="139"/>
      <c r="K135" s="139"/>
      <c r="L135" s="139"/>
      <c r="M135" s="139"/>
      <c r="N135" s="139"/>
    </row>
    <row r="136" spans="2:14" x14ac:dyDescent="0.2">
      <c r="B136" s="138"/>
      <c r="C136" s="298"/>
      <c r="D136" s="299"/>
      <c r="F136" s="139"/>
      <c r="G136" s="139"/>
      <c r="H136" s="139"/>
      <c r="I136" s="139"/>
      <c r="J136" s="139"/>
      <c r="K136" s="139"/>
      <c r="L136" s="139"/>
      <c r="M136" s="139"/>
      <c r="N136" s="139"/>
    </row>
    <row r="137" spans="2:14" x14ac:dyDescent="0.2">
      <c r="B137" s="138"/>
      <c r="C137" s="298"/>
      <c r="D137" s="299"/>
      <c r="F137" s="139"/>
      <c r="G137" s="139"/>
      <c r="H137" s="139"/>
      <c r="I137" s="139"/>
      <c r="J137" s="139"/>
      <c r="K137" s="139"/>
      <c r="L137" s="139"/>
      <c r="M137" s="139"/>
      <c r="N137" s="139"/>
    </row>
    <row r="138" spans="2:14" x14ac:dyDescent="0.2">
      <c r="B138" s="138"/>
      <c r="C138" s="298"/>
      <c r="D138" s="299"/>
      <c r="F138" s="139"/>
      <c r="G138" s="139"/>
      <c r="H138" s="139"/>
      <c r="I138" s="139"/>
      <c r="J138" s="139"/>
      <c r="K138" s="139"/>
      <c r="L138" s="139"/>
      <c r="M138" s="139"/>
      <c r="N138" s="139"/>
    </row>
    <row r="139" spans="2:14" x14ac:dyDescent="0.2">
      <c r="B139" s="138"/>
      <c r="C139" s="298"/>
      <c r="D139" s="299"/>
      <c r="F139" s="139"/>
      <c r="G139" s="139"/>
      <c r="H139" s="139"/>
      <c r="I139" s="139"/>
      <c r="J139" s="139"/>
      <c r="K139" s="139"/>
      <c r="L139" s="139"/>
      <c r="M139" s="139"/>
      <c r="N139" s="139"/>
    </row>
    <row r="140" spans="2:14" x14ac:dyDescent="0.2">
      <c r="B140" s="138"/>
      <c r="C140" s="298"/>
      <c r="D140" s="299"/>
      <c r="F140" s="139"/>
      <c r="G140" s="139"/>
      <c r="H140" s="139"/>
      <c r="I140" s="139"/>
      <c r="J140" s="139"/>
      <c r="K140" s="139"/>
      <c r="L140" s="139"/>
      <c r="M140" s="139"/>
      <c r="N140" s="139"/>
    </row>
    <row r="141" spans="2:14" x14ac:dyDescent="0.2">
      <c r="B141" s="138"/>
      <c r="C141" s="298"/>
      <c r="D141" s="299"/>
      <c r="F141" s="139"/>
      <c r="G141" s="139"/>
      <c r="H141" s="139"/>
      <c r="I141" s="139"/>
      <c r="J141" s="139"/>
      <c r="K141" s="139"/>
      <c r="L141" s="139"/>
      <c r="M141" s="139"/>
      <c r="N141" s="139"/>
    </row>
    <row r="142" spans="2:14" x14ac:dyDescent="0.2">
      <c r="B142" s="138"/>
      <c r="C142" s="298"/>
      <c r="D142" s="299"/>
      <c r="F142" s="139"/>
      <c r="G142" s="139"/>
      <c r="H142" s="139"/>
      <c r="I142" s="139"/>
      <c r="J142" s="139"/>
      <c r="K142" s="139"/>
      <c r="L142" s="139"/>
      <c r="M142" s="139"/>
      <c r="N142" s="139"/>
    </row>
    <row r="143" spans="2:14" x14ac:dyDescent="0.2">
      <c r="B143" s="138"/>
      <c r="C143" s="298"/>
      <c r="D143" s="299"/>
      <c r="F143" s="139"/>
      <c r="G143" s="139"/>
      <c r="H143" s="139"/>
      <c r="I143" s="139"/>
      <c r="J143" s="139"/>
      <c r="K143" s="139"/>
      <c r="L143" s="139"/>
      <c r="M143" s="139"/>
      <c r="N143" s="139"/>
    </row>
    <row r="144" spans="2:14" x14ac:dyDescent="0.2">
      <c r="B144" s="138"/>
      <c r="C144" s="298"/>
      <c r="D144" s="299"/>
      <c r="F144" s="139"/>
      <c r="G144" s="139"/>
      <c r="H144" s="139"/>
      <c r="I144" s="139"/>
      <c r="J144" s="139"/>
      <c r="K144" s="139"/>
      <c r="L144" s="139"/>
      <c r="M144" s="139"/>
      <c r="N144" s="139"/>
    </row>
    <row r="145" spans="2:14" x14ac:dyDescent="0.2">
      <c r="B145" s="138"/>
      <c r="C145" s="298"/>
      <c r="D145" s="299"/>
      <c r="F145" s="139"/>
      <c r="G145" s="139"/>
      <c r="H145" s="139"/>
      <c r="I145" s="139"/>
      <c r="J145" s="139"/>
      <c r="K145" s="139"/>
      <c r="L145" s="139"/>
      <c r="M145" s="139"/>
      <c r="N145" s="139"/>
    </row>
    <row r="146" spans="2:14" x14ac:dyDescent="0.2">
      <c r="B146" s="138"/>
      <c r="C146" s="298"/>
      <c r="D146" s="299"/>
      <c r="F146" s="139"/>
      <c r="G146" s="139"/>
      <c r="H146" s="139"/>
      <c r="I146" s="139"/>
      <c r="J146" s="139"/>
      <c r="K146" s="139"/>
      <c r="L146" s="139"/>
      <c r="M146" s="139"/>
      <c r="N146" s="139"/>
    </row>
    <row r="147" spans="2:14" x14ac:dyDescent="0.2">
      <c r="B147" s="138"/>
      <c r="C147" s="298"/>
      <c r="D147" s="299"/>
      <c r="F147" s="139"/>
      <c r="G147" s="139"/>
      <c r="H147" s="139"/>
      <c r="I147" s="139"/>
      <c r="J147" s="139"/>
      <c r="K147" s="139"/>
      <c r="L147" s="139"/>
      <c r="M147" s="139"/>
      <c r="N147" s="139"/>
    </row>
    <row r="148" spans="2:14" x14ac:dyDescent="0.2">
      <c r="B148" s="138"/>
      <c r="C148" s="298"/>
      <c r="D148" s="299"/>
      <c r="F148" s="139"/>
      <c r="G148" s="139"/>
      <c r="H148" s="139"/>
      <c r="I148" s="139"/>
      <c r="J148" s="139"/>
      <c r="K148" s="139"/>
      <c r="L148" s="139"/>
      <c r="M148" s="139"/>
      <c r="N148" s="139"/>
    </row>
    <row r="149" spans="2:14" x14ac:dyDescent="0.2">
      <c r="B149" s="138"/>
      <c r="C149" s="298"/>
      <c r="D149" s="299"/>
      <c r="F149" s="139"/>
      <c r="G149" s="139"/>
      <c r="H149" s="139"/>
      <c r="I149" s="139"/>
      <c r="J149" s="139"/>
      <c r="K149" s="139"/>
      <c r="L149" s="139"/>
      <c r="M149" s="139"/>
      <c r="N149" s="139"/>
    </row>
    <row r="150" spans="2:14" x14ac:dyDescent="0.2">
      <c r="B150" s="138"/>
      <c r="C150" s="298"/>
      <c r="D150" s="299"/>
      <c r="F150" s="139"/>
      <c r="G150" s="139"/>
      <c r="H150" s="139"/>
      <c r="I150" s="139"/>
      <c r="J150" s="139"/>
      <c r="K150" s="139"/>
      <c r="L150" s="139"/>
      <c r="M150" s="139"/>
      <c r="N150" s="139"/>
    </row>
    <row r="151" spans="2:14" x14ac:dyDescent="0.2">
      <c r="B151" s="138"/>
      <c r="C151" s="298"/>
      <c r="D151" s="299"/>
      <c r="F151" s="139"/>
      <c r="G151" s="139"/>
      <c r="H151" s="139"/>
      <c r="I151" s="139"/>
      <c r="J151" s="139"/>
      <c r="K151" s="139"/>
      <c r="L151" s="139"/>
      <c r="M151" s="139"/>
      <c r="N151" s="139"/>
    </row>
    <row r="152" spans="2:14" x14ac:dyDescent="0.2">
      <c r="B152" s="138"/>
      <c r="C152" s="298"/>
      <c r="D152" s="299"/>
      <c r="F152" s="139"/>
      <c r="G152" s="139"/>
      <c r="H152" s="139"/>
      <c r="I152" s="139"/>
      <c r="J152" s="139"/>
      <c r="K152" s="139"/>
      <c r="L152" s="139"/>
      <c r="M152" s="139"/>
      <c r="N152" s="139"/>
    </row>
    <row r="153" spans="2:14" x14ac:dyDescent="0.2">
      <c r="B153" s="138"/>
      <c r="C153" s="298"/>
      <c r="D153" s="299"/>
      <c r="F153" s="139"/>
      <c r="G153" s="139"/>
      <c r="H153" s="139"/>
      <c r="I153" s="139"/>
      <c r="J153" s="139"/>
      <c r="K153" s="139"/>
      <c r="L153" s="139"/>
      <c r="M153" s="139"/>
      <c r="N153" s="139"/>
    </row>
    <row r="154" spans="2:14" x14ac:dyDescent="0.2">
      <c r="B154" s="138"/>
      <c r="C154" s="298"/>
      <c r="D154" s="299"/>
      <c r="F154" s="139"/>
      <c r="G154" s="139"/>
      <c r="H154" s="139"/>
      <c r="I154" s="139"/>
      <c r="J154" s="139"/>
      <c r="K154" s="139"/>
      <c r="L154" s="139"/>
      <c r="M154" s="139"/>
      <c r="N154" s="139"/>
    </row>
    <row r="155" spans="2:14" x14ac:dyDescent="0.2">
      <c r="B155" s="138"/>
      <c r="C155" s="298"/>
      <c r="D155" s="299"/>
      <c r="F155" s="139"/>
      <c r="G155" s="139"/>
      <c r="H155" s="139"/>
      <c r="I155" s="139"/>
      <c r="J155" s="139"/>
      <c r="K155" s="139"/>
      <c r="L155" s="139"/>
      <c r="M155" s="139"/>
      <c r="N155" s="139"/>
    </row>
    <row r="156" spans="2:14" x14ac:dyDescent="0.2">
      <c r="B156" s="138"/>
      <c r="C156" s="298"/>
      <c r="D156" s="299"/>
      <c r="F156" s="139"/>
      <c r="G156" s="139"/>
      <c r="H156" s="139"/>
      <c r="I156" s="139"/>
      <c r="J156" s="139"/>
      <c r="K156" s="139"/>
      <c r="L156" s="139"/>
      <c r="M156" s="139"/>
      <c r="N156" s="139"/>
    </row>
    <row r="157" spans="2:14" x14ac:dyDescent="0.2">
      <c r="B157" s="138"/>
      <c r="C157" s="298"/>
      <c r="D157" s="299"/>
      <c r="F157" s="139"/>
      <c r="G157" s="139"/>
      <c r="H157" s="139"/>
      <c r="I157" s="139"/>
      <c r="J157" s="139"/>
      <c r="K157" s="139"/>
      <c r="L157" s="139"/>
      <c r="M157" s="139"/>
      <c r="N157" s="139"/>
    </row>
    <row r="158" spans="2:14" x14ac:dyDescent="0.2">
      <c r="B158" s="138"/>
      <c r="C158" s="298"/>
      <c r="D158" s="299"/>
      <c r="F158" s="139"/>
      <c r="G158" s="139"/>
      <c r="H158" s="139"/>
      <c r="I158" s="139"/>
      <c r="J158" s="139"/>
      <c r="K158" s="139"/>
      <c r="L158" s="139"/>
      <c r="M158" s="139"/>
      <c r="N158" s="139"/>
    </row>
    <row r="159" spans="2:14" x14ac:dyDescent="0.2">
      <c r="B159" s="138"/>
      <c r="C159" s="298"/>
      <c r="D159" s="299"/>
      <c r="F159" s="139"/>
      <c r="G159" s="139"/>
      <c r="H159" s="139"/>
      <c r="I159" s="139"/>
      <c r="J159" s="139"/>
      <c r="K159" s="139"/>
      <c r="L159" s="139"/>
      <c r="M159" s="139"/>
      <c r="N159" s="139"/>
    </row>
    <row r="160" spans="2:14" x14ac:dyDescent="0.2">
      <c r="B160" s="138"/>
      <c r="C160" s="298"/>
      <c r="D160" s="299"/>
      <c r="F160" s="139"/>
      <c r="G160" s="139"/>
      <c r="H160" s="139"/>
      <c r="I160" s="139"/>
      <c r="J160" s="139"/>
      <c r="K160" s="139"/>
      <c r="L160" s="139"/>
      <c r="M160" s="139"/>
      <c r="N160" s="139"/>
    </row>
    <row r="161" spans="2:14" x14ac:dyDescent="0.2">
      <c r="B161" s="138"/>
      <c r="C161" s="298"/>
      <c r="D161" s="299"/>
      <c r="F161" s="139"/>
      <c r="G161" s="139"/>
      <c r="H161" s="139"/>
      <c r="I161" s="139"/>
      <c r="J161" s="139"/>
      <c r="K161" s="139"/>
      <c r="L161" s="139"/>
      <c r="M161" s="139"/>
      <c r="N161" s="139"/>
    </row>
    <row r="162" spans="2:14" x14ac:dyDescent="0.2">
      <c r="B162" s="138"/>
      <c r="C162" s="298"/>
      <c r="D162" s="299"/>
      <c r="F162" s="139"/>
      <c r="G162" s="139"/>
      <c r="H162" s="139"/>
      <c r="I162" s="139"/>
      <c r="J162" s="139"/>
      <c r="K162" s="139"/>
      <c r="L162" s="139"/>
      <c r="M162" s="139"/>
      <c r="N162" s="139"/>
    </row>
    <row r="163" spans="2:14" x14ac:dyDescent="0.2">
      <c r="B163" s="138"/>
      <c r="C163" s="298"/>
      <c r="D163" s="299"/>
      <c r="F163" s="139"/>
      <c r="G163" s="139"/>
      <c r="H163" s="139"/>
      <c r="I163" s="139"/>
      <c r="J163" s="139"/>
      <c r="K163" s="139"/>
      <c r="L163" s="139"/>
      <c r="M163" s="139"/>
      <c r="N163" s="139"/>
    </row>
    <row r="164" spans="2:14" x14ac:dyDescent="0.2">
      <c r="B164" s="138"/>
      <c r="C164" s="298"/>
      <c r="D164" s="299"/>
      <c r="F164" s="139"/>
      <c r="G164" s="139"/>
      <c r="H164" s="139"/>
      <c r="I164" s="139"/>
      <c r="J164" s="139"/>
      <c r="K164" s="139"/>
      <c r="L164" s="139"/>
      <c r="M164" s="139"/>
      <c r="N164" s="139"/>
    </row>
    <row r="165" spans="2:14" x14ac:dyDescent="0.2">
      <c r="B165" s="138"/>
      <c r="C165" s="298"/>
      <c r="D165" s="299"/>
      <c r="F165" s="139"/>
      <c r="G165" s="139"/>
      <c r="H165" s="139"/>
      <c r="I165" s="139"/>
      <c r="J165" s="139"/>
      <c r="K165" s="139"/>
      <c r="L165" s="139"/>
      <c r="M165" s="139"/>
      <c r="N165" s="139"/>
    </row>
    <row r="166" spans="2:14" x14ac:dyDescent="0.2">
      <c r="B166" s="138"/>
      <c r="C166" s="298"/>
      <c r="D166" s="299"/>
      <c r="F166" s="139"/>
      <c r="G166" s="139"/>
      <c r="H166" s="139"/>
      <c r="I166" s="139"/>
      <c r="J166" s="139"/>
      <c r="K166" s="139"/>
      <c r="L166" s="139"/>
      <c r="M166" s="139"/>
      <c r="N166" s="139"/>
    </row>
    <row r="167" spans="2:14" x14ac:dyDescent="0.2">
      <c r="B167" s="138"/>
      <c r="C167" s="298"/>
      <c r="D167" s="299"/>
      <c r="F167" s="139"/>
      <c r="G167" s="139"/>
      <c r="H167" s="139"/>
      <c r="I167" s="139"/>
      <c r="J167" s="139"/>
      <c r="K167" s="139"/>
      <c r="L167" s="139"/>
      <c r="M167" s="139"/>
      <c r="N167" s="139"/>
    </row>
    <row r="168" spans="2:14" x14ac:dyDescent="0.2">
      <c r="B168" s="138"/>
      <c r="C168" s="298"/>
      <c r="D168" s="299"/>
      <c r="F168" s="139"/>
      <c r="G168" s="139"/>
      <c r="H168" s="139"/>
      <c r="I168" s="139"/>
      <c r="J168" s="139"/>
      <c r="K168" s="139"/>
      <c r="L168" s="139"/>
      <c r="M168" s="139"/>
      <c r="N168" s="139"/>
    </row>
    <row r="169" spans="2:14" x14ac:dyDescent="0.2">
      <c r="B169" s="138"/>
      <c r="C169" s="298"/>
      <c r="D169" s="299"/>
      <c r="F169" s="139"/>
      <c r="G169" s="139"/>
      <c r="H169" s="139"/>
      <c r="I169" s="139"/>
      <c r="J169" s="139"/>
      <c r="K169" s="139"/>
      <c r="L169" s="139"/>
      <c r="M169" s="139"/>
      <c r="N169" s="139"/>
    </row>
    <row r="170" spans="2:14" x14ac:dyDescent="0.2">
      <c r="B170" s="138"/>
      <c r="C170" s="298"/>
      <c r="D170" s="299"/>
      <c r="F170" s="139"/>
      <c r="G170" s="139"/>
      <c r="H170" s="139"/>
      <c r="I170" s="139"/>
      <c r="J170" s="139"/>
      <c r="K170" s="139"/>
      <c r="L170" s="139"/>
      <c r="M170" s="139"/>
      <c r="N170" s="139"/>
    </row>
    <row r="171" spans="2:14" x14ac:dyDescent="0.2">
      <c r="B171" s="138"/>
      <c r="C171" s="298"/>
      <c r="D171" s="299"/>
      <c r="F171" s="139"/>
      <c r="G171" s="139"/>
      <c r="H171" s="139"/>
      <c r="I171" s="139"/>
      <c r="J171" s="139"/>
      <c r="K171" s="139"/>
      <c r="L171" s="139"/>
      <c r="M171" s="139"/>
      <c r="N171" s="139"/>
    </row>
    <row r="172" spans="2:14" x14ac:dyDescent="0.2">
      <c r="B172" s="138"/>
      <c r="C172" s="298"/>
      <c r="D172" s="299"/>
      <c r="F172" s="139"/>
      <c r="G172" s="139"/>
      <c r="H172" s="139"/>
      <c r="I172" s="139"/>
      <c r="J172" s="139"/>
      <c r="K172" s="139"/>
      <c r="L172" s="139"/>
      <c r="M172" s="139"/>
      <c r="N172" s="139"/>
    </row>
    <row r="173" spans="2:14" x14ac:dyDescent="0.2">
      <c r="B173" s="138"/>
      <c r="C173" s="298"/>
      <c r="D173" s="299"/>
      <c r="F173" s="139"/>
      <c r="G173" s="139"/>
      <c r="H173" s="139"/>
      <c r="I173" s="139"/>
      <c r="J173" s="139"/>
      <c r="K173" s="139"/>
      <c r="L173" s="139"/>
      <c r="M173" s="139"/>
      <c r="N173" s="139"/>
    </row>
    <row r="174" spans="2:14" x14ac:dyDescent="0.2">
      <c r="B174" s="138"/>
      <c r="C174" s="298"/>
      <c r="D174" s="299"/>
      <c r="F174" s="139"/>
      <c r="G174" s="139"/>
      <c r="H174" s="139"/>
      <c r="I174" s="139"/>
      <c r="J174" s="139"/>
      <c r="K174" s="139"/>
      <c r="L174" s="139"/>
      <c r="M174" s="139"/>
      <c r="N174" s="139"/>
    </row>
    <row r="175" spans="2:14" x14ac:dyDescent="0.2">
      <c r="B175" s="138"/>
      <c r="C175" s="298"/>
      <c r="D175" s="299"/>
      <c r="F175" s="139"/>
      <c r="G175" s="139"/>
      <c r="H175" s="139"/>
      <c r="I175" s="139"/>
      <c r="J175" s="139"/>
      <c r="K175" s="139"/>
      <c r="L175" s="139"/>
      <c r="M175" s="139"/>
      <c r="N175" s="139"/>
    </row>
    <row r="176" spans="2:14" x14ac:dyDescent="0.2">
      <c r="B176" s="138"/>
      <c r="C176" s="298"/>
      <c r="D176" s="299"/>
      <c r="F176" s="139"/>
      <c r="G176" s="139"/>
      <c r="H176" s="139"/>
      <c r="I176" s="139"/>
      <c r="J176" s="139"/>
      <c r="K176" s="139"/>
      <c r="L176" s="139"/>
      <c r="M176" s="139"/>
      <c r="N176" s="139"/>
    </row>
    <row r="177" spans="2:14" x14ac:dyDescent="0.2">
      <c r="B177" s="138"/>
      <c r="C177" s="298"/>
      <c r="D177" s="299"/>
      <c r="F177" s="139"/>
      <c r="G177" s="139"/>
      <c r="H177" s="139"/>
      <c r="I177" s="139"/>
      <c r="J177" s="139"/>
      <c r="K177" s="139"/>
      <c r="L177" s="139"/>
      <c r="M177" s="139"/>
      <c r="N177" s="139"/>
    </row>
    <row r="178" spans="2:14" x14ac:dyDescent="0.2">
      <c r="B178" s="138"/>
      <c r="C178" s="298"/>
      <c r="D178" s="299"/>
      <c r="F178" s="139"/>
      <c r="G178" s="139"/>
      <c r="H178" s="139"/>
      <c r="I178" s="139"/>
      <c r="J178" s="139"/>
      <c r="K178" s="139"/>
      <c r="L178" s="139"/>
      <c r="M178" s="139"/>
      <c r="N178" s="139"/>
    </row>
    <row r="179" spans="2:14" x14ac:dyDescent="0.2">
      <c r="B179" s="138"/>
      <c r="C179" s="298"/>
      <c r="D179" s="299"/>
      <c r="F179" s="139"/>
      <c r="G179" s="139"/>
      <c r="H179" s="139"/>
      <c r="I179" s="139"/>
      <c r="J179" s="139"/>
      <c r="K179" s="139"/>
      <c r="L179" s="139"/>
      <c r="M179" s="139"/>
      <c r="N179" s="139"/>
    </row>
    <row r="180" spans="2:14" x14ac:dyDescent="0.2">
      <c r="B180" s="138"/>
      <c r="C180" s="298"/>
      <c r="D180" s="299"/>
      <c r="F180" s="139"/>
      <c r="G180" s="139"/>
      <c r="H180" s="139"/>
      <c r="I180" s="139"/>
      <c r="J180" s="139"/>
      <c r="K180" s="139"/>
      <c r="L180" s="139"/>
      <c r="M180" s="139"/>
      <c r="N180" s="139"/>
    </row>
    <row r="181" spans="2:14" x14ac:dyDescent="0.2">
      <c r="B181" s="138"/>
      <c r="C181" s="298"/>
      <c r="D181" s="299"/>
      <c r="F181" s="139"/>
      <c r="G181" s="139"/>
      <c r="H181" s="139"/>
      <c r="I181" s="139"/>
      <c r="J181" s="139"/>
      <c r="K181" s="139"/>
      <c r="L181" s="139"/>
      <c r="M181" s="139"/>
      <c r="N181" s="139"/>
    </row>
    <row r="182" spans="2:14" x14ac:dyDescent="0.2">
      <c r="B182" s="138"/>
      <c r="C182" s="298"/>
      <c r="D182" s="299"/>
      <c r="F182" s="139"/>
      <c r="G182" s="139"/>
      <c r="H182" s="139"/>
      <c r="I182" s="139"/>
      <c r="J182" s="139"/>
      <c r="K182" s="139"/>
      <c r="L182" s="139"/>
      <c r="M182" s="139"/>
      <c r="N182" s="139"/>
    </row>
    <row r="183" spans="2:14" x14ac:dyDescent="0.2">
      <c r="B183" s="138"/>
      <c r="C183" s="298"/>
      <c r="D183" s="299"/>
      <c r="F183" s="139"/>
      <c r="G183" s="139"/>
      <c r="H183" s="139"/>
      <c r="I183" s="139"/>
      <c r="J183" s="139"/>
      <c r="K183" s="139"/>
      <c r="L183" s="139"/>
      <c r="M183" s="139"/>
      <c r="N183" s="139"/>
    </row>
    <row r="184" spans="2:14" x14ac:dyDescent="0.2">
      <c r="B184" s="138"/>
      <c r="C184" s="298"/>
      <c r="D184" s="299"/>
      <c r="F184" s="139"/>
      <c r="G184" s="139"/>
      <c r="H184" s="139"/>
      <c r="I184" s="139"/>
      <c r="J184" s="139"/>
      <c r="K184" s="139"/>
      <c r="L184" s="139"/>
      <c r="M184" s="139"/>
      <c r="N184" s="139"/>
    </row>
    <row r="185" spans="2:14" x14ac:dyDescent="0.2">
      <c r="B185" s="138"/>
      <c r="C185" s="298"/>
      <c r="D185" s="299"/>
      <c r="F185" s="139"/>
      <c r="G185" s="139"/>
      <c r="H185" s="139"/>
      <c r="I185" s="139"/>
      <c r="J185" s="139"/>
      <c r="K185" s="139"/>
      <c r="L185" s="139"/>
      <c r="M185" s="139"/>
      <c r="N185" s="139"/>
    </row>
    <row r="186" spans="2:14" x14ac:dyDescent="0.2">
      <c r="B186" s="138"/>
      <c r="C186" s="298"/>
      <c r="D186" s="299"/>
      <c r="F186" s="139"/>
      <c r="G186" s="139"/>
      <c r="H186" s="139"/>
      <c r="I186" s="139"/>
      <c r="J186" s="139"/>
      <c r="K186" s="139"/>
      <c r="L186" s="139"/>
      <c r="M186" s="139"/>
      <c r="N186" s="139"/>
    </row>
    <row r="187" spans="2:14" x14ac:dyDescent="0.2">
      <c r="B187" s="138"/>
      <c r="C187" s="298"/>
      <c r="D187" s="299"/>
      <c r="F187" s="139"/>
      <c r="G187" s="139"/>
      <c r="H187" s="139"/>
      <c r="I187" s="139"/>
      <c r="J187" s="139"/>
      <c r="K187" s="139"/>
      <c r="L187" s="139"/>
      <c r="M187" s="139"/>
      <c r="N187" s="139"/>
    </row>
    <row r="188" spans="2:14" x14ac:dyDescent="0.2">
      <c r="B188" s="138"/>
      <c r="C188" s="298"/>
      <c r="D188" s="299"/>
      <c r="F188" s="139"/>
      <c r="G188" s="139"/>
      <c r="H188" s="139"/>
      <c r="I188" s="139"/>
      <c r="J188" s="139"/>
      <c r="K188" s="139"/>
      <c r="L188" s="139"/>
      <c r="M188" s="139"/>
      <c r="N188" s="139"/>
    </row>
    <row r="189" spans="2:14" x14ac:dyDescent="0.2">
      <c r="B189" s="138"/>
      <c r="C189" s="298"/>
      <c r="D189" s="299"/>
      <c r="F189" s="139"/>
      <c r="G189" s="139"/>
      <c r="H189" s="139"/>
      <c r="I189" s="139"/>
      <c r="J189" s="139"/>
      <c r="K189" s="139"/>
      <c r="L189" s="139"/>
      <c r="M189" s="139"/>
      <c r="N189" s="139"/>
    </row>
    <row r="190" spans="2:14" x14ac:dyDescent="0.2">
      <c r="B190" s="138"/>
      <c r="C190" s="298"/>
      <c r="D190" s="299"/>
      <c r="F190" s="139"/>
      <c r="G190" s="139"/>
      <c r="H190" s="139"/>
      <c r="I190" s="139"/>
      <c r="J190" s="139"/>
      <c r="K190" s="139"/>
      <c r="L190" s="139"/>
      <c r="M190" s="139"/>
      <c r="N190" s="139"/>
    </row>
    <row r="191" spans="2:14" x14ac:dyDescent="0.2">
      <c r="B191" s="138"/>
      <c r="C191" s="298"/>
      <c r="D191" s="299"/>
      <c r="F191" s="139"/>
      <c r="G191" s="139"/>
      <c r="H191" s="139"/>
      <c r="I191" s="139"/>
      <c r="J191" s="139"/>
      <c r="K191" s="139"/>
      <c r="L191" s="139"/>
      <c r="M191" s="139"/>
      <c r="N191" s="139"/>
    </row>
    <row r="192" spans="2:14" x14ac:dyDescent="0.2">
      <c r="B192" s="138"/>
      <c r="C192" s="298"/>
      <c r="D192" s="299"/>
      <c r="F192" s="139"/>
      <c r="G192" s="139"/>
      <c r="H192" s="139"/>
      <c r="I192" s="139"/>
      <c r="J192" s="139"/>
      <c r="K192" s="139"/>
      <c r="L192" s="139"/>
      <c r="M192" s="139"/>
      <c r="N192" s="139"/>
    </row>
    <row r="193" spans="2:14" x14ac:dyDescent="0.2">
      <c r="B193" s="138"/>
      <c r="C193" s="298"/>
      <c r="D193" s="299"/>
      <c r="F193" s="139"/>
      <c r="G193" s="139"/>
      <c r="H193" s="139"/>
      <c r="I193" s="139"/>
      <c r="J193" s="139"/>
      <c r="K193" s="139"/>
      <c r="L193" s="139"/>
      <c r="M193" s="139"/>
      <c r="N193" s="139"/>
    </row>
    <row r="194" spans="2:14" x14ac:dyDescent="0.2">
      <c r="B194" s="138"/>
      <c r="C194" s="298"/>
      <c r="D194" s="299"/>
      <c r="F194" s="139"/>
      <c r="G194" s="139"/>
      <c r="H194" s="139"/>
      <c r="I194" s="139"/>
      <c r="J194" s="139"/>
      <c r="K194" s="139"/>
      <c r="L194" s="139"/>
      <c r="M194" s="139"/>
      <c r="N194" s="139"/>
    </row>
    <row r="195" spans="2:14" x14ac:dyDescent="0.2">
      <c r="B195" s="138"/>
      <c r="C195" s="298"/>
      <c r="D195" s="299"/>
      <c r="F195" s="139"/>
      <c r="G195" s="139"/>
      <c r="H195" s="139"/>
      <c r="I195" s="139"/>
      <c r="J195" s="139"/>
      <c r="K195" s="139"/>
      <c r="L195" s="139"/>
      <c r="M195" s="139"/>
      <c r="N195" s="139"/>
    </row>
    <row r="196" spans="2:14" x14ac:dyDescent="0.2">
      <c r="B196" s="138"/>
      <c r="C196" s="298"/>
      <c r="D196" s="299"/>
      <c r="F196" s="139"/>
      <c r="G196" s="139"/>
      <c r="H196" s="139"/>
      <c r="I196" s="139"/>
      <c r="J196" s="139"/>
      <c r="K196" s="139"/>
      <c r="L196" s="139"/>
      <c r="M196" s="139"/>
      <c r="N196" s="139"/>
    </row>
    <row r="197" spans="2:14" x14ac:dyDescent="0.2">
      <c r="B197" s="138"/>
      <c r="C197" s="298"/>
      <c r="D197" s="299"/>
      <c r="F197" s="139"/>
      <c r="G197" s="139"/>
      <c r="H197" s="139"/>
      <c r="I197" s="139"/>
      <c r="J197" s="139"/>
      <c r="K197" s="139"/>
      <c r="L197" s="139"/>
      <c r="M197" s="139"/>
      <c r="N197" s="139"/>
    </row>
    <row r="198" spans="2:14" x14ac:dyDescent="0.2">
      <c r="B198" s="138"/>
      <c r="C198" s="298"/>
      <c r="D198" s="299"/>
      <c r="F198" s="139"/>
      <c r="G198" s="139"/>
      <c r="H198" s="139"/>
      <c r="I198" s="139"/>
      <c r="J198" s="139"/>
      <c r="K198" s="139"/>
      <c r="L198" s="139"/>
      <c r="M198" s="139"/>
      <c r="N198" s="139"/>
    </row>
    <row r="199" spans="2:14" x14ac:dyDescent="0.2">
      <c r="B199" s="138"/>
      <c r="C199" s="298"/>
      <c r="D199" s="299"/>
      <c r="F199" s="139"/>
      <c r="G199" s="139"/>
      <c r="H199" s="139"/>
      <c r="I199" s="139"/>
      <c r="J199" s="139"/>
      <c r="K199" s="139"/>
      <c r="L199" s="139"/>
      <c r="M199" s="139"/>
      <c r="N199" s="139"/>
    </row>
    <row r="200" spans="2:14" x14ac:dyDescent="0.2">
      <c r="B200" s="138"/>
      <c r="C200" s="298"/>
      <c r="D200" s="299"/>
      <c r="F200" s="139"/>
      <c r="G200" s="139"/>
      <c r="H200" s="139"/>
      <c r="I200" s="139"/>
      <c r="J200" s="139"/>
      <c r="K200" s="139"/>
      <c r="L200" s="139"/>
      <c r="M200" s="139"/>
      <c r="N200" s="139"/>
    </row>
    <row r="201" spans="2:14" x14ac:dyDescent="0.2">
      <c r="B201" s="138"/>
      <c r="C201" s="298"/>
      <c r="D201" s="299"/>
      <c r="F201" s="139"/>
      <c r="G201" s="139"/>
      <c r="H201" s="139"/>
      <c r="I201" s="139"/>
      <c r="J201" s="139"/>
      <c r="K201" s="139"/>
      <c r="L201" s="139"/>
      <c r="M201" s="139"/>
      <c r="N201" s="139"/>
    </row>
    <row r="202" spans="2:14" x14ac:dyDescent="0.2">
      <c r="B202" s="138"/>
      <c r="C202" s="298"/>
      <c r="D202" s="299"/>
      <c r="F202" s="139"/>
      <c r="G202" s="139"/>
      <c r="H202" s="139"/>
      <c r="I202" s="139"/>
      <c r="J202" s="139"/>
      <c r="K202" s="139"/>
      <c r="L202" s="139"/>
      <c r="M202" s="139"/>
      <c r="N202" s="139"/>
    </row>
    <row r="203" spans="2:14" x14ac:dyDescent="0.2">
      <c r="B203" s="138"/>
      <c r="C203" s="298"/>
      <c r="D203" s="299"/>
      <c r="F203" s="139"/>
      <c r="G203" s="139"/>
      <c r="H203" s="139"/>
      <c r="I203" s="139"/>
      <c r="J203" s="139"/>
      <c r="K203" s="139"/>
      <c r="L203" s="139"/>
      <c r="M203" s="139"/>
      <c r="N203" s="139"/>
    </row>
    <row r="204" spans="2:14" x14ac:dyDescent="0.2">
      <c r="B204" s="138"/>
      <c r="C204" s="298"/>
      <c r="D204" s="299"/>
      <c r="F204" s="139"/>
      <c r="G204" s="139"/>
      <c r="H204" s="139"/>
      <c r="I204" s="139"/>
      <c r="J204" s="139"/>
      <c r="K204" s="139"/>
      <c r="L204" s="139"/>
      <c r="M204" s="139"/>
      <c r="N204" s="139"/>
    </row>
    <row r="205" spans="2:14" x14ac:dyDescent="0.2">
      <c r="B205" s="138"/>
      <c r="C205" s="298"/>
      <c r="D205" s="299"/>
      <c r="F205" s="139"/>
      <c r="G205" s="139"/>
      <c r="H205" s="139"/>
      <c r="I205" s="139"/>
      <c r="J205" s="139"/>
      <c r="K205" s="139"/>
      <c r="L205" s="139"/>
      <c r="M205" s="139"/>
      <c r="N205" s="139"/>
    </row>
    <row r="206" spans="2:14" x14ac:dyDescent="0.2">
      <c r="B206" s="138"/>
      <c r="C206" s="298"/>
      <c r="D206" s="299"/>
      <c r="F206" s="139"/>
      <c r="G206" s="139"/>
      <c r="H206" s="139"/>
      <c r="I206" s="139"/>
      <c r="J206" s="139"/>
      <c r="K206" s="139"/>
      <c r="L206" s="139"/>
      <c r="M206" s="139"/>
      <c r="N206" s="139"/>
    </row>
    <row r="207" spans="2:14" x14ac:dyDescent="0.2">
      <c r="B207" s="138"/>
      <c r="C207" s="298"/>
      <c r="D207" s="299"/>
      <c r="F207" s="139"/>
      <c r="G207" s="139"/>
      <c r="H207" s="139"/>
      <c r="I207" s="139"/>
      <c r="J207" s="139"/>
      <c r="K207" s="139"/>
      <c r="L207" s="139"/>
      <c r="M207" s="139"/>
      <c r="N207" s="139"/>
    </row>
    <row r="208" spans="2:14" x14ac:dyDescent="0.2">
      <c r="B208" s="138"/>
      <c r="C208" s="298"/>
      <c r="D208" s="299"/>
      <c r="F208" s="139"/>
      <c r="G208" s="139"/>
      <c r="H208" s="139"/>
      <c r="I208" s="139"/>
      <c r="J208" s="139"/>
      <c r="K208" s="139"/>
      <c r="L208" s="139"/>
      <c r="M208" s="139"/>
      <c r="N208" s="139"/>
    </row>
    <row r="209" spans="2:14" x14ac:dyDescent="0.2">
      <c r="B209" s="138"/>
      <c r="C209" s="298"/>
      <c r="D209" s="299"/>
      <c r="F209" s="139"/>
      <c r="G209" s="139"/>
      <c r="H209" s="139"/>
      <c r="I209" s="139"/>
      <c r="J209" s="139"/>
      <c r="K209" s="139"/>
      <c r="L209" s="139"/>
      <c r="M209" s="139"/>
      <c r="N209" s="139"/>
    </row>
    <row r="210" spans="2:14" x14ac:dyDescent="0.2">
      <c r="B210" s="138"/>
      <c r="C210" s="298"/>
      <c r="D210" s="299"/>
      <c r="F210" s="139"/>
      <c r="G210" s="139"/>
      <c r="H210" s="139"/>
      <c r="I210" s="139"/>
      <c r="J210" s="139"/>
      <c r="K210" s="139"/>
      <c r="L210" s="139"/>
      <c r="M210" s="139"/>
      <c r="N210" s="139"/>
    </row>
    <row r="211" spans="2:14" x14ac:dyDescent="0.2">
      <c r="B211" s="138"/>
      <c r="C211" s="298"/>
      <c r="D211" s="299"/>
      <c r="F211" s="139"/>
      <c r="G211" s="139"/>
      <c r="H211" s="139"/>
      <c r="I211" s="139"/>
      <c r="J211" s="139"/>
      <c r="K211" s="139"/>
      <c r="L211" s="139"/>
      <c r="M211" s="139"/>
      <c r="N211" s="139"/>
    </row>
    <row r="212" spans="2:14" x14ac:dyDescent="0.2">
      <c r="B212" s="138"/>
      <c r="C212" s="298"/>
      <c r="D212" s="299"/>
      <c r="F212" s="139"/>
      <c r="G212" s="139"/>
      <c r="H212" s="139"/>
      <c r="I212" s="139"/>
      <c r="J212" s="139"/>
      <c r="K212" s="139"/>
      <c r="L212" s="139"/>
      <c r="M212" s="139"/>
      <c r="N212" s="139"/>
    </row>
    <row r="213" spans="2:14" x14ac:dyDescent="0.2">
      <c r="B213" s="138"/>
      <c r="C213" s="298"/>
      <c r="D213" s="299"/>
      <c r="F213" s="139"/>
      <c r="G213" s="139"/>
      <c r="H213" s="139"/>
      <c r="I213" s="139"/>
      <c r="J213" s="139"/>
      <c r="K213" s="139"/>
      <c r="L213" s="139"/>
      <c r="M213" s="139"/>
      <c r="N213" s="139"/>
    </row>
    <row r="214" spans="2:14" x14ac:dyDescent="0.2">
      <c r="B214" s="138"/>
      <c r="C214" s="298"/>
      <c r="D214" s="299"/>
      <c r="F214" s="139"/>
      <c r="G214" s="139"/>
      <c r="H214" s="139"/>
      <c r="I214" s="139"/>
      <c r="J214" s="139"/>
      <c r="K214" s="139"/>
      <c r="L214" s="139"/>
      <c r="M214" s="139"/>
      <c r="N214" s="139"/>
    </row>
    <row r="215" spans="2:14" x14ac:dyDescent="0.2">
      <c r="B215" s="138"/>
      <c r="C215" s="298"/>
      <c r="D215" s="299"/>
      <c r="F215" s="139"/>
      <c r="G215" s="139"/>
      <c r="H215" s="139"/>
      <c r="I215" s="139"/>
      <c r="J215" s="139"/>
      <c r="K215" s="139"/>
      <c r="L215" s="139"/>
      <c r="M215" s="139"/>
      <c r="N215" s="139"/>
    </row>
    <row r="216" spans="2:14" x14ac:dyDescent="0.2">
      <c r="B216" s="138"/>
      <c r="C216" s="298"/>
      <c r="D216" s="299"/>
      <c r="F216" s="139"/>
      <c r="G216" s="139"/>
      <c r="H216" s="139"/>
      <c r="I216" s="139"/>
      <c r="J216" s="139"/>
      <c r="K216" s="139"/>
      <c r="L216" s="139"/>
      <c r="M216" s="139"/>
      <c r="N216" s="139"/>
    </row>
    <row r="217" spans="2:14" x14ac:dyDescent="0.2">
      <c r="B217" s="138"/>
      <c r="C217" s="298"/>
      <c r="D217" s="299"/>
      <c r="F217" s="139"/>
      <c r="G217" s="139"/>
      <c r="H217" s="139"/>
      <c r="I217" s="139"/>
      <c r="J217" s="139"/>
      <c r="K217" s="139"/>
      <c r="L217" s="139"/>
      <c r="M217" s="139"/>
      <c r="N217" s="139"/>
    </row>
    <row r="218" spans="2:14" x14ac:dyDescent="0.2">
      <c r="B218" s="138"/>
      <c r="C218" s="298"/>
      <c r="D218" s="299"/>
      <c r="F218" s="139"/>
      <c r="G218" s="139"/>
      <c r="H218" s="139"/>
      <c r="I218" s="139"/>
      <c r="J218" s="139"/>
      <c r="K218" s="139"/>
      <c r="L218" s="139"/>
      <c r="M218" s="139"/>
      <c r="N218" s="139"/>
    </row>
    <row r="219" spans="2:14" x14ac:dyDescent="0.2">
      <c r="B219" s="138"/>
      <c r="C219" s="298"/>
      <c r="D219" s="299"/>
      <c r="F219" s="139"/>
      <c r="G219" s="139"/>
      <c r="H219" s="139"/>
      <c r="I219" s="139"/>
      <c r="J219" s="139"/>
      <c r="K219" s="139"/>
      <c r="L219" s="139"/>
      <c r="M219" s="139"/>
      <c r="N219" s="139"/>
    </row>
    <row r="220" spans="2:14" x14ac:dyDescent="0.2">
      <c r="B220" s="138"/>
      <c r="C220" s="298"/>
      <c r="D220" s="299"/>
      <c r="F220" s="139"/>
      <c r="G220" s="139"/>
      <c r="H220" s="139"/>
      <c r="I220" s="139"/>
      <c r="J220" s="139"/>
      <c r="K220" s="139"/>
      <c r="L220" s="139"/>
      <c r="M220" s="139"/>
      <c r="N220" s="139"/>
    </row>
    <row r="221" spans="2:14" x14ac:dyDescent="0.2">
      <c r="B221" s="138"/>
      <c r="C221" s="298"/>
      <c r="D221" s="299"/>
      <c r="F221" s="139"/>
      <c r="G221" s="139"/>
      <c r="H221" s="139"/>
      <c r="I221" s="139"/>
      <c r="J221" s="139"/>
      <c r="K221" s="139"/>
      <c r="L221" s="139"/>
      <c r="M221" s="139"/>
      <c r="N221" s="139"/>
    </row>
    <row r="222" spans="2:14" x14ac:dyDescent="0.2">
      <c r="B222" s="138"/>
      <c r="C222" s="298"/>
      <c r="D222" s="299"/>
      <c r="F222" s="139"/>
      <c r="G222" s="139"/>
      <c r="H222" s="139"/>
      <c r="I222" s="139"/>
      <c r="J222" s="139"/>
      <c r="K222" s="139"/>
      <c r="L222" s="139"/>
      <c r="M222" s="139"/>
      <c r="N222" s="139"/>
    </row>
    <row r="223" spans="2:14" x14ac:dyDescent="0.2">
      <c r="B223" s="138"/>
      <c r="C223" s="298"/>
      <c r="D223" s="299"/>
      <c r="F223" s="139"/>
      <c r="G223" s="139"/>
      <c r="H223" s="139"/>
      <c r="I223" s="139"/>
      <c r="J223" s="139"/>
      <c r="K223" s="139"/>
      <c r="L223" s="139"/>
      <c r="M223" s="139"/>
      <c r="N223" s="139"/>
    </row>
    <row r="224" spans="2:14" x14ac:dyDescent="0.2">
      <c r="B224" s="138"/>
      <c r="C224" s="298"/>
      <c r="D224" s="299"/>
      <c r="F224" s="139"/>
      <c r="G224" s="139"/>
      <c r="H224" s="139"/>
      <c r="I224" s="139"/>
      <c r="J224" s="139"/>
      <c r="K224" s="139"/>
      <c r="L224" s="139"/>
      <c r="M224" s="139"/>
      <c r="N224" s="139"/>
    </row>
    <row r="225" spans="2:14" x14ac:dyDescent="0.2">
      <c r="B225" s="138"/>
      <c r="C225" s="298"/>
      <c r="D225" s="299"/>
      <c r="F225" s="139"/>
      <c r="G225" s="139"/>
      <c r="H225" s="139"/>
      <c r="I225" s="139"/>
      <c r="J225" s="139"/>
      <c r="K225" s="139"/>
      <c r="L225" s="139"/>
      <c r="M225" s="139"/>
      <c r="N225" s="139"/>
    </row>
    <row r="226" spans="2:14" x14ac:dyDescent="0.2">
      <c r="C226" s="298"/>
      <c r="D226" s="299"/>
      <c r="F226" s="139"/>
      <c r="G226" s="139"/>
      <c r="H226" s="139"/>
      <c r="I226" s="139"/>
      <c r="J226" s="139"/>
      <c r="K226" s="139"/>
      <c r="L226" s="139"/>
      <c r="M226" s="139"/>
      <c r="N226" s="139"/>
    </row>
    <row r="227" spans="2:14" x14ac:dyDescent="0.2">
      <c r="B227" s="138"/>
      <c r="C227" s="298"/>
      <c r="D227" s="299"/>
      <c r="F227" s="139"/>
      <c r="G227" s="139"/>
      <c r="H227" s="139"/>
      <c r="I227" s="139"/>
      <c r="J227" s="139"/>
      <c r="K227" s="139"/>
      <c r="L227" s="139"/>
      <c r="M227" s="139"/>
      <c r="N227" s="139"/>
    </row>
    <row r="228" spans="2:14" x14ac:dyDescent="0.2">
      <c r="B228" s="138"/>
      <c r="C228" s="298"/>
      <c r="D228" s="299"/>
      <c r="F228" s="139"/>
      <c r="G228" s="139"/>
      <c r="H228" s="139"/>
      <c r="I228" s="139"/>
      <c r="J228" s="139"/>
      <c r="K228" s="139"/>
      <c r="L228" s="139"/>
      <c r="M228" s="139"/>
      <c r="N228" s="139"/>
    </row>
    <row r="229" spans="2:14" x14ac:dyDescent="0.2">
      <c r="B229" s="138"/>
      <c r="C229" s="298"/>
      <c r="D229" s="299"/>
      <c r="F229" s="139"/>
      <c r="G229" s="139"/>
      <c r="H229" s="139"/>
      <c r="I229" s="139"/>
      <c r="J229" s="139"/>
      <c r="K229" s="139"/>
      <c r="L229" s="139"/>
      <c r="M229" s="139"/>
      <c r="N229" s="139"/>
    </row>
    <row r="230" spans="2:14" x14ac:dyDescent="0.2">
      <c r="B230" s="138"/>
      <c r="C230" s="298"/>
      <c r="D230" s="299"/>
      <c r="F230" s="139"/>
      <c r="G230" s="139"/>
      <c r="H230" s="139"/>
      <c r="I230" s="139"/>
      <c r="J230" s="139"/>
      <c r="K230" s="139"/>
      <c r="L230" s="139"/>
      <c r="M230" s="139"/>
      <c r="N230" s="139"/>
    </row>
    <row r="231" spans="2:14" x14ac:dyDescent="0.2">
      <c r="B231" s="138"/>
      <c r="C231" s="298"/>
      <c r="D231" s="299"/>
      <c r="F231" s="139"/>
      <c r="G231" s="139"/>
      <c r="H231" s="139"/>
      <c r="I231" s="139"/>
      <c r="J231" s="139"/>
      <c r="K231" s="139"/>
      <c r="L231" s="139"/>
      <c r="M231" s="139"/>
      <c r="N231" s="139"/>
    </row>
    <row r="232" spans="2:14" x14ac:dyDescent="0.2">
      <c r="B232" s="138"/>
      <c r="C232" s="298"/>
      <c r="D232" s="299"/>
      <c r="F232" s="139"/>
      <c r="G232" s="139"/>
      <c r="H232" s="139"/>
      <c r="I232" s="139"/>
      <c r="J232" s="139"/>
      <c r="K232" s="139"/>
      <c r="L232" s="139"/>
      <c r="M232" s="139"/>
      <c r="N232" s="139"/>
    </row>
    <row r="233" spans="2:14" x14ac:dyDescent="0.2">
      <c r="B233" s="138"/>
      <c r="C233" s="298"/>
      <c r="D233" s="299"/>
      <c r="F233" s="139"/>
      <c r="G233" s="139"/>
      <c r="H233" s="139"/>
      <c r="I233" s="139"/>
      <c r="J233" s="139"/>
      <c r="K233" s="139"/>
      <c r="L233" s="139"/>
      <c r="M233" s="139"/>
      <c r="N233" s="139"/>
    </row>
    <row r="234" spans="2:14" x14ac:dyDescent="0.2">
      <c r="B234" s="138"/>
      <c r="C234" s="298"/>
      <c r="D234" s="299"/>
      <c r="F234" s="139"/>
      <c r="G234" s="139"/>
      <c r="H234" s="139"/>
      <c r="I234" s="139"/>
      <c r="J234" s="139"/>
      <c r="K234" s="139"/>
      <c r="L234" s="139"/>
      <c r="M234" s="139"/>
      <c r="N234" s="139"/>
    </row>
    <row r="235" spans="2:14" x14ac:dyDescent="0.2">
      <c r="B235" s="138"/>
      <c r="C235" s="298"/>
      <c r="D235" s="299"/>
      <c r="F235" s="139"/>
      <c r="G235" s="139"/>
      <c r="H235" s="139"/>
      <c r="I235" s="139"/>
      <c r="J235" s="139"/>
      <c r="K235" s="139"/>
      <c r="L235" s="139"/>
      <c r="M235" s="139"/>
      <c r="N235" s="139"/>
    </row>
    <row r="236" spans="2:14" x14ac:dyDescent="0.2">
      <c r="B236" s="138"/>
      <c r="C236" s="298"/>
      <c r="D236" s="299"/>
      <c r="F236" s="139"/>
      <c r="G236" s="139"/>
      <c r="H236" s="139"/>
      <c r="I236" s="139"/>
      <c r="J236" s="139"/>
      <c r="K236" s="139"/>
      <c r="L236" s="139"/>
      <c r="M236" s="139"/>
      <c r="N236" s="139"/>
    </row>
    <row r="237" spans="2:14" x14ac:dyDescent="0.2">
      <c r="B237" s="138"/>
      <c r="C237" s="298"/>
      <c r="D237" s="299"/>
      <c r="F237" s="139"/>
      <c r="G237" s="139"/>
      <c r="H237" s="139"/>
      <c r="I237" s="139"/>
      <c r="J237" s="139"/>
      <c r="K237" s="139"/>
      <c r="L237" s="139"/>
      <c r="M237" s="139"/>
      <c r="N237" s="139"/>
    </row>
    <row r="238" spans="2:14" x14ac:dyDescent="0.2">
      <c r="B238" s="138"/>
      <c r="C238" s="298"/>
      <c r="D238" s="299"/>
      <c r="F238" s="139"/>
      <c r="G238" s="139"/>
      <c r="H238" s="139"/>
      <c r="I238" s="139"/>
      <c r="J238" s="139"/>
      <c r="K238" s="139"/>
      <c r="L238" s="139"/>
      <c r="M238" s="139"/>
      <c r="N238" s="139"/>
    </row>
    <row r="239" spans="2:14" x14ac:dyDescent="0.2">
      <c r="B239" s="138"/>
      <c r="C239" s="298"/>
      <c r="D239" s="299"/>
      <c r="F239" s="139"/>
      <c r="G239" s="139"/>
      <c r="H239" s="139"/>
      <c r="I239" s="139"/>
      <c r="J239" s="139"/>
      <c r="K239" s="139"/>
      <c r="L239" s="139"/>
      <c r="M239" s="139"/>
      <c r="N239" s="139"/>
    </row>
    <row r="240" spans="2:14" x14ac:dyDescent="0.2">
      <c r="B240" s="138"/>
      <c r="C240" s="298"/>
      <c r="D240" s="299"/>
      <c r="F240" s="139"/>
      <c r="G240" s="139"/>
      <c r="H240" s="139"/>
      <c r="I240" s="139"/>
      <c r="J240" s="139"/>
      <c r="K240" s="139"/>
      <c r="L240" s="139"/>
      <c r="M240" s="139"/>
      <c r="N240" s="139"/>
    </row>
    <row r="241" spans="2:14" x14ac:dyDescent="0.2">
      <c r="B241" s="138"/>
      <c r="C241" s="298"/>
      <c r="D241" s="299"/>
      <c r="F241" s="139"/>
      <c r="G241" s="139"/>
      <c r="H241" s="139"/>
      <c r="I241" s="139"/>
      <c r="J241" s="139"/>
      <c r="K241" s="139"/>
      <c r="L241" s="139"/>
      <c r="M241" s="139"/>
      <c r="N241" s="139"/>
    </row>
  </sheetData>
  <conditionalFormatting sqref="C2">
    <cfRule type="containsText" dxfId="1571" priority="1339" operator="containsText" text="F">
      <formula>NOT(ISERROR(SEARCH("F",C2)))</formula>
    </cfRule>
    <cfRule type="containsText" dxfId="1570" priority="1340" operator="containsText" text="E">
      <formula>NOT(ISERROR(SEARCH("E",C2)))</formula>
    </cfRule>
    <cfRule type="containsText" dxfId="1569" priority="1341" operator="containsText" text="D">
      <formula>NOT(ISERROR(SEARCH("D",C2)))</formula>
    </cfRule>
    <cfRule type="containsText" dxfId="1568" priority="1342" operator="containsText" text="C">
      <formula>NOT(ISERROR(SEARCH("C",C2)))</formula>
    </cfRule>
    <cfRule type="containsText" dxfId="1567" priority="1343" operator="containsText" text="B">
      <formula>NOT(ISERROR(SEARCH("B",C2)))</formula>
    </cfRule>
    <cfRule type="containsText" dxfId="1566" priority="1344" operator="containsText" text="A">
      <formula>NOT(ISERROR(SEARCH("A",C2)))</formula>
    </cfRule>
  </conditionalFormatting>
  <conditionalFormatting sqref="C3">
    <cfRule type="containsText" dxfId="1565" priority="2273" operator="containsText" text="F">
      <formula>NOT(ISERROR(SEARCH("F",C3)))</formula>
    </cfRule>
    <cfRule type="containsText" dxfId="1564" priority="2274" operator="containsText" text="E">
      <formula>NOT(ISERROR(SEARCH("E",C3)))</formula>
    </cfRule>
    <cfRule type="containsText" dxfId="1563" priority="2275" operator="containsText" text="D">
      <formula>NOT(ISERROR(SEARCH("D",C3)))</formula>
    </cfRule>
    <cfRule type="containsText" dxfId="1562" priority="2276" operator="containsText" text="C">
      <formula>NOT(ISERROR(SEARCH("C",C3)))</formula>
    </cfRule>
    <cfRule type="containsText" dxfId="1561" priority="2277" operator="containsText" text="B">
      <formula>NOT(ISERROR(SEARCH("B",C3)))</formula>
    </cfRule>
    <cfRule type="containsText" dxfId="1560" priority="2278" operator="containsText" text="A">
      <formula>NOT(ISERROR(SEARCH("A",C3)))</formula>
    </cfRule>
  </conditionalFormatting>
  <conditionalFormatting sqref="C4">
    <cfRule type="containsText" dxfId="1559" priority="2110" operator="containsText" text="F">
      <formula>NOT(ISERROR(SEARCH("F",C4)))</formula>
    </cfRule>
    <cfRule type="containsText" dxfId="1558" priority="2111" operator="containsText" text="E">
      <formula>NOT(ISERROR(SEARCH("E",C4)))</formula>
    </cfRule>
    <cfRule type="containsText" dxfId="1557" priority="2112" operator="containsText" text="D">
      <formula>NOT(ISERROR(SEARCH("D",C4)))</formula>
    </cfRule>
    <cfRule type="containsText" dxfId="1556" priority="2113" operator="containsText" text="C">
      <formula>NOT(ISERROR(SEARCH("C",C4)))</formula>
    </cfRule>
    <cfRule type="containsText" dxfId="1555" priority="2114" operator="containsText" text="B">
      <formula>NOT(ISERROR(SEARCH("B",C4)))</formula>
    </cfRule>
    <cfRule type="containsText" dxfId="1554" priority="2115" operator="containsText" text="A">
      <formula>NOT(ISERROR(SEARCH("A",C4)))</formula>
    </cfRule>
  </conditionalFormatting>
  <conditionalFormatting sqref="C5">
    <cfRule type="containsText" dxfId="1553" priority="2104" operator="containsText" text="F">
      <formula>NOT(ISERROR(SEARCH("F",C5)))</formula>
    </cfRule>
    <cfRule type="containsText" dxfId="1552" priority="2105" operator="containsText" text="E">
      <formula>NOT(ISERROR(SEARCH("E",C5)))</formula>
    </cfRule>
    <cfRule type="containsText" dxfId="1551" priority="2106" operator="containsText" text="D">
      <formula>NOT(ISERROR(SEARCH("D",C5)))</formula>
    </cfRule>
    <cfRule type="containsText" dxfId="1550" priority="2107" operator="containsText" text="C">
      <formula>NOT(ISERROR(SEARCH("C",C5)))</formula>
    </cfRule>
    <cfRule type="containsText" dxfId="1549" priority="2108" operator="containsText" text="B">
      <formula>NOT(ISERROR(SEARCH("B",C5)))</formula>
    </cfRule>
    <cfRule type="containsText" dxfId="1548" priority="2109" operator="containsText" text="A">
      <formula>NOT(ISERROR(SEARCH("A",C5)))</formula>
    </cfRule>
  </conditionalFormatting>
  <conditionalFormatting sqref="C6">
    <cfRule type="containsText" dxfId="1547" priority="2098" operator="containsText" text="F">
      <formula>NOT(ISERROR(SEARCH("F",C6)))</formula>
    </cfRule>
    <cfRule type="containsText" dxfId="1546" priority="2099" operator="containsText" text="E">
      <formula>NOT(ISERROR(SEARCH("E",C6)))</formula>
    </cfRule>
    <cfRule type="containsText" dxfId="1545" priority="2100" operator="containsText" text="D">
      <formula>NOT(ISERROR(SEARCH("D",C6)))</formula>
    </cfRule>
    <cfRule type="containsText" dxfId="1544" priority="2101" operator="containsText" text="C">
      <formula>NOT(ISERROR(SEARCH("C",C6)))</formula>
    </cfRule>
    <cfRule type="containsText" dxfId="1543" priority="2102" operator="containsText" text="B">
      <formula>NOT(ISERROR(SEARCH("B",C6)))</formula>
    </cfRule>
    <cfRule type="containsText" dxfId="1542" priority="2103" operator="containsText" text="A">
      <formula>NOT(ISERROR(SEARCH("A",C6)))</formula>
    </cfRule>
  </conditionalFormatting>
  <conditionalFormatting sqref="C7">
    <cfRule type="containsText" dxfId="1541" priority="2092" operator="containsText" text="F">
      <formula>NOT(ISERROR(SEARCH("F",C7)))</formula>
    </cfRule>
    <cfRule type="containsText" dxfId="1540" priority="2093" operator="containsText" text="E">
      <formula>NOT(ISERROR(SEARCH("E",C7)))</formula>
    </cfRule>
    <cfRule type="containsText" dxfId="1539" priority="2094" operator="containsText" text="D">
      <formula>NOT(ISERROR(SEARCH("D",C7)))</formula>
    </cfRule>
    <cfRule type="containsText" dxfId="1538" priority="2095" operator="containsText" text="C">
      <formula>NOT(ISERROR(SEARCH("C",C7)))</formula>
    </cfRule>
    <cfRule type="containsText" dxfId="1537" priority="2096" operator="containsText" text="B">
      <formula>NOT(ISERROR(SEARCH("B",C7)))</formula>
    </cfRule>
    <cfRule type="containsText" dxfId="1536" priority="2097" operator="containsText" text="A">
      <formula>NOT(ISERROR(SEARCH("A",C7)))</formula>
    </cfRule>
  </conditionalFormatting>
  <conditionalFormatting sqref="C8">
    <cfRule type="containsText" dxfId="1535" priority="2086" operator="containsText" text="F">
      <formula>NOT(ISERROR(SEARCH("F",C8)))</formula>
    </cfRule>
    <cfRule type="containsText" dxfId="1534" priority="2087" operator="containsText" text="E">
      <formula>NOT(ISERROR(SEARCH("E",C8)))</formula>
    </cfRule>
    <cfRule type="containsText" dxfId="1533" priority="2088" operator="containsText" text="D">
      <formula>NOT(ISERROR(SEARCH("D",C8)))</formula>
    </cfRule>
    <cfRule type="containsText" dxfId="1532" priority="2089" operator="containsText" text="C">
      <formula>NOT(ISERROR(SEARCH("C",C8)))</formula>
    </cfRule>
    <cfRule type="containsText" dxfId="1531" priority="2090" operator="containsText" text="B">
      <formula>NOT(ISERROR(SEARCH("B",C8)))</formula>
    </cfRule>
    <cfRule type="containsText" dxfId="1530" priority="2091" operator="containsText" text="A">
      <formula>NOT(ISERROR(SEARCH("A",C8)))</formula>
    </cfRule>
  </conditionalFormatting>
  <conditionalFormatting sqref="C9">
    <cfRule type="containsText" dxfId="1529" priority="2080" operator="containsText" text="F">
      <formula>NOT(ISERROR(SEARCH("F",C9)))</formula>
    </cfRule>
    <cfRule type="containsText" dxfId="1528" priority="2081" operator="containsText" text="E">
      <formula>NOT(ISERROR(SEARCH("E",C9)))</formula>
    </cfRule>
    <cfRule type="containsText" dxfId="1527" priority="2082" operator="containsText" text="D">
      <formula>NOT(ISERROR(SEARCH("D",C9)))</formula>
    </cfRule>
    <cfRule type="containsText" dxfId="1526" priority="2083" operator="containsText" text="C">
      <formula>NOT(ISERROR(SEARCH("C",C9)))</formula>
    </cfRule>
    <cfRule type="containsText" dxfId="1525" priority="2084" operator="containsText" text="B">
      <formula>NOT(ISERROR(SEARCH("B",C9)))</formula>
    </cfRule>
    <cfRule type="containsText" dxfId="1524" priority="2085" operator="containsText" text="A">
      <formula>NOT(ISERROR(SEARCH("A",C9)))</formula>
    </cfRule>
  </conditionalFormatting>
  <conditionalFormatting sqref="C10">
    <cfRule type="containsText" dxfId="1523" priority="2074" operator="containsText" text="F">
      <formula>NOT(ISERROR(SEARCH("F",C10)))</formula>
    </cfRule>
    <cfRule type="containsText" dxfId="1522" priority="2075" operator="containsText" text="E">
      <formula>NOT(ISERROR(SEARCH("E",C10)))</formula>
    </cfRule>
    <cfRule type="containsText" dxfId="1521" priority="2076" operator="containsText" text="D">
      <formula>NOT(ISERROR(SEARCH("D",C10)))</formula>
    </cfRule>
    <cfRule type="containsText" dxfId="1520" priority="2077" operator="containsText" text="C">
      <formula>NOT(ISERROR(SEARCH("C",C10)))</formula>
    </cfRule>
    <cfRule type="containsText" dxfId="1519" priority="2078" operator="containsText" text="B">
      <formula>NOT(ISERROR(SEARCH("B",C10)))</formula>
    </cfRule>
    <cfRule type="containsText" dxfId="1518" priority="2079" operator="containsText" text="A">
      <formula>NOT(ISERROR(SEARCH("A",C10)))</formula>
    </cfRule>
  </conditionalFormatting>
  <conditionalFormatting sqref="C11">
    <cfRule type="containsText" dxfId="1517" priority="2068" operator="containsText" text="F">
      <formula>NOT(ISERROR(SEARCH("F",C11)))</formula>
    </cfRule>
    <cfRule type="containsText" dxfId="1516" priority="2069" operator="containsText" text="E">
      <formula>NOT(ISERROR(SEARCH("E",C11)))</formula>
    </cfRule>
    <cfRule type="containsText" dxfId="1515" priority="2070" operator="containsText" text="D">
      <formula>NOT(ISERROR(SEARCH("D",C11)))</formula>
    </cfRule>
    <cfRule type="containsText" dxfId="1514" priority="2071" operator="containsText" text="C">
      <formula>NOT(ISERROR(SEARCH("C",C11)))</formula>
    </cfRule>
    <cfRule type="containsText" dxfId="1513" priority="2072" operator="containsText" text="B">
      <formula>NOT(ISERROR(SEARCH("B",C11)))</formula>
    </cfRule>
    <cfRule type="containsText" dxfId="1512" priority="2073" operator="containsText" text="A">
      <formula>NOT(ISERROR(SEARCH("A",C11)))</formula>
    </cfRule>
  </conditionalFormatting>
  <conditionalFormatting sqref="C13">
    <cfRule type="containsText" dxfId="1511" priority="2062" operator="containsText" text="F">
      <formula>NOT(ISERROR(SEARCH("F",C13)))</formula>
    </cfRule>
    <cfRule type="containsText" dxfId="1510" priority="2063" operator="containsText" text="E">
      <formula>NOT(ISERROR(SEARCH("E",C13)))</formula>
    </cfRule>
    <cfRule type="containsText" dxfId="1509" priority="2064" operator="containsText" text="D">
      <formula>NOT(ISERROR(SEARCH("D",C13)))</formula>
    </cfRule>
    <cfRule type="containsText" dxfId="1508" priority="2065" operator="containsText" text="C">
      <formula>NOT(ISERROR(SEARCH("C",C13)))</formula>
    </cfRule>
    <cfRule type="containsText" dxfId="1507" priority="2066" operator="containsText" text="B">
      <formula>NOT(ISERROR(SEARCH("B",C13)))</formula>
    </cfRule>
    <cfRule type="containsText" dxfId="1506" priority="2067" operator="containsText" text="A">
      <formula>NOT(ISERROR(SEARCH("A",C13)))</formula>
    </cfRule>
  </conditionalFormatting>
  <conditionalFormatting sqref="C14">
    <cfRule type="containsText" dxfId="1505" priority="2056" operator="containsText" text="F">
      <formula>NOT(ISERROR(SEARCH("F",C14)))</formula>
    </cfRule>
    <cfRule type="containsText" dxfId="1504" priority="2057" operator="containsText" text="E">
      <formula>NOT(ISERROR(SEARCH("E",C14)))</formula>
    </cfRule>
    <cfRule type="containsText" dxfId="1503" priority="2058" operator="containsText" text="D">
      <formula>NOT(ISERROR(SEARCH("D",C14)))</formula>
    </cfRule>
    <cfRule type="containsText" dxfId="1502" priority="2059" operator="containsText" text="C">
      <formula>NOT(ISERROR(SEARCH("C",C14)))</formula>
    </cfRule>
    <cfRule type="containsText" dxfId="1501" priority="2060" operator="containsText" text="B">
      <formula>NOT(ISERROR(SEARCH("B",C14)))</formula>
    </cfRule>
    <cfRule type="containsText" dxfId="1500" priority="2061" operator="containsText" text="A">
      <formula>NOT(ISERROR(SEARCH("A",C14)))</formula>
    </cfRule>
  </conditionalFormatting>
  <conditionalFormatting sqref="C15">
    <cfRule type="containsText" dxfId="1499" priority="2050" operator="containsText" text="F">
      <formula>NOT(ISERROR(SEARCH("F",C15)))</formula>
    </cfRule>
    <cfRule type="containsText" dxfId="1498" priority="2051" operator="containsText" text="E">
      <formula>NOT(ISERROR(SEARCH("E",C15)))</formula>
    </cfRule>
    <cfRule type="containsText" dxfId="1497" priority="2052" operator="containsText" text="D">
      <formula>NOT(ISERROR(SEARCH("D",C15)))</formula>
    </cfRule>
    <cfRule type="containsText" dxfId="1496" priority="2053" operator="containsText" text="C">
      <formula>NOT(ISERROR(SEARCH("C",C15)))</formula>
    </cfRule>
    <cfRule type="containsText" dxfId="1495" priority="2054" operator="containsText" text="B">
      <formula>NOT(ISERROR(SEARCH("B",C15)))</formula>
    </cfRule>
    <cfRule type="containsText" dxfId="1494" priority="2055" operator="containsText" text="A">
      <formula>NOT(ISERROR(SEARCH("A",C15)))</formula>
    </cfRule>
  </conditionalFormatting>
  <conditionalFormatting sqref="C16">
    <cfRule type="containsText" dxfId="1493" priority="2044" operator="containsText" text="F">
      <formula>NOT(ISERROR(SEARCH("F",C16)))</formula>
    </cfRule>
    <cfRule type="containsText" dxfId="1492" priority="2045" operator="containsText" text="E">
      <formula>NOT(ISERROR(SEARCH("E",C16)))</formula>
    </cfRule>
    <cfRule type="containsText" dxfId="1491" priority="2046" operator="containsText" text="D">
      <formula>NOT(ISERROR(SEARCH("D",C16)))</formula>
    </cfRule>
    <cfRule type="containsText" dxfId="1490" priority="2047" operator="containsText" text="C">
      <formula>NOT(ISERROR(SEARCH("C",C16)))</formula>
    </cfRule>
    <cfRule type="containsText" dxfId="1489" priority="2048" operator="containsText" text="B">
      <formula>NOT(ISERROR(SEARCH("B",C16)))</formula>
    </cfRule>
    <cfRule type="containsText" dxfId="1488" priority="2049" operator="containsText" text="A">
      <formula>NOT(ISERROR(SEARCH("A",C16)))</formula>
    </cfRule>
  </conditionalFormatting>
  <conditionalFormatting sqref="C17">
    <cfRule type="containsText" dxfId="1487" priority="2038" operator="containsText" text="F">
      <formula>NOT(ISERROR(SEARCH("F",C17)))</formula>
    </cfRule>
    <cfRule type="containsText" dxfId="1486" priority="2039" operator="containsText" text="E">
      <formula>NOT(ISERROR(SEARCH("E",C17)))</formula>
    </cfRule>
    <cfRule type="containsText" dxfId="1485" priority="2040" operator="containsText" text="D">
      <formula>NOT(ISERROR(SEARCH("D",C17)))</formula>
    </cfRule>
    <cfRule type="containsText" dxfId="1484" priority="2041" operator="containsText" text="C">
      <formula>NOT(ISERROR(SEARCH("C",C17)))</formula>
    </cfRule>
    <cfRule type="containsText" dxfId="1483" priority="2042" operator="containsText" text="B">
      <formula>NOT(ISERROR(SEARCH("B",C17)))</formula>
    </cfRule>
    <cfRule type="containsText" dxfId="1482" priority="2043" operator="containsText" text="A">
      <formula>NOT(ISERROR(SEARCH("A",C17)))</formula>
    </cfRule>
  </conditionalFormatting>
  <conditionalFormatting sqref="C18">
    <cfRule type="containsText" dxfId="1481" priority="2032" operator="containsText" text="F">
      <formula>NOT(ISERROR(SEARCH("F",C18)))</formula>
    </cfRule>
    <cfRule type="containsText" dxfId="1480" priority="2033" operator="containsText" text="E">
      <formula>NOT(ISERROR(SEARCH("E",C18)))</formula>
    </cfRule>
    <cfRule type="containsText" dxfId="1479" priority="2034" operator="containsText" text="D">
      <formula>NOT(ISERROR(SEARCH("D",C18)))</formula>
    </cfRule>
    <cfRule type="containsText" dxfId="1478" priority="2035" operator="containsText" text="C">
      <formula>NOT(ISERROR(SEARCH("C",C18)))</formula>
    </cfRule>
    <cfRule type="containsText" dxfId="1477" priority="2036" operator="containsText" text="B">
      <formula>NOT(ISERROR(SEARCH("B",C18)))</formula>
    </cfRule>
    <cfRule type="containsText" dxfId="1476" priority="2037" operator="containsText" text="A">
      <formula>NOT(ISERROR(SEARCH("A",C18)))</formula>
    </cfRule>
  </conditionalFormatting>
  <conditionalFormatting sqref="C19">
    <cfRule type="containsText" dxfId="1475" priority="2026" operator="containsText" text="F">
      <formula>NOT(ISERROR(SEARCH("F",C19)))</formula>
    </cfRule>
    <cfRule type="containsText" dxfId="1474" priority="2027" operator="containsText" text="E">
      <formula>NOT(ISERROR(SEARCH("E",C19)))</formula>
    </cfRule>
    <cfRule type="containsText" dxfId="1473" priority="2028" operator="containsText" text="D">
      <formula>NOT(ISERROR(SEARCH("D",C19)))</formula>
    </cfRule>
    <cfRule type="containsText" dxfId="1472" priority="2029" operator="containsText" text="C">
      <formula>NOT(ISERROR(SEARCH("C",C19)))</formula>
    </cfRule>
    <cfRule type="containsText" dxfId="1471" priority="2030" operator="containsText" text="B">
      <formula>NOT(ISERROR(SEARCH("B",C19)))</formula>
    </cfRule>
    <cfRule type="containsText" dxfId="1470" priority="2031" operator="containsText" text="A">
      <formula>NOT(ISERROR(SEARCH("A",C19)))</formula>
    </cfRule>
  </conditionalFormatting>
  <conditionalFormatting sqref="C20">
    <cfRule type="containsText" dxfId="1469" priority="2020" operator="containsText" text="F">
      <formula>NOT(ISERROR(SEARCH("F",C20)))</formula>
    </cfRule>
    <cfRule type="containsText" dxfId="1468" priority="2021" operator="containsText" text="E">
      <formula>NOT(ISERROR(SEARCH("E",C20)))</formula>
    </cfRule>
    <cfRule type="containsText" dxfId="1467" priority="2022" operator="containsText" text="D">
      <formula>NOT(ISERROR(SEARCH("D",C20)))</formula>
    </cfRule>
    <cfRule type="containsText" dxfId="1466" priority="2023" operator="containsText" text="C">
      <formula>NOT(ISERROR(SEARCH("C",C20)))</formula>
    </cfRule>
    <cfRule type="containsText" dxfId="1465" priority="2024" operator="containsText" text="B">
      <formula>NOT(ISERROR(SEARCH("B",C20)))</formula>
    </cfRule>
    <cfRule type="containsText" dxfId="1464" priority="2025" operator="containsText" text="A">
      <formula>NOT(ISERROR(SEARCH("A",C20)))</formula>
    </cfRule>
  </conditionalFormatting>
  <conditionalFormatting sqref="C21">
    <cfRule type="containsText" dxfId="1463" priority="2014" operator="containsText" text="F">
      <formula>NOT(ISERROR(SEARCH("F",C21)))</formula>
    </cfRule>
    <cfRule type="containsText" dxfId="1462" priority="2015" operator="containsText" text="E">
      <formula>NOT(ISERROR(SEARCH("E",C21)))</formula>
    </cfRule>
    <cfRule type="containsText" dxfId="1461" priority="2016" operator="containsText" text="D">
      <formula>NOT(ISERROR(SEARCH("D",C21)))</formula>
    </cfRule>
    <cfRule type="containsText" dxfId="1460" priority="2017" operator="containsText" text="C">
      <formula>NOT(ISERROR(SEARCH("C",C21)))</formula>
    </cfRule>
    <cfRule type="containsText" dxfId="1459" priority="2018" operator="containsText" text="B">
      <formula>NOT(ISERROR(SEARCH("B",C21)))</formula>
    </cfRule>
    <cfRule type="containsText" dxfId="1458" priority="2019" operator="containsText" text="A">
      <formula>NOT(ISERROR(SEARCH("A",C21)))</formula>
    </cfRule>
  </conditionalFormatting>
  <conditionalFormatting sqref="C22">
    <cfRule type="containsText" dxfId="1457" priority="2008" operator="containsText" text="F">
      <formula>NOT(ISERROR(SEARCH("F",C22)))</formula>
    </cfRule>
    <cfRule type="containsText" dxfId="1456" priority="2009" operator="containsText" text="E">
      <formula>NOT(ISERROR(SEARCH("E",C22)))</formula>
    </cfRule>
    <cfRule type="containsText" dxfId="1455" priority="2010" operator="containsText" text="D">
      <formula>NOT(ISERROR(SEARCH("D",C22)))</formula>
    </cfRule>
    <cfRule type="containsText" dxfId="1454" priority="2011" operator="containsText" text="C">
      <formula>NOT(ISERROR(SEARCH("C",C22)))</formula>
    </cfRule>
    <cfRule type="containsText" dxfId="1453" priority="2012" operator="containsText" text="B">
      <formula>NOT(ISERROR(SEARCH("B",C22)))</formula>
    </cfRule>
    <cfRule type="containsText" dxfId="1452" priority="2013" operator="containsText" text="A">
      <formula>NOT(ISERROR(SEARCH("A",C22)))</formula>
    </cfRule>
  </conditionalFormatting>
  <conditionalFormatting sqref="C23">
    <cfRule type="containsText" dxfId="1451" priority="2002" operator="containsText" text="F">
      <formula>NOT(ISERROR(SEARCH("F",C23)))</formula>
    </cfRule>
    <cfRule type="containsText" dxfId="1450" priority="2003" operator="containsText" text="E">
      <formula>NOT(ISERROR(SEARCH("E",C23)))</formula>
    </cfRule>
    <cfRule type="containsText" dxfId="1449" priority="2004" operator="containsText" text="D">
      <formula>NOT(ISERROR(SEARCH("D",C23)))</formula>
    </cfRule>
    <cfRule type="containsText" dxfId="1448" priority="2005" operator="containsText" text="C">
      <formula>NOT(ISERROR(SEARCH("C",C23)))</formula>
    </cfRule>
    <cfRule type="containsText" dxfId="1447" priority="2006" operator="containsText" text="B">
      <formula>NOT(ISERROR(SEARCH("B",C23)))</formula>
    </cfRule>
    <cfRule type="containsText" dxfId="1446" priority="2007" operator="containsText" text="A">
      <formula>NOT(ISERROR(SEARCH("A",C23)))</formula>
    </cfRule>
  </conditionalFormatting>
  <conditionalFormatting sqref="C24">
    <cfRule type="containsText" dxfId="1445" priority="1996" operator="containsText" text="F">
      <formula>NOT(ISERROR(SEARCH("F",C24)))</formula>
    </cfRule>
    <cfRule type="containsText" dxfId="1444" priority="1997" operator="containsText" text="E">
      <formula>NOT(ISERROR(SEARCH("E",C24)))</formula>
    </cfRule>
    <cfRule type="containsText" dxfId="1443" priority="1998" operator="containsText" text="D">
      <formula>NOT(ISERROR(SEARCH("D",C24)))</formula>
    </cfRule>
    <cfRule type="containsText" dxfId="1442" priority="1999" operator="containsText" text="C">
      <formula>NOT(ISERROR(SEARCH("C",C24)))</formula>
    </cfRule>
    <cfRule type="containsText" dxfId="1441" priority="2000" operator="containsText" text="B">
      <formula>NOT(ISERROR(SEARCH("B",C24)))</formula>
    </cfRule>
    <cfRule type="containsText" dxfId="1440" priority="2001" operator="containsText" text="A">
      <formula>NOT(ISERROR(SEARCH("A",C24)))</formula>
    </cfRule>
  </conditionalFormatting>
  <conditionalFormatting sqref="C25">
    <cfRule type="containsText" dxfId="1439" priority="1990" operator="containsText" text="F">
      <formula>NOT(ISERROR(SEARCH("F",C25)))</formula>
    </cfRule>
    <cfRule type="containsText" dxfId="1438" priority="1991" operator="containsText" text="E">
      <formula>NOT(ISERROR(SEARCH("E",C25)))</formula>
    </cfRule>
    <cfRule type="containsText" dxfId="1437" priority="1992" operator="containsText" text="D">
      <formula>NOT(ISERROR(SEARCH("D",C25)))</formula>
    </cfRule>
    <cfRule type="containsText" dxfId="1436" priority="1993" operator="containsText" text="C">
      <formula>NOT(ISERROR(SEARCH("C",C25)))</formula>
    </cfRule>
    <cfRule type="containsText" dxfId="1435" priority="1994" operator="containsText" text="B">
      <formula>NOT(ISERROR(SEARCH("B",C25)))</formula>
    </cfRule>
    <cfRule type="containsText" dxfId="1434" priority="1995" operator="containsText" text="A">
      <formula>NOT(ISERROR(SEARCH("A",C25)))</formula>
    </cfRule>
  </conditionalFormatting>
  <conditionalFormatting sqref="C26">
    <cfRule type="containsText" dxfId="1433" priority="1984" operator="containsText" text="F">
      <formula>NOT(ISERROR(SEARCH("F",C26)))</formula>
    </cfRule>
    <cfRule type="containsText" dxfId="1432" priority="1985" operator="containsText" text="E">
      <formula>NOT(ISERROR(SEARCH("E",C26)))</formula>
    </cfRule>
    <cfRule type="containsText" dxfId="1431" priority="1986" operator="containsText" text="D">
      <formula>NOT(ISERROR(SEARCH("D",C26)))</formula>
    </cfRule>
    <cfRule type="containsText" dxfId="1430" priority="1987" operator="containsText" text="C">
      <formula>NOT(ISERROR(SEARCH("C",C26)))</formula>
    </cfRule>
    <cfRule type="containsText" dxfId="1429" priority="1988" operator="containsText" text="B">
      <formula>NOT(ISERROR(SEARCH("B",C26)))</formula>
    </cfRule>
    <cfRule type="containsText" dxfId="1428" priority="1989" operator="containsText" text="A">
      <formula>NOT(ISERROR(SEARCH("A",C26)))</formula>
    </cfRule>
  </conditionalFormatting>
  <conditionalFormatting sqref="C27">
    <cfRule type="containsText" dxfId="1427" priority="1978" operator="containsText" text="F">
      <formula>NOT(ISERROR(SEARCH("F",C27)))</formula>
    </cfRule>
    <cfRule type="containsText" dxfId="1426" priority="1979" operator="containsText" text="E">
      <formula>NOT(ISERROR(SEARCH("E",C27)))</formula>
    </cfRule>
    <cfRule type="containsText" dxfId="1425" priority="1980" operator="containsText" text="D">
      <formula>NOT(ISERROR(SEARCH("D",C27)))</formula>
    </cfRule>
    <cfRule type="containsText" dxfId="1424" priority="1981" operator="containsText" text="C">
      <formula>NOT(ISERROR(SEARCH("C",C27)))</formula>
    </cfRule>
    <cfRule type="containsText" dxfId="1423" priority="1982" operator="containsText" text="B">
      <formula>NOT(ISERROR(SEARCH("B",C27)))</formula>
    </cfRule>
    <cfRule type="containsText" dxfId="1422" priority="1983" operator="containsText" text="A">
      <formula>NOT(ISERROR(SEARCH("A",C27)))</formula>
    </cfRule>
  </conditionalFormatting>
  <conditionalFormatting sqref="C28:C29">
    <cfRule type="containsText" dxfId="1421" priority="1972" operator="containsText" text="F">
      <formula>NOT(ISERROR(SEARCH("F",C28)))</formula>
    </cfRule>
    <cfRule type="containsText" dxfId="1420" priority="1973" operator="containsText" text="E">
      <formula>NOT(ISERROR(SEARCH("E",C28)))</formula>
    </cfRule>
    <cfRule type="containsText" dxfId="1419" priority="1974" operator="containsText" text="D">
      <formula>NOT(ISERROR(SEARCH("D",C28)))</formula>
    </cfRule>
    <cfRule type="containsText" dxfId="1418" priority="1975" operator="containsText" text="C">
      <formula>NOT(ISERROR(SEARCH("C",C28)))</formula>
    </cfRule>
    <cfRule type="containsText" dxfId="1417" priority="1976" operator="containsText" text="B">
      <formula>NOT(ISERROR(SEARCH("B",C28)))</formula>
    </cfRule>
    <cfRule type="containsText" dxfId="1416" priority="1977" operator="containsText" text="A">
      <formula>NOT(ISERROR(SEARCH("A",C28)))</formula>
    </cfRule>
  </conditionalFormatting>
  <conditionalFormatting sqref="C40">
    <cfRule type="containsText" dxfId="1415" priority="1966" operator="containsText" text="F">
      <formula>NOT(ISERROR(SEARCH("F",C40)))</formula>
    </cfRule>
    <cfRule type="containsText" dxfId="1414" priority="1967" operator="containsText" text="E">
      <formula>NOT(ISERROR(SEARCH("E",C40)))</formula>
    </cfRule>
    <cfRule type="containsText" dxfId="1413" priority="1968" operator="containsText" text="D">
      <formula>NOT(ISERROR(SEARCH("D",C40)))</formula>
    </cfRule>
    <cfRule type="containsText" dxfId="1412" priority="1969" operator="containsText" text="C">
      <formula>NOT(ISERROR(SEARCH("C",C40)))</formula>
    </cfRule>
    <cfRule type="containsText" dxfId="1411" priority="1970" operator="containsText" text="B">
      <formula>NOT(ISERROR(SEARCH("B",C40)))</formula>
    </cfRule>
    <cfRule type="containsText" dxfId="1410" priority="1971" operator="containsText" text="A">
      <formula>NOT(ISERROR(SEARCH("A",C40)))</formula>
    </cfRule>
  </conditionalFormatting>
  <conditionalFormatting sqref="C58">
    <cfRule type="containsText" dxfId="1409" priority="1960" operator="containsText" text="F">
      <formula>NOT(ISERROR(SEARCH("F",C58)))</formula>
    </cfRule>
    <cfRule type="containsText" dxfId="1408" priority="1961" operator="containsText" text="E">
      <formula>NOT(ISERROR(SEARCH("E",C58)))</formula>
    </cfRule>
    <cfRule type="containsText" dxfId="1407" priority="1962" operator="containsText" text="D">
      <formula>NOT(ISERROR(SEARCH("D",C58)))</formula>
    </cfRule>
    <cfRule type="containsText" dxfId="1406" priority="1963" operator="containsText" text="C">
      <formula>NOT(ISERROR(SEARCH("C",C58)))</formula>
    </cfRule>
    <cfRule type="containsText" dxfId="1405" priority="1964" operator="containsText" text="B">
      <formula>NOT(ISERROR(SEARCH("B",C58)))</formula>
    </cfRule>
    <cfRule type="containsText" dxfId="1404" priority="1965" operator="containsText" text="A">
      <formula>NOT(ISERROR(SEARCH("A",C58)))</formula>
    </cfRule>
  </conditionalFormatting>
  <conditionalFormatting sqref="C65">
    <cfRule type="containsText" dxfId="1403" priority="1660" operator="containsText" text="F">
      <formula>NOT(ISERROR(SEARCH("F",C65)))</formula>
    </cfRule>
    <cfRule type="containsText" dxfId="1402" priority="1661" operator="containsText" text="E">
      <formula>NOT(ISERROR(SEARCH("E",C65)))</formula>
    </cfRule>
    <cfRule type="containsText" dxfId="1401" priority="1662" operator="containsText" text="D">
      <formula>NOT(ISERROR(SEARCH("D",C65)))</formula>
    </cfRule>
    <cfRule type="containsText" dxfId="1400" priority="1663" operator="containsText" text="C">
      <formula>NOT(ISERROR(SEARCH("C",C65)))</formula>
    </cfRule>
    <cfRule type="containsText" dxfId="1399" priority="1664" operator="containsText" text="B">
      <formula>NOT(ISERROR(SEARCH("B",C65)))</formula>
    </cfRule>
    <cfRule type="containsText" dxfId="1398" priority="1665" operator="containsText" text="A">
      <formula>NOT(ISERROR(SEARCH("A",C65)))</formula>
    </cfRule>
  </conditionalFormatting>
  <conditionalFormatting sqref="C30">
    <cfRule type="containsText" dxfId="1397" priority="1648" operator="containsText" text="F">
      <formula>NOT(ISERROR(SEARCH("F",C30)))</formula>
    </cfRule>
    <cfRule type="containsText" dxfId="1396" priority="1649" operator="containsText" text="E">
      <formula>NOT(ISERROR(SEARCH("E",C30)))</formula>
    </cfRule>
    <cfRule type="containsText" dxfId="1395" priority="1650" operator="containsText" text="D">
      <formula>NOT(ISERROR(SEARCH("D",C30)))</formula>
    </cfRule>
    <cfRule type="containsText" dxfId="1394" priority="1651" operator="containsText" text="C">
      <formula>NOT(ISERROR(SEARCH("C",C30)))</formula>
    </cfRule>
    <cfRule type="containsText" dxfId="1393" priority="1652" operator="containsText" text="B">
      <formula>NOT(ISERROR(SEARCH("B",C30)))</formula>
    </cfRule>
    <cfRule type="containsText" dxfId="1392" priority="1653" operator="containsText" text="A">
      <formula>NOT(ISERROR(SEARCH("A",C30)))</formula>
    </cfRule>
  </conditionalFormatting>
  <conditionalFormatting sqref="C31">
    <cfRule type="containsText" dxfId="1391" priority="1642" operator="containsText" text="F">
      <formula>NOT(ISERROR(SEARCH("F",C31)))</formula>
    </cfRule>
    <cfRule type="containsText" dxfId="1390" priority="1643" operator="containsText" text="E">
      <formula>NOT(ISERROR(SEARCH("E",C31)))</formula>
    </cfRule>
    <cfRule type="containsText" dxfId="1389" priority="1644" operator="containsText" text="D">
      <formula>NOT(ISERROR(SEARCH("D",C31)))</formula>
    </cfRule>
    <cfRule type="containsText" dxfId="1388" priority="1645" operator="containsText" text="C">
      <formula>NOT(ISERROR(SEARCH("C",C31)))</formula>
    </cfRule>
    <cfRule type="containsText" dxfId="1387" priority="1646" operator="containsText" text="B">
      <formula>NOT(ISERROR(SEARCH("B",C31)))</formula>
    </cfRule>
    <cfRule type="containsText" dxfId="1386" priority="1647" operator="containsText" text="A">
      <formula>NOT(ISERROR(SEARCH("A",C31)))</formula>
    </cfRule>
  </conditionalFormatting>
  <conditionalFormatting sqref="C32">
    <cfRule type="containsText" dxfId="1385" priority="1636" operator="containsText" text="F">
      <formula>NOT(ISERROR(SEARCH("F",C32)))</formula>
    </cfRule>
    <cfRule type="containsText" dxfId="1384" priority="1637" operator="containsText" text="E">
      <formula>NOT(ISERROR(SEARCH("E",C32)))</formula>
    </cfRule>
    <cfRule type="containsText" dxfId="1383" priority="1638" operator="containsText" text="D">
      <formula>NOT(ISERROR(SEARCH("D",C32)))</formula>
    </cfRule>
    <cfRule type="containsText" dxfId="1382" priority="1639" operator="containsText" text="C">
      <formula>NOT(ISERROR(SEARCH("C",C32)))</formula>
    </cfRule>
    <cfRule type="containsText" dxfId="1381" priority="1640" operator="containsText" text="B">
      <formula>NOT(ISERROR(SEARCH("B",C32)))</formula>
    </cfRule>
    <cfRule type="containsText" dxfId="1380" priority="1641" operator="containsText" text="A">
      <formula>NOT(ISERROR(SEARCH("A",C32)))</formula>
    </cfRule>
  </conditionalFormatting>
  <conditionalFormatting sqref="C33">
    <cfRule type="containsText" dxfId="1379" priority="1630" operator="containsText" text="F">
      <formula>NOT(ISERROR(SEARCH("F",C33)))</formula>
    </cfRule>
    <cfRule type="containsText" dxfId="1378" priority="1631" operator="containsText" text="E">
      <formula>NOT(ISERROR(SEARCH("E",C33)))</formula>
    </cfRule>
    <cfRule type="containsText" dxfId="1377" priority="1632" operator="containsText" text="D">
      <formula>NOT(ISERROR(SEARCH("D",C33)))</formula>
    </cfRule>
    <cfRule type="containsText" dxfId="1376" priority="1633" operator="containsText" text="C">
      <formula>NOT(ISERROR(SEARCH("C",C33)))</formula>
    </cfRule>
    <cfRule type="containsText" dxfId="1375" priority="1634" operator="containsText" text="B">
      <formula>NOT(ISERROR(SEARCH("B",C33)))</formula>
    </cfRule>
    <cfRule type="containsText" dxfId="1374" priority="1635" operator="containsText" text="A">
      <formula>NOT(ISERROR(SEARCH("A",C33)))</formula>
    </cfRule>
  </conditionalFormatting>
  <conditionalFormatting sqref="C34">
    <cfRule type="containsText" dxfId="1373" priority="1624" operator="containsText" text="F">
      <formula>NOT(ISERROR(SEARCH("F",C34)))</formula>
    </cfRule>
    <cfRule type="containsText" dxfId="1372" priority="1625" operator="containsText" text="E">
      <formula>NOT(ISERROR(SEARCH("E",C34)))</formula>
    </cfRule>
    <cfRule type="containsText" dxfId="1371" priority="1626" operator="containsText" text="D">
      <formula>NOT(ISERROR(SEARCH("D",C34)))</formula>
    </cfRule>
    <cfRule type="containsText" dxfId="1370" priority="1627" operator="containsText" text="C">
      <formula>NOT(ISERROR(SEARCH("C",C34)))</formula>
    </cfRule>
    <cfRule type="containsText" dxfId="1369" priority="1628" operator="containsText" text="B">
      <formula>NOT(ISERROR(SEARCH("B",C34)))</formula>
    </cfRule>
    <cfRule type="containsText" dxfId="1368" priority="1629" operator="containsText" text="A">
      <formula>NOT(ISERROR(SEARCH("A",C34)))</formula>
    </cfRule>
  </conditionalFormatting>
  <conditionalFormatting sqref="C35">
    <cfRule type="containsText" dxfId="1367" priority="1618" operator="containsText" text="F">
      <formula>NOT(ISERROR(SEARCH("F",C35)))</formula>
    </cfRule>
    <cfRule type="containsText" dxfId="1366" priority="1619" operator="containsText" text="E">
      <formula>NOT(ISERROR(SEARCH("E",C35)))</formula>
    </cfRule>
    <cfRule type="containsText" dxfId="1365" priority="1620" operator="containsText" text="D">
      <formula>NOT(ISERROR(SEARCH("D",C35)))</formula>
    </cfRule>
    <cfRule type="containsText" dxfId="1364" priority="1621" operator="containsText" text="C">
      <formula>NOT(ISERROR(SEARCH("C",C35)))</formula>
    </cfRule>
    <cfRule type="containsText" dxfId="1363" priority="1622" operator="containsText" text="B">
      <formula>NOT(ISERROR(SEARCH("B",C35)))</formula>
    </cfRule>
    <cfRule type="containsText" dxfId="1362" priority="1623" operator="containsText" text="A">
      <formula>NOT(ISERROR(SEARCH("A",C35)))</formula>
    </cfRule>
  </conditionalFormatting>
  <conditionalFormatting sqref="C36">
    <cfRule type="containsText" dxfId="1361" priority="1612" operator="containsText" text="F">
      <formula>NOT(ISERROR(SEARCH("F",C36)))</formula>
    </cfRule>
    <cfRule type="containsText" dxfId="1360" priority="1613" operator="containsText" text="E">
      <formula>NOT(ISERROR(SEARCH("E",C36)))</formula>
    </cfRule>
    <cfRule type="containsText" dxfId="1359" priority="1614" operator="containsText" text="D">
      <formula>NOT(ISERROR(SEARCH("D",C36)))</formula>
    </cfRule>
    <cfRule type="containsText" dxfId="1358" priority="1615" operator="containsText" text="C">
      <formula>NOT(ISERROR(SEARCH("C",C36)))</formula>
    </cfRule>
    <cfRule type="containsText" dxfId="1357" priority="1616" operator="containsText" text="B">
      <formula>NOT(ISERROR(SEARCH("B",C36)))</formula>
    </cfRule>
    <cfRule type="containsText" dxfId="1356" priority="1617" operator="containsText" text="A">
      <formula>NOT(ISERROR(SEARCH("A",C36)))</formula>
    </cfRule>
  </conditionalFormatting>
  <conditionalFormatting sqref="C37">
    <cfRule type="containsText" dxfId="1355" priority="1606" operator="containsText" text="F">
      <formula>NOT(ISERROR(SEARCH("F",C37)))</formula>
    </cfRule>
    <cfRule type="containsText" dxfId="1354" priority="1607" operator="containsText" text="E">
      <formula>NOT(ISERROR(SEARCH("E",C37)))</formula>
    </cfRule>
    <cfRule type="containsText" dxfId="1353" priority="1608" operator="containsText" text="D">
      <formula>NOT(ISERROR(SEARCH("D",C37)))</formula>
    </cfRule>
    <cfRule type="containsText" dxfId="1352" priority="1609" operator="containsText" text="C">
      <formula>NOT(ISERROR(SEARCH("C",C37)))</formula>
    </cfRule>
    <cfRule type="containsText" dxfId="1351" priority="1610" operator="containsText" text="B">
      <formula>NOT(ISERROR(SEARCH("B",C37)))</formula>
    </cfRule>
    <cfRule type="containsText" dxfId="1350" priority="1611" operator="containsText" text="A">
      <formula>NOT(ISERROR(SEARCH("A",C37)))</formula>
    </cfRule>
  </conditionalFormatting>
  <conditionalFormatting sqref="C38">
    <cfRule type="containsText" dxfId="1349" priority="1600" operator="containsText" text="F">
      <formula>NOT(ISERROR(SEARCH("F",C38)))</formula>
    </cfRule>
    <cfRule type="containsText" dxfId="1348" priority="1601" operator="containsText" text="E">
      <formula>NOT(ISERROR(SEARCH("E",C38)))</formula>
    </cfRule>
    <cfRule type="containsText" dxfId="1347" priority="1602" operator="containsText" text="D">
      <formula>NOT(ISERROR(SEARCH("D",C38)))</formula>
    </cfRule>
    <cfRule type="containsText" dxfId="1346" priority="1603" operator="containsText" text="C">
      <formula>NOT(ISERROR(SEARCH("C",C38)))</formula>
    </cfRule>
    <cfRule type="containsText" dxfId="1345" priority="1604" operator="containsText" text="B">
      <formula>NOT(ISERROR(SEARCH("B",C38)))</formula>
    </cfRule>
    <cfRule type="containsText" dxfId="1344" priority="1605" operator="containsText" text="A">
      <formula>NOT(ISERROR(SEARCH("A",C38)))</formula>
    </cfRule>
  </conditionalFormatting>
  <conditionalFormatting sqref="C39">
    <cfRule type="containsText" dxfId="1343" priority="1594" operator="containsText" text="F">
      <formula>NOT(ISERROR(SEARCH("F",C39)))</formula>
    </cfRule>
    <cfRule type="containsText" dxfId="1342" priority="1595" operator="containsText" text="E">
      <formula>NOT(ISERROR(SEARCH("E",C39)))</formula>
    </cfRule>
    <cfRule type="containsText" dxfId="1341" priority="1596" operator="containsText" text="D">
      <formula>NOT(ISERROR(SEARCH("D",C39)))</formula>
    </cfRule>
    <cfRule type="containsText" dxfId="1340" priority="1597" operator="containsText" text="C">
      <formula>NOT(ISERROR(SEARCH("C",C39)))</formula>
    </cfRule>
    <cfRule type="containsText" dxfId="1339" priority="1598" operator="containsText" text="B">
      <formula>NOT(ISERROR(SEARCH("B",C39)))</formula>
    </cfRule>
    <cfRule type="containsText" dxfId="1338" priority="1599" operator="containsText" text="A">
      <formula>NOT(ISERROR(SEARCH("A",C39)))</formula>
    </cfRule>
  </conditionalFormatting>
  <conditionalFormatting sqref="C41">
    <cfRule type="containsText" dxfId="1337" priority="1588" operator="containsText" text="F">
      <formula>NOT(ISERROR(SEARCH("F",C41)))</formula>
    </cfRule>
    <cfRule type="containsText" dxfId="1336" priority="1589" operator="containsText" text="E">
      <formula>NOT(ISERROR(SEARCH("E",C41)))</formula>
    </cfRule>
    <cfRule type="containsText" dxfId="1335" priority="1590" operator="containsText" text="D">
      <formula>NOT(ISERROR(SEARCH("D",C41)))</formula>
    </cfRule>
    <cfRule type="containsText" dxfId="1334" priority="1591" operator="containsText" text="C">
      <formula>NOT(ISERROR(SEARCH("C",C41)))</formula>
    </cfRule>
    <cfRule type="containsText" dxfId="1333" priority="1592" operator="containsText" text="B">
      <formula>NOT(ISERROR(SEARCH("B",C41)))</formula>
    </cfRule>
    <cfRule type="containsText" dxfId="1332" priority="1593" operator="containsText" text="A">
      <formula>NOT(ISERROR(SEARCH("A",C41)))</formula>
    </cfRule>
  </conditionalFormatting>
  <conditionalFormatting sqref="C42">
    <cfRule type="containsText" dxfId="1331" priority="1582" operator="containsText" text="F">
      <formula>NOT(ISERROR(SEARCH("F",C42)))</formula>
    </cfRule>
    <cfRule type="containsText" dxfId="1330" priority="1583" operator="containsText" text="E">
      <formula>NOT(ISERROR(SEARCH("E",C42)))</formula>
    </cfRule>
    <cfRule type="containsText" dxfId="1329" priority="1584" operator="containsText" text="D">
      <formula>NOT(ISERROR(SEARCH("D",C42)))</formula>
    </cfRule>
    <cfRule type="containsText" dxfId="1328" priority="1585" operator="containsText" text="C">
      <formula>NOT(ISERROR(SEARCH("C",C42)))</formula>
    </cfRule>
    <cfRule type="containsText" dxfId="1327" priority="1586" operator="containsText" text="B">
      <formula>NOT(ISERROR(SEARCH("B",C42)))</formula>
    </cfRule>
    <cfRule type="containsText" dxfId="1326" priority="1587" operator="containsText" text="A">
      <formula>NOT(ISERROR(SEARCH("A",C42)))</formula>
    </cfRule>
  </conditionalFormatting>
  <conditionalFormatting sqref="C43">
    <cfRule type="containsText" dxfId="1325" priority="1576" operator="containsText" text="F">
      <formula>NOT(ISERROR(SEARCH("F",C43)))</formula>
    </cfRule>
    <cfRule type="containsText" dxfId="1324" priority="1577" operator="containsText" text="E">
      <formula>NOT(ISERROR(SEARCH("E",C43)))</formula>
    </cfRule>
    <cfRule type="containsText" dxfId="1323" priority="1578" operator="containsText" text="D">
      <formula>NOT(ISERROR(SEARCH("D",C43)))</formula>
    </cfRule>
    <cfRule type="containsText" dxfId="1322" priority="1579" operator="containsText" text="C">
      <formula>NOT(ISERROR(SEARCH("C",C43)))</formula>
    </cfRule>
    <cfRule type="containsText" dxfId="1321" priority="1580" operator="containsText" text="B">
      <formula>NOT(ISERROR(SEARCH("B",C43)))</formula>
    </cfRule>
    <cfRule type="containsText" dxfId="1320" priority="1581" operator="containsText" text="A">
      <formula>NOT(ISERROR(SEARCH("A",C43)))</formula>
    </cfRule>
  </conditionalFormatting>
  <conditionalFormatting sqref="C44">
    <cfRule type="containsText" dxfId="1319" priority="1570" operator="containsText" text="F">
      <formula>NOT(ISERROR(SEARCH("F",C44)))</formula>
    </cfRule>
    <cfRule type="containsText" dxfId="1318" priority="1571" operator="containsText" text="E">
      <formula>NOT(ISERROR(SEARCH("E",C44)))</formula>
    </cfRule>
    <cfRule type="containsText" dxfId="1317" priority="1572" operator="containsText" text="D">
      <formula>NOT(ISERROR(SEARCH("D",C44)))</formula>
    </cfRule>
    <cfRule type="containsText" dxfId="1316" priority="1573" operator="containsText" text="C">
      <formula>NOT(ISERROR(SEARCH("C",C44)))</formula>
    </cfRule>
    <cfRule type="containsText" dxfId="1315" priority="1574" operator="containsText" text="B">
      <formula>NOT(ISERROR(SEARCH("B",C44)))</formula>
    </cfRule>
    <cfRule type="containsText" dxfId="1314" priority="1575" operator="containsText" text="A">
      <formula>NOT(ISERROR(SEARCH("A",C44)))</formula>
    </cfRule>
  </conditionalFormatting>
  <conditionalFormatting sqref="C45">
    <cfRule type="containsText" dxfId="1313" priority="1564" operator="containsText" text="F">
      <formula>NOT(ISERROR(SEARCH("F",C45)))</formula>
    </cfRule>
    <cfRule type="containsText" dxfId="1312" priority="1565" operator="containsText" text="E">
      <formula>NOT(ISERROR(SEARCH("E",C45)))</formula>
    </cfRule>
    <cfRule type="containsText" dxfId="1311" priority="1566" operator="containsText" text="D">
      <formula>NOT(ISERROR(SEARCH("D",C45)))</formula>
    </cfRule>
    <cfRule type="containsText" dxfId="1310" priority="1567" operator="containsText" text="C">
      <formula>NOT(ISERROR(SEARCH("C",C45)))</formula>
    </cfRule>
    <cfRule type="containsText" dxfId="1309" priority="1568" operator="containsText" text="B">
      <formula>NOT(ISERROR(SEARCH("B",C45)))</formula>
    </cfRule>
    <cfRule type="containsText" dxfId="1308" priority="1569" operator="containsText" text="A">
      <formula>NOT(ISERROR(SEARCH("A",C45)))</formula>
    </cfRule>
  </conditionalFormatting>
  <conditionalFormatting sqref="C46">
    <cfRule type="containsText" dxfId="1307" priority="1558" operator="containsText" text="F">
      <formula>NOT(ISERROR(SEARCH("F",C46)))</formula>
    </cfRule>
    <cfRule type="containsText" dxfId="1306" priority="1559" operator="containsText" text="E">
      <formula>NOT(ISERROR(SEARCH("E",C46)))</formula>
    </cfRule>
    <cfRule type="containsText" dxfId="1305" priority="1560" operator="containsText" text="D">
      <formula>NOT(ISERROR(SEARCH("D",C46)))</formula>
    </cfRule>
    <cfRule type="containsText" dxfId="1304" priority="1561" operator="containsText" text="C">
      <formula>NOT(ISERROR(SEARCH("C",C46)))</formula>
    </cfRule>
    <cfRule type="containsText" dxfId="1303" priority="1562" operator="containsText" text="B">
      <formula>NOT(ISERROR(SEARCH("B",C46)))</formula>
    </cfRule>
    <cfRule type="containsText" dxfId="1302" priority="1563" operator="containsText" text="A">
      <formula>NOT(ISERROR(SEARCH("A",C46)))</formula>
    </cfRule>
  </conditionalFormatting>
  <conditionalFormatting sqref="C47">
    <cfRule type="containsText" dxfId="1301" priority="1552" operator="containsText" text="F">
      <formula>NOT(ISERROR(SEARCH("F",C47)))</formula>
    </cfRule>
    <cfRule type="containsText" dxfId="1300" priority="1553" operator="containsText" text="E">
      <formula>NOT(ISERROR(SEARCH("E",C47)))</formula>
    </cfRule>
    <cfRule type="containsText" dxfId="1299" priority="1554" operator="containsText" text="D">
      <formula>NOT(ISERROR(SEARCH("D",C47)))</formula>
    </cfRule>
    <cfRule type="containsText" dxfId="1298" priority="1555" operator="containsText" text="C">
      <formula>NOT(ISERROR(SEARCH("C",C47)))</formula>
    </cfRule>
    <cfRule type="containsText" dxfId="1297" priority="1556" operator="containsText" text="B">
      <formula>NOT(ISERROR(SEARCH("B",C47)))</formula>
    </cfRule>
    <cfRule type="containsText" dxfId="1296" priority="1557" operator="containsText" text="A">
      <formula>NOT(ISERROR(SEARCH("A",C47)))</formula>
    </cfRule>
  </conditionalFormatting>
  <conditionalFormatting sqref="C48">
    <cfRule type="containsText" dxfId="1295" priority="1546" operator="containsText" text="F">
      <formula>NOT(ISERROR(SEARCH("F",C48)))</formula>
    </cfRule>
    <cfRule type="containsText" dxfId="1294" priority="1547" operator="containsText" text="E">
      <formula>NOT(ISERROR(SEARCH("E",C48)))</formula>
    </cfRule>
    <cfRule type="containsText" dxfId="1293" priority="1548" operator="containsText" text="D">
      <formula>NOT(ISERROR(SEARCH("D",C48)))</formula>
    </cfRule>
    <cfRule type="containsText" dxfId="1292" priority="1549" operator="containsText" text="C">
      <formula>NOT(ISERROR(SEARCH("C",C48)))</formula>
    </cfRule>
    <cfRule type="containsText" dxfId="1291" priority="1550" operator="containsText" text="B">
      <formula>NOT(ISERROR(SEARCH("B",C48)))</formula>
    </cfRule>
    <cfRule type="containsText" dxfId="1290" priority="1551" operator="containsText" text="A">
      <formula>NOT(ISERROR(SEARCH("A",C48)))</formula>
    </cfRule>
  </conditionalFormatting>
  <conditionalFormatting sqref="C49">
    <cfRule type="containsText" dxfId="1289" priority="1540" operator="containsText" text="F">
      <formula>NOT(ISERROR(SEARCH("F",C49)))</formula>
    </cfRule>
    <cfRule type="containsText" dxfId="1288" priority="1541" operator="containsText" text="E">
      <formula>NOT(ISERROR(SEARCH("E",C49)))</formula>
    </cfRule>
    <cfRule type="containsText" dxfId="1287" priority="1542" operator="containsText" text="D">
      <formula>NOT(ISERROR(SEARCH("D",C49)))</formula>
    </cfRule>
    <cfRule type="containsText" dxfId="1286" priority="1543" operator="containsText" text="C">
      <formula>NOT(ISERROR(SEARCH("C",C49)))</formula>
    </cfRule>
    <cfRule type="containsText" dxfId="1285" priority="1544" operator="containsText" text="B">
      <formula>NOT(ISERROR(SEARCH("B",C49)))</formula>
    </cfRule>
    <cfRule type="containsText" dxfId="1284" priority="1545" operator="containsText" text="A">
      <formula>NOT(ISERROR(SEARCH("A",C49)))</formula>
    </cfRule>
  </conditionalFormatting>
  <conditionalFormatting sqref="C50">
    <cfRule type="containsText" dxfId="1283" priority="1534" operator="containsText" text="F">
      <formula>NOT(ISERROR(SEARCH("F",C50)))</formula>
    </cfRule>
    <cfRule type="containsText" dxfId="1282" priority="1535" operator="containsText" text="E">
      <formula>NOT(ISERROR(SEARCH("E",C50)))</formula>
    </cfRule>
    <cfRule type="containsText" dxfId="1281" priority="1536" operator="containsText" text="D">
      <formula>NOT(ISERROR(SEARCH("D",C50)))</formula>
    </cfRule>
    <cfRule type="containsText" dxfId="1280" priority="1537" operator="containsText" text="C">
      <formula>NOT(ISERROR(SEARCH("C",C50)))</formula>
    </cfRule>
    <cfRule type="containsText" dxfId="1279" priority="1538" operator="containsText" text="B">
      <formula>NOT(ISERROR(SEARCH("B",C50)))</formula>
    </cfRule>
    <cfRule type="containsText" dxfId="1278" priority="1539" operator="containsText" text="A">
      <formula>NOT(ISERROR(SEARCH("A",C50)))</formula>
    </cfRule>
  </conditionalFormatting>
  <conditionalFormatting sqref="C51">
    <cfRule type="containsText" dxfId="1277" priority="1528" operator="containsText" text="F">
      <formula>NOT(ISERROR(SEARCH("F",C51)))</formula>
    </cfRule>
    <cfRule type="containsText" dxfId="1276" priority="1529" operator="containsText" text="E">
      <formula>NOT(ISERROR(SEARCH("E",C51)))</formula>
    </cfRule>
    <cfRule type="containsText" dxfId="1275" priority="1530" operator="containsText" text="D">
      <formula>NOT(ISERROR(SEARCH("D",C51)))</formula>
    </cfRule>
    <cfRule type="containsText" dxfId="1274" priority="1531" operator="containsText" text="C">
      <formula>NOT(ISERROR(SEARCH("C",C51)))</formula>
    </cfRule>
    <cfRule type="containsText" dxfId="1273" priority="1532" operator="containsText" text="B">
      <formula>NOT(ISERROR(SEARCH("B",C51)))</formula>
    </cfRule>
    <cfRule type="containsText" dxfId="1272" priority="1533" operator="containsText" text="A">
      <formula>NOT(ISERROR(SEARCH("A",C51)))</formula>
    </cfRule>
  </conditionalFormatting>
  <conditionalFormatting sqref="C52">
    <cfRule type="containsText" dxfId="1271" priority="1522" operator="containsText" text="F">
      <formula>NOT(ISERROR(SEARCH("F",C52)))</formula>
    </cfRule>
    <cfRule type="containsText" dxfId="1270" priority="1523" operator="containsText" text="E">
      <formula>NOT(ISERROR(SEARCH("E",C52)))</formula>
    </cfRule>
    <cfRule type="containsText" dxfId="1269" priority="1524" operator="containsText" text="D">
      <formula>NOT(ISERROR(SEARCH("D",C52)))</formula>
    </cfRule>
    <cfRule type="containsText" dxfId="1268" priority="1525" operator="containsText" text="C">
      <formula>NOT(ISERROR(SEARCH("C",C52)))</formula>
    </cfRule>
    <cfRule type="containsText" dxfId="1267" priority="1526" operator="containsText" text="B">
      <formula>NOT(ISERROR(SEARCH("B",C52)))</formula>
    </cfRule>
    <cfRule type="containsText" dxfId="1266" priority="1527" operator="containsText" text="A">
      <formula>NOT(ISERROR(SEARCH("A",C52)))</formula>
    </cfRule>
  </conditionalFormatting>
  <conditionalFormatting sqref="C53">
    <cfRule type="containsText" dxfId="1265" priority="1516" operator="containsText" text="F">
      <formula>NOT(ISERROR(SEARCH("F",C53)))</formula>
    </cfRule>
    <cfRule type="containsText" dxfId="1264" priority="1517" operator="containsText" text="E">
      <formula>NOT(ISERROR(SEARCH("E",C53)))</formula>
    </cfRule>
    <cfRule type="containsText" dxfId="1263" priority="1518" operator="containsText" text="D">
      <formula>NOT(ISERROR(SEARCH("D",C53)))</formula>
    </cfRule>
    <cfRule type="containsText" dxfId="1262" priority="1519" operator="containsText" text="C">
      <formula>NOT(ISERROR(SEARCH("C",C53)))</formula>
    </cfRule>
    <cfRule type="containsText" dxfId="1261" priority="1520" operator="containsText" text="B">
      <formula>NOT(ISERROR(SEARCH("B",C53)))</formula>
    </cfRule>
    <cfRule type="containsText" dxfId="1260" priority="1521" operator="containsText" text="A">
      <formula>NOT(ISERROR(SEARCH("A",C53)))</formula>
    </cfRule>
  </conditionalFormatting>
  <conditionalFormatting sqref="C54">
    <cfRule type="containsText" dxfId="1259" priority="1510" operator="containsText" text="F">
      <formula>NOT(ISERROR(SEARCH("F",C54)))</formula>
    </cfRule>
    <cfRule type="containsText" dxfId="1258" priority="1511" operator="containsText" text="E">
      <formula>NOT(ISERROR(SEARCH("E",C54)))</formula>
    </cfRule>
    <cfRule type="containsText" dxfId="1257" priority="1512" operator="containsText" text="D">
      <formula>NOT(ISERROR(SEARCH("D",C54)))</formula>
    </cfRule>
    <cfRule type="containsText" dxfId="1256" priority="1513" operator="containsText" text="C">
      <formula>NOT(ISERROR(SEARCH("C",C54)))</formula>
    </cfRule>
    <cfRule type="containsText" dxfId="1255" priority="1514" operator="containsText" text="B">
      <formula>NOT(ISERROR(SEARCH("B",C54)))</formula>
    </cfRule>
    <cfRule type="containsText" dxfId="1254" priority="1515" operator="containsText" text="A">
      <formula>NOT(ISERROR(SEARCH("A",C54)))</formula>
    </cfRule>
  </conditionalFormatting>
  <conditionalFormatting sqref="C55">
    <cfRule type="containsText" dxfId="1253" priority="1504" operator="containsText" text="F">
      <formula>NOT(ISERROR(SEARCH("F",C55)))</formula>
    </cfRule>
    <cfRule type="containsText" dxfId="1252" priority="1505" operator="containsText" text="E">
      <formula>NOT(ISERROR(SEARCH("E",C55)))</formula>
    </cfRule>
    <cfRule type="containsText" dxfId="1251" priority="1506" operator="containsText" text="D">
      <formula>NOT(ISERROR(SEARCH("D",C55)))</formula>
    </cfRule>
    <cfRule type="containsText" dxfId="1250" priority="1507" operator="containsText" text="C">
      <formula>NOT(ISERROR(SEARCH("C",C55)))</formula>
    </cfRule>
    <cfRule type="containsText" dxfId="1249" priority="1508" operator="containsText" text="B">
      <formula>NOT(ISERROR(SEARCH("B",C55)))</formula>
    </cfRule>
    <cfRule type="containsText" dxfId="1248" priority="1509" operator="containsText" text="A">
      <formula>NOT(ISERROR(SEARCH("A",C55)))</formula>
    </cfRule>
  </conditionalFormatting>
  <conditionalFormatting sqref="C56">
    <cfRule type="containsText" dxfId="1247" priority="1498" operator="containsText" text="F">
      <formula>NOT(ISERROR(SEARCH("F",C56)))</formula>
    </cfRule>
    <cfRule type="containsText" dxfId="1246" priority="1499" operator="containsText" text="E">
      <formula>NOT(ISERROR(SEARCH("E",C56)))</formula>
    </cfRule>
    <cfRule type="containsText" dxfId="1245" priority="1500" operator="containsText" text="D">
      <formula>NOT(ISERROR(SEARCH("D",C56)))</formula>
    </cfRule>
    <cfRule type="containsText" dxfId="1244" priority="1501" operator="containsText" text="C">
      <formula>NOT(ISERROR(SEARCH("C",C56)))</formula>
    </cfRule>
    <cfRule type="containsText" dxfId="1243" priority="1502" operator="containsText" text="B">
      <formula>NOT(ISERROR(SEARCH("B",C56)))</formula>
    </cfRule>
    <cfRule type="containsText" dxfId="1242" priority="1503" operator="containsText" text="A">
      <formula>NOT(ISERROR(SEARCH("A",C56)))</formula>
    </cfRule>
  </conditionalFormatting>
  <conditionalFormatting sqref="C57">
    <cfRule type="containsText" dxfId="1241" priority="1492" operator="containsText" text="F">
      <formula>NOT(ISERROR(SEARCH("F",C57)))</formula>
    </cfRule>
    <cfRule type="containsText" dxfId="1240" priority="1493" operator="containsText" text="E">
      <formula>NOT(ISERROR(SEARCH("E",C57)))</formula>
    </cfRule>
    <cfRule type="containsText" dxfId="1239" priority="1494" operator="containsText" text="D">
      <formula>NOT(ISERROR(SEARCH("D",C57)))</formula>
    </cfRule>
    <cfRule type="containsText" dxfId="1238" priority="1495" operator="containsText" text="C">
      <formula>NOT(ISERROR(SEARCH("C",C57)))</formula>
    </cfRule>
    <cfRule type="containsText" dxfId="1237" priority="1496" operator="containsText" text="B">
      <formula>NOT(ISERROR(SEARCH("B",C57)))</formula>
    </cfRule>
    <cfRule type="containsText" dxfId="1236" priority="1497" operator="containsText" text="A">
      <formula>NOT(ISERROR(SEARCH("A",C57)))</formula>
    </cfRule>
  </conditionalFormatting>
  <conditionalFormatting sqref="C59">
    <cfRule type="containsText" dxfId="1235" priority="1486" operator="containsText" text="F">
      <formula>NOT(ISERROR(SEARCH("F",C59)))</formula>
    </cfRule>
    <cfRule type="containsText" dxfId="1234" priority="1487" operator="containsText" text="E">
      <formula>NOT(ISERROR(SEARCH("E",C59)))</formula>
    </cfRule>
    <cfRule type="containsText" dxfId="1233" priority="1488" operator="containsText" text="D">
      <formula>NOT(ISERROR(SEARCH("D",C59)))</formula>
    </cfRule>
    <cfRule type="containsText" dxfId="1232" priority="1489" operator="containsText" text="C">
      <formula>NOT(ISERROR(SEARCH("C",C59)))</formula>
    </cfRule>
    <cfRule type="containsText" dxfId="1231" priority="1490" operator="containsText" text="B">
      <formula>NOT(ISERROR(SEARCH("B",C59)))</formula>
    </cfRule>
    <cfRule type="containsText" dxfId="1230" priority="1491" operator="containsText" text="A">
      <formula>NOT(ISERROR(SEARCH("A",C59)))</formula>
    </cfRule>
  </conditionalFormatting>
  <conditionalFormatting sqref="C60">
    <cfRule type="containsText" dxfId="1229" priority="1480" operator="containsText" text="F">
      <formula>NOT(ISERROR(SEARCH("F",C60)))</formula>
    </cfRule>
    <cfRule type="containsText" dxfId="1228" priority="1481" operator="containsText" text="E">
      <formula>NOT(ISERROR(SEARCH("E",C60)))</formula>
    </cfRule>
    <cfRule type="containsText" dxfId="1227" priority="1482" operator="containsText" text="D">
      <formula>NOT(ISERROR(SEARCH("D",C60)))</formula>
    </cfRule>
    <cfRule type="containsText" dxfId="1226" priority="1483" operator="containsText" text="C">
      <formula>NOT(ISERROR(SEARCH("C",C60)))</formula>
    </cfRule>
    <cfRule type="containsText" dxfId="1225" priority="1484" operator="containsText" text="B">
      <formula>NOT(ISERROR(SEARCH("B",C60)))</formula>
    </cfRule>
    <cfRule type="containsText" dxfId="1224" priority="1485" operator="containsText" text="A">
      <formula>NOT(ISERROR(SEARCH("A",C60)))</formula>
    </cfRule>
  </conditionalFormatting>
  <conditionalFormatting sqref="C61">
    <cfRule type="containsText" dxfId="1223" priority="1474" operator="containsText" text="F">
      <formula>NOT(ISERROR(SEARCH("F",C61)))</formula>
    </cfRule>
    <cfRule type="containsText" dxfId="1222" priority="1475" operator="containsText" text="E">
      <formula>NOT(ISERROR(SEARCH("E",C61)))</formula>
    </cfRule>
    <cfRule type="containsText" dxfId="1221" priority="1476" operator="containsText" text="D">
      <formula>NOT(ISERROR(SEARCH("D",C61)))</formula>
    </cfRule>
    <cfRule type="containsText" dxfId="1220" priority="1477" operator="containsText" text="C">
      <formula>NOT(ISERROR(SEARCH("C",C61)))</formula>
    </cfRule>
    <cfRule type="containsText" dxfId="1219" priority="1478" operator="containsText" text="B">
      <formula>NOT(ISERROR(SEARCH("B",C61)))</formula>
    </cfRule>
    <cfRule type="containsText" dxfId="1218" priority="1479" operator="containsText" text="A">
      <formula>NOT(ISERROR(SEARCH("A",C61)))</formula>
    </cfRule>
  </conditionalFormatting>
  <conditionalFormatting sqref="C62">
    <cfRule type="containsText" dxfId="1217" priority="1468" operator="containsText" text="F">
      <formula>NOT(ISERROR(SEARCH("F",C62)))</formula>
    </cfRule>
    <cfRule type="containsText" dxfId="1216" priority="1469" operator="containsText" text="E">
      <formula>NOT(ISERROR(SEARCH("E",C62)))</formula>
    </cfRule>
    <cfRule type="containsText" dxfId="1215" priority="1470" operator="containsText" text="D">
      <formula>NOT(ISERROR(SEARCH("D",C62)))</formula>
    </cfRule>
    <cfRule type="containsText" dxfId="1214" priority="1471" operator="containsText" text="C">
      <formula>NOT(ISERROR(SEARCH("C",C62)))</formula>
    </cfRule>
    <cfRule type="containsText" dxfId="1213" priority="1472" operator="containsText" text="B">
      <formula>NOT(ISERROR(SEARCH("B",C62)))</formula>
    </cfRule>
    <cfRule type="containsText" dxfId="1212" priority="1473" operator="containsText" text="A">
      <formula>NOT(ISERROR(SEARCH("A",C62)))</formula>
    </cfRule>
  </conditionalFormatting>
  <conditionalFormatting sqref="C63">
    <cfRule type="containsText" dxfId="1211" priority="1462" operator="containsText" text="F">
      <formula>NOT(ISERROR(SEARCH("F",C63)))</formula>
    </cfRule>
    <cfRule type="containsText" dxfId="1210" priority="1463" operator="containsText" text="E">
      <formula>NOT(ISERROR(SEARCH("E",C63)))</formula>
    </cfRule>
    <cfRule type="containsText" dxfId="1209" priority="1464" operator="containsText" text="D">
      <formula>NOT(ISERROR(SEARCH("D",C63)))</formula>
    </cfRule>
    <cfRule type="containsText" dxfId="1208" priority="1465" operator="containsText" text="C">
      <formula>NOT(ISERROR(SEARCH("C",C63)))</formula>
    </cfRule>
    <cfRule type="containsText" dxfId="1207" priority="1466" operator="containsText" text="B">
      <formula>NOT(ISERROR(SEARCH("B",C63)))</formula>
    </cfRule>
    <cfRule type="containsText" dxfId="1206" priority="1467" operator="containsText" text="A">
      <formula>NOT(ISERROR(SEARCH("A",C63)))</formula>
    </cfRule>
  </conditionalFormatting>
  <conditionalFormatting sqref="C66">
    <cfRule type="containsText" dxfId="1205" priority="1456" operator="containsText" text="F">
      <formula>NOT(ISERROR(SEARCH("F",C66)))</formula>
    </cfRule>
    <cfRule type="containsText" dxfId="1204" priority="1457" operator="containsText" text="E">
      <formula>NOT(ISERROR(SEARCH("E",C66)))</formula>
    </cfRule>
    <cfRule type="containsText" dxfId="1203" priority="1458" operator="containsText" text="D">
      <formula>NOT(ISERROR(SEARCH("D",C66)))</formula>
    </cfRule>
    <cfRule type="containsText" dxfId="1202" priority="1459" operator="containsText" text="C">
      <formula>NOT(ISERROR(SEARCH("C",C66)))</formula>
    </cfRule>
    <cfRule type="containsText" dxfId="1201" priority="1460" operator="containsText" text="B">
      <formula>NOT(ISERROR(SEARCH("B",C66)))</formula>
    </cfRule>
    <cfRule type="containsText" dxfId="1200" priority="1461" operator="containsText" text="A">
      <formula>NOT(ISERROR(SEARCH("A",C66)))</formula>
    </cfRule>
  </conditionalFormatting>
  <conditionalFormatting sqref="C67">
    <cfRule type="containsText" dxfId="1199" priority="1450" operator="containsText" text="F">
      <formula>NOT(ISERROR(SEARCH("F",C67)))</formula>
    </cfRule>
    <cfRule type="containsText" dxfId="1198" priority="1451" operator="containsText" text="E">
      <formula>NOT(ISERROR(SEARCH("E",C67)))</formula>
    </cfRule>
    <cfRule type="containsText" dxfId="1197" priority="1452" operator="containsText" text="D">
      <formula>NOT(ISERROR(SEARCH("D",C67)))</formula>
    </cfRule>
    <cfRule type="containsText" dxfId="1196" priority="1453" operator="containsText" text="C">
      <formula>NOT(ISERROR(SEARCH("C",C67)))</formula>
    </cfRule>
    <cfRule type="containsText" dxfId="1195" priority="1454" operator="containsText" text="B">
      <formula>NOT(ISERROR(SEARCH("B",C67)))</formula>
    </cfRule>
    <cfRule type="containsText" dxfId="1194" priority="1455" operator="containsText" text="A">
      <formula>NOT(ISERROR(SEARCH("A",C67)))</formula>
    </cfRule>
  </conditionalFormatting>
  <conditionalFormatting sqref="C68">
    <cfRule type="containsText" dxfId="1193" priority="1444" operator="containsText" text="F">
      <formula>NOT(ISERROR(SEARCH("F",C68)))</formula>
    </cfRule>
    <cfRule type="containsText" dxfId="1192" priority="1445" operator="containsText" text="E">
      <formula>NOT(ISERROR(SEARCH("E",C68)))</formula>
    </cfRule>
    <cfRule type="containsText" dxfId="1191" priority="1446" operator="containsText" text="D">
      <formula>NOT(ISERROR(SEARCH("D",C68)))</formula>
    </cfRule>
    <cfRule type="containsText" dxfId="1190" priority="1447" operator="containsText" text="C">
      <formula>NOT(ISERROR(SEARCH("C",C68)))</formula>
    </cfRule>
    <cfRule type="containsText" dxfId="1189" priority="1448" operator="containsText" text="B">
      <formula>NOT(ISERROR(SEARCH("B",C68)))</formula>
    </cfRule>
    <cfRule type="containsText" dxfId="1188" priority="1449" operator="containsText" text="A">
      <formula>NOT(ISERROR(SEARCH("A",C68)))</formula>
    </cfRule>
  </conditionalFormatting>
  <conditionalFormatting sqref="C69">
    <cfRule type="containsText" dxfId="1187" priority="1438" operator="containsText" text="F">
      <formula>NOT(ISERROR(SEARCH("F",C69)))</formula>
    </cfRule>
    <cfRule type="containsText" dxfId="1186" priority="1439" operator="containsText" text="E">
      <formula>NOT(ISERROR(SEARCH("E",C69)))</formula>
    </cfRule>
    <cfRule type="containsText" dxfId="1185" priority="1440" operator="containsText" text="D">
      <formula>NOT(ISERROR(SEARCH("D",C69)))</formula>
    </cfRule>
    <cfRule type="containsText" dxfId="1184" priority="1441" operator="containsText" text="C">
      <formula>NOT(ISERROR(SEARCH("C",C69)))</formula>
    </cfRule>
    <cfRule type="containsText" dxfId="1183" priority="1442" operator="containsText" text="B">
      <formula>NOT(ISERROR(SEARCH("B",C69)))</formula>
    </cfRule>
    <cfRule type="containsText" dxfId="1182" priority="1443" operator="containsText" text="A">
      <formula>NOT(ISERROR(SEARCH("A",C69)))</formula>
    </cfRule>
  </conditionalFormatting>
  <conditionalFormatting sqref="C70">
    <cfRule type="containsText" dxfId="1181" priority="1432" operator="containsText" text="F">
      <formula>NOT(ISERROR(SEARCH("F",C70)))</formula>
    </cfRule>
    <cfRule type="containsText" dxfId="1180" priority="1433" operator="containsText" text="E">
      <formula>NOT(ISERROR(SEARCH("E",C70)))</formula>
    </cfRule>
    <cfRule type="containsText" dxfId="1179" priority="1434" operator="containsText" text="D">
      <formula>NOT(ISERROR(SEARCH("D",C70)))</formula>
    </cfRule>
    <cfRule type="containsText" dxfId="1178" priority="1435" operator="containsText" text="C">
      <formula>NOT(ISERROR(SEARCH("C",C70)))</formula>
    </cfRule>
    <cfRule type="containsText" dxfId="1177" priority="1436" operator="containsText" text="B">
      <formula>NOT(ISERROR(SEARCH("B",C70)))</formula>
    </cfRule>
    <cfRule type="containsText" dxfId="1176" priority="1437" operator="containsText" text="A">
      <formula>NOT(ISERROR(SEARCH("A",C70)))</formula>
    </cfRule>
  </conditionalFormatting>
  <conditionalFormatting sqref="C71">
    <cfRule type="containsText" dxfId="1175" priority="1426" operator="containsText" text="F">
      <formula>NOT(ISERROR(SEARCH("F",C71)))</formula>
    </cfRule>
    <cfRule type="containsText" dxfId="1174" priority="1427" operator="containsText" text="E">
      <formula>NOT(ISERROR(SEARCH("E",C71)))</formula>
    </cfRule>
    <cfRule type="containsText" dxfId="1173" priority="1428" operator="containsText" text="D">
      <formula>NOT(ISERROR(SEARCH("D",C71)))</formula>
    </cfRule>
    <cfRule type="containsText" dxfId="1172" priority="1429" operator="containsText" text="C">
      <formula>NOT(ISERROR(SEARCH("C",C71)))</formula>
    </cfRule>
    <cfRule type="containsText" dxfId="1171" priority="1430" operator="containsText" text="B">
      <formula>NOT(ISERROR(SEARCH("B",C71)))</formula>
    </cfRule>
    <cfRule type="containsText" dxfId="1170" priority="1431" operator="containsText" text="A">
      <formula>NOT(ISERROR(SEARCH("A",C71)))</formula>
    </cfRule>
  </conditionalFormatting>
  <conditionalFormatting sqref="C72">
    <cfRule type="containsText" dxfId="1169" priority="1420" operator="containsText" text="F">
      <formula>NOT(ISERROR(SEARCH("F",C72)))</formula>
    </cfRule>
    <cfRule type="containsText" dxfId="1168" priority="1421" operator="containsText" text="E">
      <formula>NOT(ISERROR(SEARCH("E",C72)))</formula>
    </cfRule>
    <cfRule type="containsText" dxfId="1167" priority="1422" operator="containsText" text="D">
      <formula>NOT(ISERROR(SEARCH("D",C72)))</formula>
    </cfRule>
    <cfRule type="containsText" dxfId="1166" priority="1423" operator="containsText" text="C">
      <formula>NOT(ISERROR(SEARCH("C",C72)))</formula>
    </cfRule>
    <cfRule type="containsText" dxfId="1165" priority="1424" operator="containsText" text="B">
      <formula>NOT(ISERROR(SEARCH("B",C72)))</formula>
    </cfRule>
    <cfRule type="containsText" dxfId="1164" priority="1425" operator="containsText" text="A">
      <formula>NOT(ISERROR(SEARCH("A",C72)))</formula>
    </cfRule>
  </conditionalFormatting>
  <conditionalFormatting sqref="C73">
    <cfRule type="containsText" dxfId="1163" priority="1414" operator="containsText" text="F">
      <formula>NOT(ISERROR(SEARCH("F",C73)))</formula>
    </cfRule>
    <cfRule type="containsText" dxfId="1162" priority="1415" operator="containsText" text="E">
      <formula>NOT(ISERROR(SEARCH("E",C73)))</formula>
    </cfRule>
    <cfRule type="containsText" dxfId="1161" priority="1416" operator="containsText" text="D">
      <formula>NOT(ISERROR(SEARCH("D",C73)))</formula>
    </cfRule>
    <cfRule type="containsText" dxfId="1160" priority="1417" operator="containsText" text="C">
      <formula>NOT(ISERROR(SEARCH("C",C73)))</formula>
    </cfRule>
    <cfRule type="containsText" dxfId="1159" priority="1418" operator="containsText" text="B">
      <formula>NOT(ISERROR(SEARCH("B",C73)))</formula>
    </cfRule>
    <cfRule type="containsText" dxfId="1158" priority="1419" operator="containsText" text="A">
      <formula>NOT(ISERROR(SEARCH("A",C73)))</formula>
    </cfRule>
  </conditionalFormatting>
  <conditionalFormatting sqref="C74">
    <cfRule type="containsText" dxfId="1157" priority="1408" operator="containsText" text="F">
      <formula>NOT(ISERROR(SEARCH("F",C74)))</formula>
    </cfRule>
    <cfRule type="containsText" dxfId="1156" priority="1409" operator="containsText" text="E">
      <formula>NOT(ISERROR(SEARCH("E",C74)))</formula>
    </cfRule>
    <cfRule type="containsText" dxfId="1155" priority="1410" operator="containsText" text="D">
      <formula>NOT(ISERROR(SEARCH("D",C74)))</formula>
    </cfRule>
    <cfRule type="containsText" dxfId="1154" priority="1411" operator="containsText" text="C">
      <formula>NOT(ISERROR(SEARCH("C",C74)))</formula>
    </cfRule>
    <cfRule type="containsText" dxfId="1153" priority="1412" operator="containsText" text="B">
      <formula>NOT(ISERROR(SEARCH("B",C74)))</formula>
    </cfRule>
    <cfRule type="containsText" dxfId="1152" priority="1413" operator="containsText" text="A">
      <formula>NOT(ISERROR(SEARCH("A",C74)))</formula>
    </cfRule>
  </conditionalFormatting>
  <conditionalFormatting sqref="C75">
    <cfRule type="containsText" dxfId="1151" priority="1402" operator="containsText" text="F">
      <formula>NOT(ISERROR(SEARCH("F",C75)))</formula>
    </cfRule>
    <cfRule type="containsText" dxfId="1150" priority="1403" operator="containsText" text="E">
      <formula>NOT(ISERROR(SEARCH("E",C75)))</formula>
    </cfRule>
    <cfRule type="containsText" dxfId="1149" priority="1404" operator="containsText" text="D">
      <formula>NOT(ISERROR(SEARCH("D",C75)))</formula>
    </cfRule>
    <cfRule type="containsText" dxfId="1148" priority="1405" operator="containsText" text="C">
      <formula>NOT(ISERROR(SEARCH("C",C75)))</formula>
    </cfRule>
    <cfRule type="containsText" dxfId="1147" priority="1406" operator="containsText" text="B">
      <formula>NOT(ISERROR(SEARCH("B",C75)))</formula>
    </cfRule>
    <cfRule type="containsText" dxfId="1146" priority="1407" operator="containsText" text="A">
      <formula>NOT(ISERROR(SEARCH("A",C75)))</formula>
    </cfRule>
  </conditionalFormatting>
  <conditionalFormatting sqref="C76">
    <cfRule type="containsText" dxfId="1145" priority="1396" operator="containsText" text="F">
      <formula>NOT(ISERROR(SEARCH("F",C76)))</formula>
    </cfRule>
    <cfRule type="containsText" dxfId="1144" priority="1397" operator="containsText" text="E">
      <formula>NOT(ISERROR(SEARCH("E",C76)))</formula>
    </cfRule>
    <cfRule type="containsText" dxfId="1143" priority="1398" operator="containsText" text="D">
      <formula>NOT(ISERROR(SEARCH("D",C76)))</formula>
    </cfRule>
    <cfRule type="containsText" dxfId="1142" priority="1399" operator="containsText" text="C">
      <formula>NOT(ISERROR(SEARCH("C",C76)))</formula>
    </cfRule>
    <cfRule type="containsText" dxfId="1141" priority="1400" operator="containsText" text="B">
      <formula>NOT(ISERROR(SEARCH("B",C76)))</formula>
    </cfRule>
    <cfRule type="containsText" dxfId="1140" priority="1401" operator="containsText" text="A">
      <formula>NOT(ISERROR(SEARCH("A",C76)))</formula>
    </cfRule>
  </conditionalFormatting>
  <conditionalFormatting sqref="C77">
    <cfRule type="containsText" dxfId="1139" priority="1390" operator="containsText" text="F">
      <formula>NOT(ISERROR(SEARCH("F",C77)))</formula>
    </cfRule>
    <cfRule type="containsText" dxfId="1138" priority="1391" operator="containsText" text="E">
      <formula>NOT(ISERROR(SEARCH("E",C77)))</formula>
    </cfRule>
    <cfRule type="containsText" dxfId="1137" priority="1392" operator="containsText" text="D">
      <formula>NOT(ISERROR(SEARCH("D",C77)))</formula>
    </cfRule>
    <cfRule type="containsText" dxfId="1136" priority="1393" operator="containsText" text="C">
      <formula>NOT(ISERROR(SEARCH("C",C77)))</formula>
    </cfRule>
    <cfRule type="containsText" dxfId="1135" priority="1394" operator="containsText" text="B">
      <formula>NOT(ISERROR(SEARCH("B",C77)))</formula>
    </cfRule>
    <cfRule type="containsText" dxfId="1134" priority="1395" operator="containsText" text="A">
      <formula>NOT(ISERROR(SEARCH("A",C77)))</formula>
    </cfRule>
  </conditionalFormatting>
  <conditionalFormatting sqref="C78">
    <cfRule type="containsText" dxfId="1133" priority="1384" operator="containsText" text="F">
      <formula>NOT(ISERROR(SEARCH("F",C78)))</formula>
    </cfRule>
    <cfRule type="containsText" dxfId="1132" priority="1385" operator="containsText" text="E">
      <formula>NOT(ISERROR(SEARCH("E",C78)))</formula>
    </cfRule>
    <cfRule type="containsText" dxfId="1131" priority="1386" operator="containsText" text="D">
      <formula>NOT(ISERROR(SEARCH("D",C78)))</formula>
    </cfRule>
    <cfRule type="containsText" dxfId="1130" priority="1387" operator="containsText" text="C">
      <formula>NOT(ISERROR(SEARCH("C",C78)))</formula>
    </cfRule>
    <cfRule type="containsText" dxfId="1129" priority="1388" operator="containsText" text="B">
      <formula>NOT(ISERROR(SEARCH("B",C78)))</formula>
    </cfRule>
    <cfRule type="containsText" dxfId="1128" priority="1389" operator="containsText" text="A">
      <formula>NOT(ISERROR(SEARCH("A",C78)))</formula>
    </cfRule>
  </conditionalFormatting>
  <conditionalFormatting sqref="C79">
    <cfRule type="containsText" dxfId="1127" priority="1378" operator="containsText" text="F">
      <formula>NOT(ISERROR(SEARCH("F",C79)))</formula>
    </cfRule>
    <cfRule type="containsText" dxfId="1126" priority="1379" operator="containsText" text="E">
      <formula>NOT(ISERROR(SEARCH("E",C79)))</formula>
    </cfRule>
    <cfRule type="containsText" dxfId="1125" priority="1380" operator="containsText" text="D">
      <formula>NOT(ISERROR(SEARCH("D",C79)))</formula>
    </cfRule>
    <cfRule type="containsText" dxfId="1124" priority="1381" operator="containsText" text="C">
      <formula>NOT(ISERROR(SEARCH("C",C79)))</formula>
    </cfRule>
    <cfRule type="containsText" dxfId="1123" priority="1382" operator="containsText" text="B">
      <formula>NOT(ISERROR(SEARCH("B",C79)))</formula>
    </cfRule>
    <cfRule type="containsText" dxfId="1122" priority="1383" operator="containsText" text="A">
      <formula>NOT(ISERROR(SEARCH("A",C79)))</formula>
    </cfRule>
  </conditionalFormatting>
  <conditionalFormatting sqref="C80">
    <cfRule type="containsText" dxfId="1121" priority="1372" operator="containsText" text="F">
      <formula>NOT(ISERROR(SEARCH("F",C80)))</formula>
    </cfRule>
    <cfRule type="containsText" dxfId="1120" priority="1373" operator="containsText" text="E">
      <formula>NOT(ISERROR(SEARCH("E",C80)))</formula>
    </cfRule>
    <cfRule type="containsText" dxfId="1119" priority="1374" operator="containsText" text="D">
      <formula>NOT(ISERROR(SEARCH("D",C80)))</formula>
    </cfRule>
    <cfRule type="containsText" dxfId="1118" priority="1375" operator="containsText" text="C">
      <formula>NOT(ISERROR(SEARCH("C",C80)))</formula>
    </cfRule>
    <cfRule type="containsText" dxfId="1117" priority="1376" operator="containsText" text="B">
      <formula>NOT(ISERROR(SEARCH("B",C80)))</formula>
    </cfRule>
    <cfRule type="containsText" dxfId="1116" priority="1377" operator="containsText" text="A">
      <formula>NOT(ISERROR(SEARCH("A",C80)))</formula>
    </cfRule>
  </conditionalFormatting>
  <conditionalFormatting sqref="C81">
    <cfRule type="containsText" dxfId="1115" priority="1366" operator="containsText" text="F">
      <formula>NOT(ISERROR(SEARCH("F",C81)))</formula>
    </cfRule>
    <cfRule type="containsText" dxfId="1114" priority="1367" operator="containsText" text="E">
      <formula>NOT(ISERROR(SEARCH("E",C81)))</formula>
    </cfRule>
    <cfRule type="containsText" dxfId="1113" priority="1368" operator="containsText" text="D">
      <formula>NOT(ISERROR(SEARCH("D",C81)))</formula>
    </cfRule>
    <cfRule type="containsText" dxfId="1112" priority="1369" operator="containsText" text="C">
      <formula>NOT(ISERROR(SEARCH("C",C81)))</formula>
    </cfRule>
    <cfRule type="containsText" dxfId="1111" priority="1370" operator="containsText" text="B">
      <formula>NOT(ISERROR(SEARCH("B",C81)))</formula>
    </cfRule>
    <cfRule type="containsText" dxfId="1110" priority="1371" operator="containsText" text="A">
      <formula>NOT(ISERROR(SEARCH("A",C81)))</formula>
    </cfRule>
  </conditionalFormatting>
  <conditionalFormatting sqref="C82">
    <cfRule type="containsText" dxfId="1109" priority="1360" operator="containsText" text="F">
      <formula>NOT(ISERROR(SEARCH("F",C82)))</formula>
    </cfRule>
    <cfRule type="containsText" dxfId="1108" priority="1361" operator="containsText" text="E">
      <formula>NOT(ISERROR(SEARCH("E",C82)))</formula>
    </cfRule>
    <cfRule type="containsText" dxfId="1107" priority="1362" operator="containsText" text="D">
      <formula>NOT(ISERROR(SEARCH("D",C82)))</formula>
    </cfRule>
    <cfRule type="containsText" dxfId="1106" priority="1363" operator="containsText" text="C">
      <formula>NOT(ISERROR(SEARCH("C",C82)))</formula>
    </cfRule>
    <cfRule type="containsText" dxfId="1105" priority="1364" operator="containsText" text="B">
      <formula>NOT(ISERROR(SEARCH("B",C82)))</formula>
    </cfRule>
    <cfRule type="containsText" dxfId="1104" priority="1365" operator="containsText" text="A">
      <formula>NOT(ISERROR(SEARCH("A",C82)))</formula>
    </cfRule>
  </conditionalFormatting>
  <conditionalFormatting sqref="C83">
    <cfRule type="containsText" dxfId="1103" priority="1354" operator="containsText" text="F">
      <formula>NOT(ISERROR(SEARCH("F",C83)))</formula>
    </cfRule>
    <cfRule type="containsText" dxfId="1102" priority="1355" operator="containsText" text="E">
      <formula>NOT(ISERROR(SEARCH("E",C83)))</formula>
    </cfRule>
    <cfRule type="containsText" dxfId="1101" priority="1356" operator="containsText" text="D">
      <formula>NOT(ISERROR(SEARCH("D",C83)))</formula>
    </cfRule>
    <cfRule type="containsText" dxfId="1100" priority="1357" operator="containsText" text="C">
      <formula>NOT(ISERROR(SEARCH("C",C83)))</formula>
    </cfRule>
    <cfRule type="containsText" dxfId="1099" priority="1358" operator="containsText" text="B">
      <formula>NOT(ISERROR(SEARCH("B",C83)))</formula>
    </cfRule>
    <cfRule type="containsText" dxfId="1098" priority="1359" operator="containsText" text="A">
      <formula>NOT(ISERROR(SEARCH("A",C83)))</formula>
    </cfRule>
  </conditionalFormatting>
  <conditionalFormatting sqref="C84">
    <cfRule type="containsText" dxfId="1097" priority="1348" operator="containsText" text="F">
      <formula>NOT(ISERROR(SEARCH("F",C84)))</formula>
    </cfRule>
    <cfRule type="containsText" dxfId="1096" priority="1349" operator="containsText" text="E">
      <formula>NOT(ISERROR(SEARCH("E",C84)))</formula>
    </cfRule>
    <cfRule type="containsText" dxfId="1095" priority="1350" operator="containsText" text="D">
      <formula>NOT(ISERROR(SEARCH("D",C84)))</formula>
    </cfRule>
    <cfRule type="containsText" dxfId="1094" priority="1351" operator="containsText" text="C">
      <formula>NOT(ISERROR(SEARCH("C",C84)))</formula>
    </cfRule>
    <cfRule type="containsText" dxfId="1093" priority="1352" operator="containsText" text="B">
      <formula>NOT(ISERROR(SEARCH("B",C84)))</formula>
    </cfRule>
    <cfRule type="containsText" dxfId="1092" priority="1353" operator="containsText" text="A">
      <formula>NOT(ISERROR(SEARCH("A",C84)))</formula>
    </cfRule>
  </conditionalFormatting>
  <conditionalFormatting sqref="D2">
    <cfRule type="cellIs" dxfId="1091" priority="139" operator="between">
      <formula>0</formula>
      <formula>16.4</formula>
    </cfRule>
    <cfRule type="cellIs" dxfId="1090" priority="140" operator="between">
      <formula>16.5</formula>
      <formula>32.4</formula>
    </cfRule>
    <cfRule type="cellIs" dxfId="1089" priority="141" operator="between">
      <formula>32.5</formula>
      <formula>49.4</formula>
    </cfRule>
    <cfRule type="cellIs" dxfId="1088" priority="142" operator="between">
      <formula>49.5</formula>
      <formula>66.4</formula>
    </cfRule>
    <cfRule type="cellIs" dxfId="1087" priority="143" operator="between">
      <formula>66.5</formula>
      <formula>82.4</formula>
    </cfRule>
    <cfRule type="cellIs" dxfId="1086" priority="144" operator="greaterThanOrEqual">
      <formula>82.5</formula>
    </cfRule>
  </conditionalFormatting>
  <conditionalFormatting sqref="D3">
    <cfRule type="cellIs" dxfId="1085" priority="133" operator="between">
      <formula>0</formula>
      <formula>16.4</formula>
    </cfRule>
    <cfRule type="cellIs" dxfId="1084" priority="134" operator="between">
      <formula>16.5</formula>
      <formula>32.4</formula>
    </cfRule>
    <cfRule type="cellIs" dxfId="1083" priority="135" operator="between">
      <formula>32.5</formula>
      <formula>49.4</formula>
    </cfRule>
    <cfRule type="cellIs" dxfId="1082" priority="136" operator="between">
      <formula>49.5</formula>
      <formula>66.4</formula>
    </cfRule>
    <cfRule type="cellIs" dxfId="1081" priority="137" operator="between">
      <formula>66.5</formula>
      <formula>82.4</formula>
    </cfRule>
    <cfRule type="cellIs" dxfId="1080" priority="138" operator="greaterThanOrEqual">
      <formula>82.5</formula>
    </cfRule>
  </conditionalFormatting>
  <conditionalFormatting sqref="D4">
    <cfRule type="cellIs" dxfId="1079" priority="127" operator="between">
      <formula>0</formula>
      <formula>16.4</formula>
    </cfRule>
    <cfRule type="cellIs" dxfId="1078" priority="128" operator="between">
      <formula>16.5</formula>
      <formula>32.4</formula>
    </cfRule>
    <cfRule type="cellIs" dxfId="1077" priority="129" operator="between">
      <formula>32.5</formula>
      <formula>49.4</formula>
    </cfRule>
    <cfRule type="cellIs" dxfId="1076" priority="130" operator="between">
      <formula>49.5</formula>
      <formula>66.4</formula>
    </cfRule>
    <cfRule type="cellIs" dxfId="1075" priority="131" operator="between">
      <formula>66.5</formula>
      <formula>82.4</formula>
    </cfRule>
    <cfRule type="cellIs" dxfId="1074" priority="132" operator="greaterThanOrEqual">
      <formula>82.5</formula>
    </cfRule>
  </conditionalFormatting>
  <conditionalFormatting sqref="D5">
    <cfRule type="cellIs" dxfId="1073" priority="121" operator="between">
      <formula>0</formula>
      <formula>16.4</formula>
    </cfRule>
    <cfRule type="cellIs" dxfId="1072" priority="122" operator="between">
      <formula>16.5</formula>
      <formula>32.4</formula>
    </cfRule>
    <cfRule type="cellIs" dxfId="1071" priority="123" operator="between">
      <formula>32.5</formula>
      <formula>49.4</formula>
    </cfRule>
    <cfRule type="cellIs" dxfId="1070" priority="124" operator="between">
      <formula>49.5</formula>
      <formula>66.4</formula>
    </cfRule>
    <cfRule type="cellIs" dxfId="1069" priority="125" operator="between">
      <formula>66.5</formula>
      <formula>82.4</formula>
    </cfRule>
    <cfRule type="cellIs" dxfId="1068" priority="126" operator="greaterThanOrEqual">
      <formula>82.5</formula>
    </cfRule>
  </conditionalFormatting>
  <conditionalFormatting sqref="D6">
    <cfRule type="cellIs" dxfId="1067" priority="115" operator="between">
      <formula>0</formula>
      <formula>16.4</formula>
    </cfRule>
    <cfRule type="cellIs" dxfId="1066" priority="116" operator="between">
      <formula>16.5</formula>
      <formula>32.4</formula>
    </cfRule>
    <cfRule type="cellIs" dxfId="1065" priority="117" operator="between">
      <formula>32.5</formula>
      <formula>49.4</formula>
    </cfRule>
    <cfRule type="cellIs" dxfId="1064" priority="118" operator="between">
      <formula>49.5</formula>
      <formula>66.4</formula>
    </cfRule>
    <cfRule type="cellIs" dxfId="1063" priority="119" operator="between">
      <formula>66.5</formula>
      <formula>82.4</formula>
    </cfRule>
    <cfRule type="cellIs" dxfId="1062" priority="120" operator="greaterThanOrEqual">
      <formula>82.5</formula>
    </cfRule>
  </conditionalFormatting>
  <conditionalFormatting sqref="D7">
    <cfRule type="cellIs" dxfId="1061" priority="109" operator="between">
      <formula>0</formula>
      <formula>16.4</formula>
    </cfRule>
    <cfRule type="cellIs" dxfId="1060" priority="110" operator="between">
      <formula>16.5</formula>
      <formula>32.4</formula>
    </cfRule>
    <cfRule type="cellIs" dxfId="1059" priority="111" operator="between">
      <formula>32.5</formula>
      <formula>49.4</formula>
    </cfRule>
    <cfRule type="cellIs" dxfId="1058" priority="112" operator="between">
      <formula>49.5</formula>
      <formula>66.4</formula>
    </cfRule>
    <cfRule type="cellIs" dxfId="1057" priority="113" operator="between">
      <formula>66.5</formula>
      <formula>82.4</formula>
    </cfRule>
    <cfRule type="cellIs" dxfId="1056" priority="114" operator="greaterThanOrEqual">
      <formula>82.5</formula>
    </cfRule>
  </conditionalFormatting>
  <conditionalFormatting sqref="D8">
    <cfRule type="cellIs" dxfId="1055" priority="103" operator="between">
      <formula>0</formula>
      <formula>16.4</formula>
    </cfRule>
    <cfRule type="cellIs" dxfId="1054" priority="104" operator="between">
      <formula>16.5</formula>
      <formula>32.4</formula>
    </cfRule>
    <cfRule type="cellIs" dxfId="1053" priority="105" operator="between">
      <formula>32.5</formula>
      <formula>49.4</formula>
    </cfRule>
    <cfRule type="cellIs" dxfId="1052" priority="106" operator="between">
      <formula>49.5</formula>
      <formula>66.4</formula>
    </cfRule>
    <cfRule type="cellIs" dxfId="1051" priority="107" operator="between">
      <formula>66.5</formula>
      <formula>82.4</formula>
    </cfRule>
    <cfRule type="cellIs" dxfId="1050" priority="108" operator="greaterThanOrEqual">
      <formula>82.5</formula>
    </cfRule>
  </conditionalFormatting>
  <conditionalFormatting sqref="D9">
    <cfRule type="cellIs" dxfId="1049" priority="97" operator="between">
      <formula>0</formula>
      <formula>16.4</formula>
    </cfRule>
    <cfRule type="cellIs" dxfId="1048" priority="98" operator="between">
      <formula>16.5</formula>
      <formula>32.4</formula>
    </cfRule>
    <cfRule type="cellIs" dxfId="1047" priority="99" operator="between">
      <formula>32.5</formula>
      <formula>49.4</formula>
    </cfRule>
    <cfRule type="cellIs" dxfId="1046" priority="100" operator="between">
      <formula>49.5</formula>
      <formula>66.4</formula>
    </cfRule>
    <cfRule type="cellIs" dxfId="1045" priority="101" operator="between">
      <formula>66.5</formula>
      <formula>82.4</formula>
    </cfRule>
    <cfRule type="cellIs" dxfId="1044" priority="102" operator="greaterThanOrEqual">
      <formula>82.5</formula>
    </cfRule>
  </conditionalFormatting>
  <conditionalFormatting sqref="D10">
    <cfRule type="cellIs" dxfId="1043" priority="91" operator="between">
      <formula>0</formula>
      <formula>16.4</formula>
    </cfRule>
    <cfRule type="cellIs" dxfId="1042" priority="92" operator="between">
      <formula>16.5</formula>
      <formula>32.4</formula>
    </cfRule>
    <cfRule type="cellIs" dxfId="1041" priority="93" operator="between">
      <formula>32.5</formula>
      <formula>49.4</formula>
    </cfRule>
    <cfRule type="cellIs" dxfId="1040" priority="94" operator="between">
      <formula>49.5</formula>
      <formula>66.4</formula>
    </cfRule>
    <cfRule type="cellIs" dxfId="1039" priority="95" operator="between">
      <formula>66.5</formula>
      <formula>82.4</formula>
    </cfRule>
    <cfRule type="cellIs" dxfId="1038" priority="96" operator="greaterThanOrEqual">
      <formula>82.5</formula>
    </cfRule>
  </conditionalFormatting>
  <conditionalFormatting sqref="D11">
    <cfRule type="cellIs" dxfId="1037" priority="85" operator="between">
      <formula>0</formula>
      <formula>16.4</formula>
    </cfRule>
    <cfRule type="cellIs" dxfId="1036" priority="86" operator="between">
      <formula>16.5</formula>
      <formula>32.4</formula>
    </cfRule>
    <cfRule type="cellIs" dxfId="1035" priority="87" operator="between">
      <formula>32.5</formula>
      <formula>49.4</formula>
    </cfRule>
    <cfRule type="cellIs" dxfId="1034" priority="88" operator="between">
      <formula>49.5</formula>
      <formula>66.4</formula>
    </cfRule>
    <cfRule type="cellIs" dxfId="1033" priority="89" operator="between">
      <formula>66.5</formula>
      <formula>82.4</formula>
    </cfRule>
    <cfRule type="cellIs" dxfId="1032" priority="90" operator="greaterThanOrEqual">
      <formula>82.5</formula>
    </cfRule>
  </conditionalFormatting>
  <conditionalFormatting sqref="D13">
    <cfRule type="cellIs" dxfId="1031" priority="79" operator="between">
      <formula>0</formula>
      <formula>16.4</formula>
    </cfRule>
    <cfRule type="cellIs" dxfId="1030" priority="80" operator="between">
      <formula>16.5</formula>
      <formula>32.4</formula>
    </cfRule>
    <cfRule type="cellIs" dxfId="1029" priority="81" operator="between">
      <formula>32.5</formula>
      <formula>49.4</formula>
    </cfRule>
    <cfRule type="cellIs" dxfId="1028" priority="82" operator="between">
      <formula>49.5</formula>
      <formula>66.4</formula>
    </cfRule>
    <cfRule type="cellIs" dxfId="1027" priority="83" operator="between">
      <formula>66.5</formula>
      <formula>82.4</formula>
    </cfRule>
    <cfRule type="cellIs" dxfId="1026" priority="84" operator="greaterThanOrEqual">
      <formula>82.5</formula>
    </cfRule>
  </conditionalFormatting>
  <conditionalFormatting sqref="D14">
    <cfRule type="cellIs" dxfId="1025" priority="73" operator="between">
      <formula>0</formula>
      <formula>16.4</formula>
    </cfRule>
    <cfRule type="cellIs" dxfId="1024" priority="74" operator="between">
      <formula>16.5</formula>
      <formula>32.4</formula>
    </cfRule>
    <cfRule type="cellIs" dxfId="1023" priority="75" operator="between">
      <formula>32.5</formula>
      <formula>49.4</formula>
    </cfRule>
    <cfRule type="cellIs" dxfId="1022" priority="76" operator="between">
      <formula>49.5</formula>
      <formula>66.4</formula>
    </cfRule>
    <cfRule type="cellIs" dxfId="1021" priority="77" operator="between">
      <formula>66.5</formula>
      <formula>82.4</formula>
    </cfRule>
    <cfRule type="cellIs" dxfId="1020" priority="78" operator="greaterThanOrEqual">
      <formula>82.5</formula>
    </cfRule>
  </conditionalFormatting>
  <conditionalFormatting sqref="D15">
    <cfRule type="cellIs" dxfId="1019" priority="67" operator="between">
      <formula>0</formula>
      <formula>16.4</formula>
    </cfRule>
    <cfRule type="cellIs" dxfId="1018" priority="68" operator="between">
      <formula>16.5</formula>
      <formula>32.4</formula>
    </cfRule>
    <cfRule type="cellIs" dxfId="1017" priority="69" operator="between">
      <formula>32.5</formula>
      <formula>49.4</formula>
    </cfRule>
    <cfRule type="cellIs" dxfId="1016" priority="70" operator="between">
      <formula>49.5</formula>
      <formula>66.4</formula>
    </cfRule>
    <cfRule type="cellIs" dxfId="1015" priority="71" operator="between">
      <formula>66.5</formula>
      <formula>82.4</formula>
    </cfRule>
    <cfRule type="cellIs" dxfId="1014" priority="72" operator="greaterThanOrEqual">
      <formula>82.5</formula>
    </cfRule>
  </conditionalFormatting>
  <conditionalFormatting sqref="D16">
    <cfRule type="cellIs" dxfId="1013" priority="61" operator="between">
      <formula>0</formula>
      <formula>16.4</formula>
    </cfRule>
    <cfRule type="cellIs" dxfId="1012" priority="62" operator="between">
      <formula>16.5</formula>
      <formula>32.4</formula>
    </cfRule>
    <cfRule type="cellIs" dxfId="1011" priority="63" operator="between">
      <formula>32.5</formula>
      <formula>49.4</formula>
    </cfRule>
    <cfRule type="cellIs" dxfId="1010" priority="64" operator="between">
      <formula>49.5</formula>
      <formula>66.4</formula>
    </cfRule>
    <cfRule type="cellIs" dxfId="1009" priority="65" operator="between">
      <formula>66.5</formula>
      <formula>82.4</formula>
    </cfRule>
    <cfRule type="cellIs" dxfId="1008" priority="66" operator="greaterThanOrEqual">
      <formula>82.5</formula>
    </cfRule>
  </conditionalFormatting>
  <conditionalFormatting sqref="D17">
    <cfRule type="cellIs" dxfId="1007" priority="55" operator="between">
      <formula>0</formula>
      <formula>16.4</formula>
    </cfRule>
    <cfRule type="cellIs" dxfId="1006" priority="56" operator="between">
      <formula>16.5</formula>
      <formula>32.4</formula>
    </cfRule>
    <cfRule type="cellIs" dxfId="1005" priority="57" operator="between">
      <formula>32.5</formula>
      <formula>49.4</formula>
    </cfRule>
    <cfRule type="cellIs" dxfId="1004" priority="58" operator="between">
      <formula>49.5</formula>
      <formula>66.4</formula>
    </cfRule>
    <cfRule type="cellIs" dxfId="1003" priority="59" operator="between">
      <formula>66.5</formula>
      <formula>82.4</formula>
    </cfRule>
    <cfRule type="cellIs" dxfId="1002" priority="60" operator="greaterThanOrEqual">
      <formula>82.5</formula>
    </cfRule>
  </conditionalFormatting>
  <conditionalFormatting sqref="D18:D27 D29">
    <cfRule type="cellIs" dxfId="1001" priority="49" operator="between">
      <formula>0</formula>
      <formula>16.4</formula>
    </cfRule>
    <cfRule type="cellIs" dxfId="1000" priority="50" operator="between">
      <formula>16.5</formula>
      <formula>32.4</formula>
    </cfRule>
    <cfRule type="cellIs" dxfId="999" priority="51" operator="between">
      <formula>32.5</formula>
      <formula>49.4</formula>
    </cfRule>
    <cfRule type="cellIs" dxfId="998" priority="52" operator="between">
      <formula>49.5</formula>
      <formula>66.4</formula>
    </cfRule>
    <cfRule type="cellIs" dxfId="997" priority="53" operator="between">
      <formula>66.5</formula>
      <formula>82.4</formula>
    </cfRule>
    <cfRule type="cellIs" dxfId="996" priority="54" operator="greaterThanOrEqual">
      <formula>82.5</formula>
    </cfRule>
  </conditionalFormatting>
  <conditionalFormatting sqref="D40">
    <cfRule type="cellIs" dxfId="995" priority="31" operator="between">
      <formula>0</formula>
      <formula>16.4</formula>
    </cfRule>
    <cfRule type="cellIs" dxfId="994" priority="32" operator="between">
      <formula>16.5</formula>
      <formula>32.4</formula>
    </cfRule>
    <cfRule type="cellIs" dxfId="993" priority="33" operator="between">
      <formula>32.5</formula>
      <formula>49.4</formula>
    </cfRule>
    <cfRule type="cellIs" dxfId="992" priority="34" operator="between">
      <formula>49.5</formula>
      <formula>66.4</formula>
    </cfRule>
    <cfRule type="cellIs" dxfId="991" priority="35" operator="between">
      <formula>66.5</formula>
      <formula>82.4</formula>
    </cfRule>
    <cfRule type="cellIs" dxfId="990" priority="36" operator="greaterThanOrEqual">
      <formula>82.5</formula>
    </cfRule>
  </conditionalFormatting>
  <conditionalFormatting sqref="D28">
    <cfRule type="cellIs" dxfId="989" priority="25" operator="between">
      <formula>0</formula>
      <formula>16.4</formula>
    </cfRule>
    <cfRule type="cellIs" dxfId="988" priority="26" operator="between">
      <formula>16.5</formula>
      <formula>32.4</formula>
    </cfRule>
    <cfRule type="cellIs" dxfId="987" priority="27" operator="between">
      <formula>32.5</formula>
      <formula>49.4</formula>
    </cfRule>
    <cfRule type="cellIs" dxfId="986" priority="28" operator="between">
      <formula>49.5</formula>
      <formula>66.4</formula>
    </cfRule>
    <cfRule type="cellIs" dxfId="985" priority="29" operator="between">
      <formula>66.5</formula>
      <formula>82.4</formula>
    </cfRule>
    <cfRule type="cellIs" dxfId="984" priority="30" operator="greaterThanOrEqual">
      <formula>82.5</formula>
    </cfRule>
  </conditionalFormatting>
  <conditionalFormatting sqref="D30:D31">
    <cfRule type="cellIs" dxfId="983" priority="19" operator="between">
      <formula>0</formula>
      <formula>16.4</formula>
    </cfRule>
    <cfRule type="cellIs" dxfId="982" priority="20" operator="between">
      <formula>16.5</formula>
      <formula>32.4</formula>
    </cfRule>
    <cfRule type="cellIs" dxfId="981" priority="21" operator="between">
      <formula>32.5</formula>
      <formula>49.4</formula>
    </cfRule>
    <cfRule type="cellIs" dxfId="980" priority="22" operator="between">
      <formula>49.5</formula>
      <formula>66.4</formula>
    </cfRule>
    <cfRule type="cellIs" dxfId="979" priority="23" operator="between">
      <formula>66.5</formula>
      <formula>82.4</formula>
    </cfRule>
    <cfRule type="cellIs" dxfId="978" priority="24" operator="greaterThanOrEqual">
      <formula>82.5</formula>
    </cfRule>
  </conditionalFormatting>
  <conditionalFormatting sqref="D33:D39">
    <cfRule type="cellIs" dxfId="977" priority="13" operator="between">
      <formula>0</formula>
      <formula>16.4</formula>
    </cfRule>
    <cfRule type="cellIs" dxfId="976" priority="14" operator="between">
      <formula>16.5</formula>
      <formula>32.4</formula>
    </cfRule>
    <cfRule type="cellIs" dxfId="975" priority="15" operator="between">
      <formula>32.5</formula>
      <formula>49.4</formula>
    </cfRule>
    <cfRule type="cellIs" dxfId="974" priority="16" operator="between">
      <formula>49.5</formula>
      <formula>66.4</formula>
    </cfRule>
    <cfRule type="cellIs" dxfId="973" priority="17" operator="between">
      <formula>66.5</formula>
      <formula>82.4</formula>
    </cfRule>
    <cfRule type="cellIs" dxfId="972" priority="18" operator="greaterThanOrEqual">
      <formula>82.5</formula>
    </cfRule>
  </conditionalFormatting>
  <conditionalFormatting sqref="D41:D63 D65:D78 D82:D83">
    <cfRule type="cellIs" dxfId="971" priority="7" operator="between">
      <formula>0</formula>
      <formula>16.4</formula>
    </cfRule>
    <cfRule type="cellIs" dxfId="970" priority="8" operator="between">
      <formula>16.5</formula>
      <formula>32.4</formula>
    </cfRule>
    <cfRule type="cellIs" dxfId="969" priority="9" operator="between">
      <formula>32.5</formula>
      <formula>49.4</formula>
    </cfRule>
    <cfRule type="cellIs" dxfId="968" priority="10" operator="between">
      <formula>49.5</formula>
      <formula>66.4</formula>
    </cfRule>
    <cfRule type="cellIs" dxfId="967" priority="11" operator="between">
      <formula>66.5</formula>
      <formula>82.4</formula>
    </cfRule>
    <cfRule type="cellIs" dxfId="966" priority="12" operator="greaterThanOrEqual">
      <formula>82.5</formula>
    </cfRule>
  </conditionalFormatting>
  <conditionalFormatting sqref="D32">
    <cfRule type="cellIs" dxfId="965" priority="1" operator="between">
      <formula>0</formula>
      <formula>16.4</formula>
    </cfRule>
    <cfRule type="cellIs" dxfId="964" priority="2" operator="between">
      <formula>16.5</formula>
      <formula>32.4</formula>
    </cfRule>
    <cfRule type="cellIs" dxfId="963" priority="3" operator="between">
      <formula>32.5</formula>
      <formula>49.4</formula>
    </cfRule>
    <cfRule type="cellIs" dxfId="962" priority="4" operator="between">
      <formula>49.5</formula>
      <formula>66.4</formula>
    </cfRule>
    <cfRule type="cellIs" dxfId="961" priority="5" operator="between">
      <formula>66.5</formula>
      <formula>82.4</formula>
    </cfRule>
    <cfRule type="cellIs" dxfId="960" priority="6" operator="greaterThanOrEqual">
      <formula>82.5</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296"/>
  <sheetViews>
    <sheetView zoomScaleNormal="100" workbookViewId="0">
      <pane ySplit="1" topLeftCell="A2" activePane="bottomLeft" state="frozen"/>
      <selection pane="bottomLeft" activeCell="F19" sqref="F19"/>
    </sheetView>
  </sheetViews>
  <sheetFormatPr defaultColWidth="9.140625" defaultRowHeight="18" x14ac:dyDescent="0.2"/>
  <cols>
    <col min="1" max="1" width="4.85546875" style="163" customWidth="1"/>
    <col min="2" max="2" width="52.42578125" style="164" customWidth="1"/>
    <col min="3" max="3" width="10.85546875" style="40" customWidth="1"/>
    <col min="4" max="4" width="10.85546875" style="166" customWidth="1"/>
    <col min="5" max="5" width="9.140625" style="138"/>
    <col min="6" max="6" width="3.28515625" style="138" customWidth="1"/>
    <col min="7" max="7" width="3.140625" style="138" customWidth="1"/>
    <col min="8" max="8" width="4.28515625" style="138" customWidth="1"/>
    <col min="9" max="9" width="2.28515625" style="138" customWidth="1"/>
    <col min="10" max="10" width="4.28515625" style="138" customWidth="1"/>
    <col min="11" max="11" width="1.7109375" style="138" customWidth="1"/>
    <col min="12" max="12" width="4.28515625" style="138" customWidth="1"/>
    <col min="13" max="13" width="4.7109375" style="138" customWidth="1"/>
    <col min="14" max="14" width="10" style="138" customWidth="1"/>
    <col min="15" max="16384" width="9.140625" style="138"/>
  </cols>
  <sheetData>
    <row r="1" spans="1:14" ht="60.75" customHeight="1" thickBot="1" x14ac:dyDescent="0.25">
      <c r="A1" s="242"/>
      <c r="B1" s="243"/>
      <c r="C1" s="300" t="s">
        <v>1293</v>
      </c>
      <c r="D1" s="300" t="s">
        <v>1294</v>
      </c>
    </row>
    <row r="2" spans="1:14" s="139" customFormat="1" ht="23.25" customHeight="1" thickBot="1" x14ac:dyDescent="0.25">
      <c r="A2" s="140"/>
      <c r="B2" s="197" t="s">
        <v>1295</v>
      </c>
      <c r="C2" s="301" t="s">
        <v>1310</v>
      </c>
      <c r="D2" s="302">
        <v>58</v>
      </c>
    </row>
    <row r="3" spans="1:14" ht="23.25" customHeight="1" thickBot="1" x14ac:dyDescent="0.25">
      <c r="A3" s="198"/>
      <c r="B3" s="199" t="s">
        <v>1296</v>
      </c>
      <c r="C3" s="301" t="s">
        <v>1310</v>
      </c>
      <c r="D3" s="302">
        <v>66</v>
      </c>
    </row>
    <row r="4" spans="1:14" ht="12" customHeight="1" thickBot="1" x14ac:dyDescent="0.25">
      <c r="A4" s="140" t="s">
        <v>1297</v>
      </c>
      <c r="B4" s="141" t="s">
        <v>1298</v>
      </c>
      <c r="C4" s="303" t="s">
        <v>1312</v>
      </c>
      <c r="D4" s="304">
        <v>67</v>
      </c>
    </row>
    <row r="5" spans="1:14" ht="12" customHeight="1" x14ac:dyDescent="0.25">
      <c r="A5" s="184" t="s">
        <v>4</v>
      </c>
      <c r="B5" s="185" t="s">
        <v>5</v>
      </c>
      <c r="C5" s="305"/>
      <c r="D5" s="306">
        <v>75</v>
      </c>
      <c r="F5" s="142"/>
      <c r="G5" s="143"/>
      <c r="H5" s="143"/>
      <c r="I5" s="143"/>
      <c r="J5" s="143"/>
      <c r="K5" s="143"/>
      <c r="L5" s="144"/>
      <c r="M5" s="144"/>
      <c r="N5" s="145"/>
    </row>
    <row r="6" spans="1:14" ht="12" customHeight="1" x14ac:dyDescent="0.25">
      <c r="A6" s="83" t="s">
        <v>8</v>
      </c>
      <c r="B6" s="84" t="s">
        <v>9</v>
      </c>
      <c r="C6" s="307"/>
      <c r="D6" s="308">
        <v>75</v>
      </c>
      <c r="F6" s="146"/>
      <c r="G6" s="147"/>
      <c r="J6" s="148" t="s">
        <v>1299</v>
      </c>
      <c r="K6" s="149"/>
      <c r="L6" s="150"/>
      <c r="M6" s="151" t="s">
        <v>1300</v>
      </c>
      <c r="N6" s="152"/>
    </row>
    <row r="7" spans="1:14" ht="12" customHeight="1" thickBot="1" x14ac:dyDescent="0.3">
      <c r="A7" s="186" t="s">
        <v>14</v>
      </c>
      <c r="B7" s="187" t="s">
        <v>15</v>
      </c>
      <c r="C7" s="309"/>
      <c r="D7" s="310">
        <v>50</v>
      </c>
      <c r="F7" s="153"/>
      <c r="G7" s="154"/>
      <c r="H7" s="154"/>
      <c r="I7" s="154"/>
      <c r="J7" s="154"/>
      <c r="K7" s="154"/>
      <c r="L7" s="150"/>
      <c r="M7" s="154"/>
      <c r="N7" s="152"/>
    </row>
    <row r="8" spans="1:14" ht="12" customHeight="1" thickTop="1" thickBot="1" x14ac:dyDescent="0.3">
      <c r="A8" s="140" t="s">
        <v>1301</v>
      </c>
      <c r="B8" s="141" t="s">
        <v>1302</v>
      </c>
      <c r="C8" s="303" t="s">
        <v>1314</v>
      </c>
      <c r="D8" s="304">
        <v>96</v>
      </c>
      <c r="F8" s="153"/>
      <c r="G8" s="149" t="s">
        <v>1303</v>
      </c>
      <c r="H8" s="154">
        <v>0</v>
      </c>
      <c r="I8" s="154" t="s">
        <v>1304</v>
      </c>
      <c r="J8" s="154">
        <v>16</v>
      </c>
      <c r="K8" s="154"/>
      <c r="L8" s="235"/>
      <c r="M8" s="151" t="s">
        <v>1305</v>
      </c>
      <c r="N8" s="244"/>
    </row>
    <row r="9" spans="1:14" ht="12" customHeight="1" thickTop="1" thickBot="1" x14ac:dyDescent="0.3">
      <c r="A9" s="184" t="s">
        <v>19</v>
      </c>
      <c r="B9" s="185" t="s">
        <v>20</v>
      </c>
      <c r="C9" s="305"/>
      <c r="D9" s="306">
        <v>100</v>
      </c>
      <c r="F9" s="153"/>
      <c r="G9" s="149" t="s">
        <v>1306</v>
      </c>
      <c r="H9" s="154">
        <v>17</v>
      </c>
      <c r="I9" s="154" t="s">
        <v>1304</v>
      </c>
      <c r="J9" s="154">
        <v>32</v>
      </c>
      <c r="K9" s="154"/>
      <c r="L9" s="236"/>
      <c r="M9" s="151" t="s">
        <v>1307</v>
      </c>
      <c r="N9" s="244"/>
    </row>
    <row r="10" spans="1:14" ht="12" customHeight="1" thickTop="1" thickBot="1" x14ac:dyDescent="0.3">
      <c r="A10" s="83" t="s">
        <v>24</v>
      </c>
      <c r="B10" s="84" t="s">
        <v>25</v>
      </c>
      <c r="C10" s="307"/>
      <c r="D10" s="308">
        <v>75</v>
      </c>
      <c r="F10" s="153"/>
      <c r="G10" s="149" t="s">
        <v>1308</v>
      </c>
      <c r="H10" s="154">
        <v>33</v>
      </c>
      <c r="I10" s="154" t="s">
        <v>1304</v>
      </c>
      <c r="J10" s="154">
        <v>49</v>
      </c>
      <c r="K10" s="154"/>
      <c r="L10" s="237"/>
      <c r="M10" s="151" t="s">
        <v>1309</v>
      </c>
      <c r="N10" s="244"/>
    </row>
    <row r="11" spans="1:14" ht="12" customHeight="1" thickTop="1" thickBot="1" x14ac:dyDescent="0.3">
      <c r="A11" s="83" t="s">
        <v>29</v>
      </c>
      <c r="B11" s="84" t="s">
        <v>30</v>
      </c>
      <c r="C11" s="307"/>
      <c r="D11" s="308">
        <v>100</v>
      </c>
      <c r="F11" s="153"/>
      <c r="G11" s="149" t="s">
        <v>1310</v>
      </c>
      <c r="H11" s="154">
        <v>50</v>
      </c>
      <c r="I11" s="154" t="s">
        <v>1304</v>
      </c>
      <c r="J11" s="154">
        <v>66</v>
      </c>
      <c r="K11" s="154"/>
      <c r="L11" s="238"/>
      <c r="M11" s="151" t="s">
        <v>1311</v>
      </c>
      <c r="N11" s="244"/>
    </row>
    <row r="12" spans="1:14" ht="12" customHeight="1" thickTop="1" thickBot="1" x14ac:dyDescent="0.3">
      <c r="A12" s="83" t="s">
        <v>33</v>
      </c>
      <c r="B12" s="84" t="s">
        <v>34</v>
      </c>
      <c r="C12" s="307"/>
      <c r="D12" s="308">
        <v>100</v>
      </c>
      <c r="F12" s="153"/>
      <c r="G12" s="149" t="s">
        <v>1312</v>
      </c>
      <c r="H12" s="154">
        <v>67</v>
      </c>
      <c r="I12" s="154" t="s">
        <v>1304</v>
      </c>
      <c r="J12" s="154">
        <v>82</v>
      </c>
      <c r="K12" s="154"/>
      <c r="L12" s="239"/>
      <c r="M12" s="151" t="s">
        <v>1313</v>
      </c>
      <c r="N12" s="244"/>
    </row>
    <row r="13" spans="1:14" ht="12" customHeight="1" thickTop="1" thickBot="1" x14ac:dyDescent="0.3">
      <c r="A13" s="83" t="s">
        <v>40</v>
      </c>
      <c r="B13" s="84" t="s">
        <v>41</v>
      </c>
      <c r="C13" s="307"/>
      <c r="D13" s="308">
        <v>100</v>
      </c>
      <c r="F13" s="153"/>
      <c r="G13" s="149" t="s">
        <v>1314</v>
      </c>
      <c r="H13" s="154">
        <v>83</v>
      </c>
      <c r="I13" s="154" t="s">
        <v>1304</v>
      </c>
      <c r="J13" s="154">
        <v>100</v>
      </c>
      <c r="K13" s="154"/>
      <c r="L13" s="240"/>
      <c r="M13" s="151" t="s">
        <v>1315</v>
      </c>
      <c r="N13" s="244"/>
    </row>
    <row r="14" spans="1:14" ht="12" customHeight="1" thickTop="1" thickBot="1" x14ac:dyDescent="0.3">
      <c r="A14" s="186" t="s">
        <v>45</v>
      </c>
      <c r="B14" s="187" t="s">
        <v>46</v>
      </c>
      <c r="C14" s="309"/>
      <c r="D14" s="310">
        <v>100</v>
      </c>
      <c r="F14" s="155"/>
      <c r="G14" s="156"/>
      <c r="H14" s="156"/>
      <c r="I14" s="156"/>
      <c r="J14" s="156"/>
      <c r="K14" s="156"/>
      <c r="L14" s="157"/>
      <c r="M14" s="157"/>
      <c r="N14" s="158"/>
    </row>
    <row r="15" spans="1:14" ht="12" customHeight="1" thickBot="1" x14ac:dyDescent="0.25">
      <c r="A15" s="140" t="s">
        <v>1316</v>
      </c>
      <c r="B15" s="141" t="s">
        <v>1317</v>
      </c>
      <c r="C15" s="303" t="s">
        <v>1310</v>
      </c>
      <c r="D15" s="304">
        <v>50</v>
      </c>
    </row>
    <row r="16" spans="1:14" ht="12" customHeight="1" x14ac:dyDescent="0.2">
      <c r="A16" s="184" t="s">
        <v>51</v>
      </c>
      <c r="B16" s="185" t="s">
        <v>52</v>
      </c>
      <c r="C16" s="305"/>
      <c r="D16" s="306">
        <v>75</v>
      </c>
    </row>
    <row r="17" spans="1:14" ht="12" customHeight="1" x14ac:dyDescent="0.2">
      <c r="A17" s="83" t="s">
        <v>56</v>
      </c>
      <c r="B17" s="84" t="s">
        <v>57</v>
      </c>
      <c r="C17" s="307"/>
      <c r="D17" s="308">
        <v>50</v>
      </c>
    </row>
    <row r="18" spans="1:14" ht="12" customHeight="1" x14ac:dyDescent="0.2">
      <c r="A18" s="83" t="s">
        <v>61</v>
      </c>
      <c r="B18" s="84" t="s">
        <v>62</v>
      </c>
      <c r="C18" s="307"/>
      <c r="D18" s="308">
        <v>25</v>
      </c>
    </row>
    <row r="19" spans="1:14" ht="12" customHeight="1" thickBot="1" x14ac:dyDescent="0.25">
      <c r="A19" s="186" t="s">
        <v>67</v>
      </c>
      <c r="B19" s="187" t="s">
        <v>68</v>
      </c>
      <c r="C19" s="309"/>
      <c r="D19" s="310">
        <v>50</v>
      </c>
      <c r="F19" s="261" t="s">
        <v>1470</v>
      </c>
      <c r="G19" s="262" t="s">
        <v>1471</v>
      </c>
      <c r="H19" s="262" t="s">
        <v>1472</v>
      </c>
      <c r="I19" s="262"/>
      <c r="J19" s="262"/>
      <c r="K19" s="262"/>
      <c r="L19" s="262"/>
      <c r="M19" s="262"/>
      <c r="N19" s="263"/>
    </row>
    <row r="20" spans="1:14" ht="12" customHeight="1" thickBot="1" x14ac:dyDescent="0.25">
      <c r="A20" s="140" t="s">
        <v>1318</v>
      </c>
      <c r="B20" s="141" t="s">
        <v>1319</v>
      </c>
      <c r="C20" s="303" t="s">
        <v>1310</v>
      </c>
      <c r="D20" s="304">
        <v>58</v>
      </c>
      <c r="F20" s="146" t="s">
        <v>1473</v>
      </c>
      <c r="G20" s="147" t="s">
        <v>1471</v>
      </c>
      <c r="H20" s="147" t="s">
        <v>1474</v>
      </c>
      <c r="I20" s="147"/>
      <c r="J20" s="147"/>
      <c r="K20" s="147"/>
      <c r="L20" s="147"/>
      <c r="M20" s="147"/>
      <c r="N20" s="264"/>
    </row>
    <row r="21" spans="1:14" ht="12" customHeight="1" x14ac:dyDescent="0.2">
      <c r="A21" s="184" t="s">
        <v>75</v>
      </c>
      <c r="B21" s="185" t="s">
        <v>76</v>
      </c>
      <c r="C21" s="305"/>
      <c r="D21" s="306">
        <v>50</v>
      </c>
      <c r="F21" s="265" t="s">
        <v>1475</v>
      </c>
      <c r="G21" s="266" t="s">
        <v>1471</v>
      </c>
      <c r="H21" s="266" t="s">
        <v>800</v>
      </c>
      <c r="I21" s="266"/>
      <c r="J21" s="266"/>
      <c r="K21" s="266"/>
      <c r="L21" s="266"/>
      <c r="M21" s="266"/>
      <c r="N21" s="267"/>
    </row>
    <row r="22" spans="1:14" ht="12" customHeight="1" x14ac:dyDescent="0.2">
      <c r="A22" s="83" t="s">
        <v>80</v>
      </c>
      <c r="B22" s="84" t="s">
        <v>81</v>
      </c>
      <c r="C22" s="307"/>
      <c r="D22" s="308">
        <v>75</v>
      </c>
      <c r="G22" s="268"/>
      <c r="H22" s="268"/>
      <c r="I22" s="268"/>
      <c r="J22" s="268"/>
      <c r="K22" s="268"/>
      <c r="L22" s="268"/>
      <c r="M22" s="268"/>
      <c r="N22" s="268"/>
    </row>
    <row r="23" spans="1:14" ht="12" customHeight="1" thickBot="1" x14ac:dyDescent="0.25">
      <c r="A23" s="186" t="s">
        <v>87</v>
      </c>
      <c r="B23" s="187" t="s">
        <v>88</v>
      </c>
      <c r="C23" s="309"/>
      <c r="D23" s="310">
        <v>50</v>
      </c>
    </row>
    <row r="24" spans="1:14" ht="12" customHeight="1" thickBot="1" x14ac:dyDescent="0.25">
      <c r="A24" s="140" t="s">
        <v>1320</v>
      </c>
      <c r="B24" s="141" t="s">
        <v>1477</v>
      </c>
      <c r="C24" s="303" t="s">
        <v>1314</v>
      </c>
      <c r="D24" s="304">
        <v>100</v>
      </c>
    </row>
    <row r="25" spans="1:14" ht="12" customHeight="1" x14ac:dyDescent="0.2">
      <c r="A25" s="184" t="s">
        <v>92</v>
      </c>
      <c r="B25" s="185" t="s">
        <v>93</v>
      </c>
      <c r="C25" s="305"/>
      <c r="D25" s="306">
        <v>100</v>
      </c>
    </row>
    <row r="26" spans="1:14" ht="12" customHeight="1" thickBot="1" x14ac:dyDescent="0.25">
      <c r="A26" s="186" t="s">
        <v>98</v>
      </c>
      <c r="B26" s="187" t="s">
        <v>99</v>
      </c>
      <c r="C26" s="309"/>
      <c r="D26" s="310">
        <v>100</v>
      </c>
    </row>
    <row r="27" spans="1:14" ht="12" customHeight="1" thickBot="1" x14ac:dyDescent="0.25">
      <c r="A27" s="140" t="s">
        <v>1321</v>
      </c>
      <c r="B27" s="141" t="s">
        <v>1322</v>
      </c>
      <c r="C27" s="303" t="s">
        <v>1310</v>
      </c>
      <c r="D27" s="304">
        <v>50</v>
      </c>
    </row>
    <row r="28" spans="1:14" ht="12" customHeight="1" x14ac:dyDescent="0.2">
      <c r="A28" s="184" t="s">
        <v>104</v>
      </c>
      <c r="B28" s="185" t="s">
        <v>105</v>
      </c>
      <c r="C28" s="305"/>
      <c r="D28" s="306">
        <v>50</v>
      </c>
      <c r="F28" s="139"/>
      <c r="G28" s="139"/>
      <c r="H28" s="139"/>
      <c r="I28" s="139"/>
      <c r="J28" s="139"/>
      <c r="K28" s="139"/>
      <c r="L28" s="139"/>
      <c r="M28" s="139"/>
      <c r="N28" s="139"/>
    </row>
    <row r="29" spans="1:14" ht="12" customHeight="1" thickBot="1" x14ac:dyDescent="0.25">
      <c r="A29" s="186" t="s">
        <v>111</v>
      </c>
      <c r="B29" s="187" t="s">
        <v>112</v>
      </c>
      <c r="C29" s="309"/>
      <c r="D29" s="310">
        <v>50</v>
      </c>
      <c r="F29" s="139"/>
      <c r="G29" s="139"/>
      <c r="H29" s="139"/>
      <c r="I29" s="139"/>
      <c r="J29" s="139"/>
      <c r="K29" s="139"/>
      <c r="L29" s="139"/>
      <c r="M29" s="139"/>
      <c r="N29" s="139"/>
    </row>
    <row r="30" spans="1:14" ht="12" customHeight="1" thickBot="1" x14ac:dyDescent="0.25">
      <c r="A30" s="140" t="s">
        <v>1323</v>
      </c>
      <c r="B30" s="141" t="s">
        <v>1324</v>
      </c>
      <c r="C30" s="303" t="s">
        <v>1312</v>
      </c>
      <c r="D30" s="304">
        <v>75</v>
      </c>
      <c r="F30" s="139"/>
      <c r="G30" s="139"/>
      <c r="H30" s="139"/>
      <c r="I30" s="139"/>
      <c r="J30" s="139"/>
      <c r="K30" s="139"/>
      <c r="L30" s="139"/>
      <c r="M30" s="139"/>
      <c r="N30" s="139"/>
    </row>
    <row r="31" spans="1:14" ht="12" customHeight="1" x14ac:dyDescent="0.2">
      <c r="A31" s="184" t="s">
        <v>119</v>
      </c>
      <c r="B31" s="185" t="s">
        <v>120</v>
      </c>
      <c r="C31" s="305"/>
      <c r="D31" s="306">
        <v>75</v>
      </c>
      <c r="F31" s="139"/>
      <c r="G31" s="139"/>
      <c r="H31" s="139"/>
      <c r="I31" s="139"/>
      <c r="J31" s="139"/>
      <c r="K31" s="139"/>
      <c r="L31" s="139"/>
      <c r="M31" s="139"/>
      <c r="N31" s="139"/>
    </row>
    <row r="32" spans="1:14" ht="12" customHeight="1" thickBot="1" x14ac:dyDescent="0.25">
      <c r="A32" s="186" t="s">
        <v>121</v>
      </c>
      <c r="B32" s="187" t="s">
        <v>122</v>
      </c>
      <c r="C32" s="311"/>
      <c r="D32" s="312" t="s">
        <v>1475</v>
      </c>
      <c r="F32" s="139"/>
      <c r="G32" s="139"/>
      <c r="H32" s="139"/>
      <c r="I32" s="139"/>
      <c r="J32" s="139"/>
      <c r="K32" s="139"/>
      <c r="L32" s="139"/>
      <c r="M32" s="139"/>
      <c r="N32" s="139"/>
    </row>
    <row r="33" spans="1:14" ht="12" customHeight="1" thickBot="1" x14ac:dyDescent="0.25">
      <c r="A33" s="140" t="s">
        <v>1325</v>
      </c>
      <c r="B33" s="141" t="s">
        <v>1478</v>
      </c>
      <c r="C33" s="303" t="s">
        <v>1310</v>
      </c>
      <c r="D33" s="304">
        <v>58</v>
      </c>
      <c r="F33" s="139"/>
      <c r="G33" s="139"/>
      <c r="H33" s="139"/>
      <c r="I33" s="139"/>
      <c r="J33" s="139"/>
      <c r="K33" s="139"/>
      <c r="L33" s="139"/>
      <c r="M33" s="139"/>
      <c r="N33" s="139"/>
    </row>
    <row r="34" spans="1:14" ht="12" customHeight="1" x14ac:dyDescent="0.2">
      <c r="A34" s="184" t="s">
        <v>129</v>
      </c>
      <c r="B34" s="185" t="s">
        <v>130</v>
      </c>
      <c r="C34" s="305"/>
      <c r="D34" s="306">
        <v>75</v>
      </c>
      <c r="F34" s="139"/>
      <c r="G34" s="139"/>
      <c r="H34" s="139"/>
      <c r="I34" s="139"/>
      <c r="J34" s="139"/>
      <c r="K34" s="139"/>
      <c r="L34" s="139"/>
      <c r="M34" s="139"/>
      <c r="N34" s="139"/>
    </row>
    <row r="35" spans="1:14" ht="12" customHeight="1" x14ac:dyDescent="0.2">
      <c r="A35" s="83" t="s">
        <v>135</v>
      </c>
      <c r="B35" s="84" t="s">
        <v>136</v>
      </c>
      <c r="C35" s="307"/>
      <c r="D35" s="308">
        <v>50</v>
      </c>
      <c r="F35" s="139"/>
      <c r="G35" s="139"/>
      <c r="H35" s="139"/>
      <c r="I35" s="139"/>
      <c r="J35" s="139"/>
      <c r="K35" s="139"/>
      <c r="L35" s="139"/>
      <c r="M35" s="139"/>
      <c r="N35" s="139"/>
    </row>
    <row r="36" spans="1:14" ht="12" customHeight="1" thickBot="1" x14ac:dyDescent="0.25">
      <c r="A36" s="186" t="s">
        <v>137</v>
      </c>
      <c r="B36" s="187" t="s">
        <v>9</v>
      </c>
      <c r="C36" s="309"/>
      <c r="D36" s="310">
        <v>50</v>
      </c>
      <c r="F36" s="139"/>
      <c r="G36" s="139"/>
      <c r="H36" s="139"/>
      <c r="I36" s="139"/>
      <c r="J36" s="139"/>
      <c r="K36" s="139"/>
      <c r="L36" s="139"/>
      <c r="M36" s="139"/>
      <c r="N36" s="139"/>
    </row>
    <row r="37" spans="1:14" ht="12" customHeight="1" thickBot="1" x14ac:dyDescent="0.25">
      <c r="A37" s="140" t="s">
        <v>1326</v>
      </c>
      <c r="B37" s="159" t="s">
        <v>1327</v>
      </c>
      <c r="C37" s="313"/>
      <c r="D37" s="314" t="s">
        <v>1038</v>
      </c>
      <c r="F37" s="139"/>
      <c r="G37" s="139"/>
      <c r="H37" s="139"/>
      <c r="I37" s="139"/>
      <c r="J37" s="139"/>
      <c r="K37" s="139"/>
      <c r="L37" s="139"/>
      <c r="M37" s="139"/>
      <c r="N37" s="139"/>
    </row>
    <row r="38" spans="1:14" ht="12" customHeight="1" thickBot="1" x14ac:dyDescent="0.25">
      <c r="A38" s="188">
        <v>9</v>
      </c>
      <c r="B38" s="189" t="s">
        <v>1327</v>
      </c>
      <c r="C38" s="315"/>
      <c r="D38" s="316" t="s">
        <v>1038</v>
      </c>
      <c r="F38" s="139"/>
      <c r="G38" s="139"/>
      <c r="H38" s="139"/>
      <c r="I38" s="139"/>
      <c r="J38" s="139"/>
      <c r="K38" s="139"/>
      <c r="L38" s="139"/>
      <c r="M38" s="139"/>
      <c r="N38" s="139"/>
    </row>
    <row r="39" spans="1:14" ht="12" customHeight="1" thickBot="1" x14ac:dyDescent="0.25">
      <c r="A39" s="140" t="s">
        <v>1328</v>
      </c>
      <c r="B39" s="141" t="s">
        <v>1329</v>
      </c>
      <c r="C39" s="303" t="s">
        <v>1306</v>
      </c>
      <c r="D39" s="304">
        <v>25</v>
      </c>
      <c r="F39" s="139"/>
      <c r="G39" s="139"/>
      <c r="H39" s="139"/>
      <c r="I39" s="139"/>
      <c r="J39" s="139"/>
      <c r="K39" s="139"/>
      <c r="L39" s="139"/>
      <c r="M39" s="139"/>
      <c r="N39" s="139"/>
    </row>
    <row r="40" spans="1:14" ht="12" customHeight="1" x14ac:dyDescent="0.2">
      <c r="A40" s="184" t="s">
        <v>147</v>
      </c>
      <c r="B40" s="185" t="s">
        <v>148</v>
      </c>
      <c r="C40" s="305"/>
      <c r="D40" s="306">
        <v>50</v>
      </c>
      <c r="F40" s="139"/>
      <c r="G40" s="139"/>
      <c r="H40" s="139"/>
      <c r="I40" s="139"/>
      <c r="J40" s="139"/>
      <c r="K40" s="139"/>
      <c r="L40" s="139"/>
      <c r="M40" s="139"/>
      <c r="N40" s="139"/>
    </row>
    <row r="41" spans="1:14" ht="12" customHeight="1" x14ac:dyDescent="0.2">
      <c r="A41" s="83" t="s">
        <v>153</v>
      </c>
      <c r="B41" s="84" t="s">
        <v>154</v>
      </c>
      <c r="C41" s="307"/>
      <c r="D41" s="308">
        <v>0</v>
      </c>
      <c r="F41" s="139"/>
      <c r="G41" s="139"/>
      <c r="H41" s="139"/>
      <c r="I41" s="139"/>
      <c r="J41" s="139"/>
      <c r="K41" s="139"/>
      <c r="L41" s="139"/>
      <c r="M41" s="139"/>
      <c r="N41" s="139"/>
    </row>
    <row r="42" spans="1:14" ht="12" customHeight="1" thickBot="1" x14ac:dyDescent="0.25">
      <c r="A42" s="186" t="s">
        <v>158</v>
      </c>
      <c r="B42" s="187" t="s">
        <v>159</v>
      </c>
      <c r="C42" s="309"/>
      <c r="D42" s="312" t="s">
        <v>1475</v>
      </c>
      <c r="F42" s="139"/>
      <c r="G42" s="139"/>
      <c r="H42" s="139"/>
      <c r="I42" s="139"/>
      <c r="J42" s="139"/>
      <c r="K42" s="139"/>
      <c r="L42" s="139"/>
      <c r="M42" s="139"/>
      <c r="N42" s="139"/>
    </row>
    <row r="43" spans="1:14" ht="12" customHeight="1" thickBot="1" x14ac:dyDescent="0.25">
      <c r="A43" s="140" t="s">
        <v>1330</v>
      </c>
      <c r="B43" s="141" t="s">
        <v>1331</v>
      </c>
      <c r="C43" s="303" t="s">
        <v>1312</v>
      </c>
      <c r="D43" s="304">
        <v>75</v>
      </c>
      <c r="F43" s="139"/>
      <c r="G43" s="139"/>
      <c r="H43" s="139"/>
      <c r="I43" s="139"/>
      <c r="J43" s="139"/>
      <c r="K43" s="139"/>
      <c r="L43" s="139"/>
      <c r="M43" s="139"/>
      <c r="N43" s="139"/>
    </row>
    <row r="44" spans="1:14" ht="12" customHeight="1" x14ac:dyDescent="0.2">
      <c r="A44" s="184" t="s">
        <v>164</v>
      </c>
      <c r="B44" s="185" t="s">
        <v>165</v>
      </c>
      <c r="C44" s="305"/>
      <c r="D44" s="306">
        <v>100</v>
      </c>
      <c r="F44" s="139"/>
      <c r="G44" s="139"/>
      <c r="H44" s="139"/>
      <c r="I44" s="139"/>
      <c r="J44" s="139"/>
      <c r="K44" s="139"/>
      <c r="L44" s="139"/>
      <c r="M44" s="139"/>
      <c r="N44" s="139"/>
    </row>
    <row r="45" spans="1:14" ht="12" customHeight="1" x14ac:dyDescent="0.2">
      <c r="A45" s="83" t="s">
        <v>171</v>
      </c>
      <c r="B45" s="84" t="s">
        <v>68</v>
      </c>
      <c r="C45" s="307"/>
      <c r="D45" s="308">
        <v>25</v>
      </c>
      <c r="F45" s="139"/>
      <c r="G45" s="139"/>
      <c r="H45" s="139"/>
      <c r="I45" s="139"/>
      <c r="J45" s="139"/>
      <c r="K45" s="139"/>
      <c r="L45" s="139"/>
      <c r="M45" s="139"/>
      <c r="N45" s="139"/>
    </row>
    <row r="46" spans="1:14" ht="12" customHeight="1" thickBot="1" x14ac:dyDescent="0.25">
      <c r="A46" s="186" t="s">
        <v>177</v>
      </c>
      <c r="B46" s="187" t="s">
        <v>178</v>
      </c>
      <c r="C46" s="309"/>
      <c r="D46" s="310">
        <v>100</v>
      </c>
      <c r="F46" s="139"/>
      <c r="G46" s="139"/>
      <c r="H46" s="139"/>
      <c r="I46" s="139"/>
      <c r="J46" s="139"/>
      <c r="K46" s="139"/>
      <c r="L46" s="139"/>
      <c r="M46" s="139"/>
      <c r="N46" s="139"/>
    </row>
    <row r="47" spans="1:14" ht="12" customHeight="1" thickBot="1" x14ac:dyDescent="0.25">
      <c r="A47" s="140" t="s">
        <v>1332</v>
      </c>
      <c r="B47" s="141" t="s">
        <v>1333</v>
      </c>
      <c r="C47" s="303" t="s">
        <v>1312</v>
      </c>
      <c r="D47" s="304">
        <v>75</v>
      </c>
      <c r="F47" s="139"/>
      <c r="G47" s="139"/>
      <c r="H47" s="139"/>
      <c r="I47" s="139"/>
      <c r="J47" s="139"/>
      <c r="K47" s="139"/>
      <c r="L47" s="139"/>
      <c r="M47" s="139"/>
      <c r="N47" s="139"/>
    </row>
    <row r="48" spans="1:14" ht="12" customHeight="1" x14ac:dyDescent="0.2">
      <c r="A48" s="184" t="s">
        <v>185</v>
      </c>
      <c r="B48" s="185" t="s">
        <v>186</v>
      </c>
      <c r="C48" s="305"/>
      <c r="D48" s="306">
        <v>50</v>
      </c>
      <c r="F48" s="139"/>
      <c r="G48" s="139"/>
      <c r="H48" s="139"/>
      <c r="I48" s="139"/>
      <c r="J48" s="139"/>
      <c r="K48" s="139"/>
      <c r="L48" s="139"/>
      <c r="M48" s="139"/>
      <c r="N48" s="139"/>
    </row>
    <row r="49" spans="1:14" ht="12" customHeight="1" thickBot="1" x14ac:dyDescent="0.25">
      <c r="A49" s="186" t="s">
        <v>192</v>
      </c>
      <c r="B49" s="187" t="s">
        <v>193</v>
      </c>
      <c r="C49" s="311"/>
      <c r="D49" s="310">
        <v>100</v>
      </c>
      <c r="F49" s="139"/>
      <c r="G49" s="139"/>
      <c r="H49" s="139"/>
      <c r="I49" s="139"/>
      <c r="J49" s="139"/>
      <c r="K49" s="139"/>
      <c r="L49" s="139"/>
      <c r="M49" s="139"/>
      <c r="N49" s="139"/>
    </row>
    <row r="50" spans="1:14" ht="12" customHeight="1" thickBot="1" x14ac:dyDescent="0.25">
      <c r="A50" s="140" t="s">
        <v>1334</v>
      </c>
      <c r="B50" s="141" t="s">
        <v>1335</v>
      </c>
      <c r="C50" s="303" t="s">
        <v>1314</v>
      </c>
      <c r="D50" s="304">
        <v>100</v>
      </c>
      <c r="F50" s="139"/>
      <c r="G50" s="139"/>
      <c r="H50" s="139"/>
      <c r="I50" s="139"/>
      <c r="J50" s="139"/>
      <c r="K50" s="139"/>
      <c r="L50" s="139"/>
      <c r="M50" s="139"/>
      <c r="N50" s="139"/>
    </row>
    <row r="51" spans="1:14" ht="12" customHeight="1" x14ac:dyDescent="0.2">
      <c r="A51" s="184" t="s">
        <v>198</v>
      </c>
      <c r="B51" s="185" t="s">
        <v>5</v>
      </c>
      <c r="C51" s="305"/>
      <c r="D51" s="306">
        <v>100</v>
      </c>
      <c r="F51" s="139"/>
      <c r="G51" s="139"/>
      <c r="H51" s="139"/>
      <c r="I51" s="139"/>
      <c r="J51" s="139"/>
      <c r="K51" s="139"/>
      <c r="L51" s="139"/>
      <c r="M51" s="139"/>
      <c r="N51" s="139"/>
    </row>
    <row r="52" spans="1:14" ht="12" customHeight="1" thickBot="1" x14ac:dyDescent="0.25">
      <c r="A52" s="186" t="s">
        <v>200</v>
      </c>
      <c r="B52" s="187" t="s">
        <v>201</v>
      </c>
      <c r="C52" s="309"/>
      <c r="D52" s="310">
        <v>100</v>
      </c>
      <c r="F52" s="139"/>
      <c r="G52" s="139"/>
      <c r="H52" s="139"/>
      <c r="I52" s="139"/>
      <c r="J52" s="139"/>
      <c r="K52" s="139"/>
      <c r="L52" s="139"/>
      <c r="M52" s="139"/>
      <c r="N52" s="139"/>
    </row>
    <row r="53" spans="1:14" ht="12" customHeight="1" thickBot="1" x14ac:dyDescent="0.25">
      <c r="A53" s="140" t="s">
        <v>1336</v>
      </c>
      <c r="B53" s="141" t="s">
        <v>1337</v>
      </c>
      <c r="C53" s="303" t="s">
        <v>1312</v>
      </c>
      <c r="D53" s="304">
        <v>67</v>
      </c>
      <c r="F53" s="139"/>
      <c r="G53" s="139"/>
      <c r="H53" s="139"/>
      <c r="I53" s="139"/>
      <c r="J53" s="139"/>
      <c r="K53" s="139"/>
      <c r="L53" s="139"/>
      <c r="M53" s="139"/>
      <c r="N53" s="139"/>
    </row>
    <row r="54" spans="1:14" ht="12" customHeight="1" x14ac:dyDescent="0.2">
      <c r="A54" s="184" t="s">
        <v>205</v>
      </c>
      <c r="B54" s="185" t="s">
        <v>206</v>
      </c>
      <c r="C54" s="305"/>
      <c r="D54" s="306">
        <v>75</v>
      </c>
      <c r="F54" s="139"/>
      <c r="G54" s="139"/>
      <c r="H54" s="139"/>
      <c r="I54" s="139"/>
      <c r="J54" s="139"/>
      <c r="K54" s="139"/>
      <c r="L54" s="139"/>
      <c r="M54" s="139"/>
      <c r="N54" s="139"/>
    </row>
    <row r="55" spans="1:14" ht="12" customHeight="1" x14ac:dyDescent="0.2">
      <c r="A55" s="83" t="s">
        <v>210</v>
      </c>
      <c r="B55" s="84" t="s">
        <v>186</v>
      </c>
      <c r="C55" s="307"/>
      <c r="D55" s="308">
        <v>50</v>
      </c>
      <c r="F55" s="139"/>
      <c r="G55" s="139"/>
      <c r="H55" s="139"/>
      <c r="I55" s="139"/>
      <c r="J55" s="139"/>
      <c r="K55" s="139"/>
      <c r="L55" s="139"/>
      <c r="M55" s="139"/>
      <c r="N55" s="139"/>
    </row>
    <row r="56" spans="1:14" ht="12" customHeight="1" thickBot="1" x14ac:dyDescent="0.25">
      <c r="A56" s="186" t="s">
        <v>215</v>
      </c>
      <c r="B56" s="187" t="s">
        <v>216</v>
      </c>
      <c r="C56" s="309"/>
      <c r="D56" s="310">
        <v>75</v>
      </c>
      <c r="F56" s="139"/>
      <c r="G56" s="139"/>
      <c r="H56" s="139"/>
      <c r="I56" s="139"/>
      <c r="J56" s="139"/>
      <c r="K56" s="139"/>
      <c r="L56" s="139"/>
      <c r="M56" s="139"/>
      <c r="N56" s="139"/>
    </row>
    <row r="57" spans="1:14" ht="12" customHeight="1" thickBot="1" x14ac:dyDescent="0.25">
      <c r="A57" s="140" t="s">
        <v>1338</v>
      </c>
      <c r="B57" s="141" t="s">
        <v>1339</v>
      </c>
      <c r="C57" s="303" t="s">
        <v>1310</v>
      </c>
      <c r="D57" s="304">
        <v>58</v>
      </c>
      <c r="F57" s="139"/>
      <c r="G57" s="139"/>
      <c r="H57" s="139"/>
      <c r="I57" s="139"/>
      <c r="J57" s="139"/>
      <c r="K57" s="139"/>
      <c r="L57" s="139"/>
      <c r="M57" s="139"/>
      <c r="N57" s="139"/>
    </row>
    <row r="58" spans="1:14" ht="12" customHeight="1" x14ac:dyDescent="0.2">
      <c r="A58" s="184" t="s">
        <v>223</v>
      </c>
      <c r="B58" s="185" t="s">
        <v>68</v>
      </c>
      <c r="C58" s="305"/>
      <c r="D58" s="306">
        <v>75</v>
      </c>
      <c r="F58" s="139"/>
      <c r="G58" s="139"/>
      <c r="H58" s="139"/>
      <c r="I58" s="139"/>
      <c r="J58" s="139"/>
      <c r="K58" s="139"/>
      <c r="L58" s="139"/>
      <c r="M58" s="139"/>
      <c r="N58" s="139"/>
    </row>
    <row r="59" spans="1:14" ht="12" customHeight="1" x14ac:dyDescent="0.2">
      <c r="A59" s="83" t="s">
        <v>229</v>
      </c>
      <c r="B59" s="84" t="s">
        <v>230</v>
      </c>
      <c r="C59" s="307"/>
      <c r="D59" s="308">
        <v>100</v>
      </c>
    </row>
    <row r="60" spans="1:14" ht="12" customHeight="1" thickBot="1" x14ac:dyDescent="0.25">
      <c r="A60" s="186" t="s">
        <v>236</v>
      </c>
      <c r="B60" s="187" t="s">
        <v>237</v>
      </c>
      <c r="C60" s="309"/>
      <c r="D60" s="310">
        <v>0</v>
      </c>
    </row>
    <row r="61" spans="1:14" ht="12" customHeight="1" thickBot="1" x14ac:dyDescent="0.25">
      <c r="A61" s="140" t="s">
        <v>1340</v>
      </c>
      <c r="B61" s="141" t="s">
        <v>1341</v>
      </c>
      <c r="C61" s="303" t="s">
        <v>1310</v>
      </c>
      <c r="D61" s="304">
        <v>50</v>
      </c>
    </row>
    <row r="62" spans="1:14" ht="12" customHeight="1" x14ac:dyDescent="0.2">
      <c r="A62" s="184" t="s">
        <v>242</v>
      </c>
      <c r="B62" s="185" t="s">
        <v>243</v>
      </c>
      <c r="C62" s="305"/>
      <c r="D62" s="306">
        <v>50</v>
      </c>
    </row>
    <row r="63" spans="1:14" ht="12" customHeight="1" x14ac:dyDescent="0.2">
      <c r="A63" s="83" t="s">
        <v>248</v>
      </c>
      <c r="B63" s="84" t="s">
        <v>249</v>
      </c>
      <c r="C63" s="307"/>
      <c r="D63" s="308">
        <v>50</v>
      </c>
    </row>
    <row r="64" spans="1:14" ht="12" customHeight="1" x14ac:dyDescent="0.2">
      <c r="A64" s="83" t="s">
        <v>253</v>
      </c>
      <c r="B64" s="84" t="s">
        <v>254</v>
      </c>
      <c r="C64" s="307"/>
      <c r="D64" s="308">
        <v>25</v>
      </c>
    </row>
    <row r="65" spans="1:4" ht="12" customHeight="1" thickBot="1" x14ac:dyDescent="0.25">
      <c r="A65" s="186" t="s">
        <v>260</v>
      </c>
      <c r="B65" s="187" t="s">
        <v>46</v>
      </c>
      <c r="C65" s="309"/>
      <c r="D65" s="310">
        <v>75</v>
      </c>
    </row>
    <row r="66" spans="1:4" ht="12" customHeight="1" thickBot="1" x14ac:dyDescent="0.25">
      <c r="A66" s="140" t="s">
        <v>1342</v>
      </c>
      <c r="B66" s="141" t="s">
        <v>1343</v>
      </c>
      <c r="C66" s="303" t="s">
        <v>1310</v>
      </c>
      <c r="D66" s="304">
        <v>63</v>
      </c>
    </row>
    <row r="67" spans="1:4" ht="12" customHeight="1" x14ac:dyDescent="0.2">
      <c r="A67" s="184" t="s">
        <v>265</v>
      </c>
      <c r="B67" s="185" t="s">
        <v>243</v>
      </c>
      <c r="C67" s="305"/>
      <c r="D67" s="306">
        <v>75</v>
      </c>
    </row>
    <row r="68" spans="1:4" ht="12" customHeight="1" x14ac:dyDescent="0.2">
      <c r="A68" s="83" t="s">
        <v>271</v>
      </c>
      <c r="B68" s="84" t="s">
        <v>136</v>
      </c>
      <c r="C68" s="307"/>
      <c r="D68" s="308">
        <v>25</v>
      </c>
    </row>
    <row r="69" spans="1:4" ht="12" customHeight="1" x14ac:dyDescent="0.2">
      <c r="A69" s="83" t="s">
        <v>276</v>
      </c>
      <c r="B69" s="84" t="s">
        <v>68</v>
      </c>
      <c r="C69" s="307"/>
      <c r="D69" s="308">
        <v>50</v>
      </c>
    </row>
    <row r="70" spans="1:4" ht="12" customHeight="1" thickBot="1" x14ac:dyDescent="0.25">
      <c r="A70" s="186" t="s">
        <v>280</v>
      </c>
      <c r="B70" s="187" t="s">
        <v>46</v>
      </c>
      <c r="C70" s="309"/>
      <c r="D70" s="310">
        <v>100</v>
      </c>
    </row>
    <row r="71" spans="1:4" ht="12" customHeight="1" thickBot="1" x14ac:dyDescent="0.25">
      <c r="A71" s="140" t="s">
        <v>1344</v>
      </c>
      <c r="B71" s="141" t="s">
        <v>1345</v>
      </c>
      <c r="C71" s="303" t="s">
        <v>1312</v>
      </c>
      <c r="D71" s="304">
        <v>67</v>
      </c>
    </row>
    <row r="72" spans="1:4" ht="12" customHeight="1" x14ac:dyDescent="0.2">
      <c r="A72" s="184" t="s">
        <v>282</v>
      </c>
      <c r="B72" s="185" t="s">
        <v>283</v>
      </c>
      <c r="C72" s="305"/>
      <c r="D72" s="306">
        <v>0</v>
      </c>
    </row>
    <row r="73" spans="1:4" ht="12" customHeight="1" x14ac:dyDescent="0.2">
      <c r="A73" s="83" t="s">
        <v>287</v>
      </c>
      <c r="B73" s="84" t="s">
        <v>288</v>
      </c>
      <c r="C73" s="307"/>
      <c r="D73" s="308">
        <v>100</v>
      </c>
    </row>
    <row r="74" spans="1:4" ht="12" customHeight="1" x14ac:dyDescent="0.2">
      <c r="A74" s="83" t="s">
        <v>293</v>
      </c>
      <c r="B74" s="84" t="s">
        <v>294</v>
      </c>
      <c r="C74" s="307"/>
      <c r="D74" s="308">
        <v>100</v>
      </c>
    </row>
    <row r="75" spans="1:4" ht="12" customHeight="1" x14ac:dyDescent="0.2">
      <c r="A75" s="83" t="s">
        <v>298</v>
      </c>
      <c r="B75" s="84" t="s">
        <v>68</v>
      </c>
      <c r="C75" s="307"/>
      <c r="D75" s="317" t="s">
        <v>1475</v>
      </c>
    </row>
    <row r="76" spans="1:4" ht="12" customHeight="1" thickBot="1" x14ac:dyDescent="0.25">
      <c r="A76" s="186" t="s">
        <v>302</v>
      </c>
      <c r="B76" s="187" t="s">
        <v>303</v>
      </c>
      <c r="C76" s="309"/>
      <c r="D76" s="312" t="s">
        <v>1475</v>
      </c>
    </row>
    <row r="77" spans="1:4" ht="12" customHeight="1" thickBot="1" x14ac:dyDescent="0.25">
      <c r="A77" s="140" t="s">
        <v>1346</v>
      </c>
      <c r="B77" s="141" t="s">
        <v>1347</v>
      </c>
      <c r="C77" s="303" t="s">
        <v>1314</v>
      </c>
      <c r="D77" s="304">
        <v>88</v>
      </c>
    </row>
    <row r="78" spans="1:4" ht="12" customHeight="1" x14ac:dyDescent="0.2">
      <c r="A78" s="184" t="s">
        <v>308</v>
      </c>
      <c r="B78" s="185" t="s">
        <v>309</v>
      </c>
      <c r="C78" s="305"/>
      <c r="D78" s="306">
        <v>100</v>
      </c>
    </row>
    <row r="79" spans="1:4" ht="12" customHeight="1" thickBot="1" x14ac:dyDescent="0.25">
      <c r="A79" s="186" t="s">
        <v>313</v>
      </c>
      <c r="B79" s="187" t="s">
        <v>314</v>
      </c>
      <c r="C79" s="309"/>
      <c r="D79" s="310">
        <v>75</v>
      </c>
    </row>
    <row r="80" spans="1:4" ht="12" customHeight="1" thickBot="1" x14ac:dyDescent="0.25">
      <c r="A80" s="140" t="s">
        <v>1348</v>
      </c>
      <c r="B80" s="141" t="s">
        <v>1349</v>
      </c>
      <c r="C80" s="303" t="s">
        <v>1314</v>
      </c>
      <c r="D80" s="304">
        <v>100</v>
      </c>
    </row>
    <row r="81" spans="1:14" ht="12" customHeight="1" x14ac:dyDescent="0.2">
      <c r="A81" s="184" t="s">
        <v>319</v>
      </c>
      <c r="B81" s="185" t="s">
        <v>320</v>
      </c>
      <c r="C81" s="305"/>
      <c r="D81" s="306">
        <v>100</v>
      </c>
    </row>
    <row r="82" spans="1:14" ht="12" customHeight="1" x14ac:dyDescent="0.2">
      <c r="A82" s="83" t="s">
        <v>324</v>
      </c>
      <c r="B82" s="84" t="s">
        <v>136</v>
      </c>
      <c r="C82" s="307"/>
      <c r="D82" s="308">
        <v>100</v>
      </c>
    </row>
    <row r="83" spans="1:14" ht="12" customHeight="1" thickBot="1" x14ac:dyDescent="0.25">
      <c r="A83" s="186" t="s">
        <v>328</v>
      </c>
      <c r="B83" s="187" t="s">
        <v>9</v>
      </c>
      <c r="C83" s="309"/>
      <c r="D83" s="310">
        <v>100</v>
      </c>
    </row>
    <row r="84" spans="1:14" ht="12" customHeight="1" thickBot="1" x14ac:dyDescent="0.25">
      <c r="A84" s="140" t="s">
        <v>1350</v>
      </c>
      <c r="B84" s="141" t="s">
        <v>1351</v>
      </c>
      <c r="C84" s="303" t="s">
        <v>1314</v>
      </c>
      <c r="D84" s="304">
        <v>88</v>
      </c>
    </row>
    <row r="85" spans="1:14" ht="12" customHeight="1" x14ac:dyDescent="0.2">
      <c r="A85" s="184" t="s">
        <v>335</v>
      </c>
      <c r="B85" s="185" t="s">
        <v>136</v>
      </c>
      <c r="C85" s="305"/>
      <c r="D85" s="306">
        <v>100</v>
      </c>
    </row>
    <row r="86" spans="1:14" ht="12" customHeight="1" thickBot="1" x14ac:dyDescent="0.25">
      <c r="A86" s="186" t="s">
        <v>338</v>
      </c>
      <c r="B86" s="187" t="s">
        <v>9</v>
      </c>
      <c r="C86" s="309"/>
      <c r="D86" s="315">
        <v>75</v>
      </c>
    </row>
    <row r="87" spans="1:14" ht="12" customHeight="1" thickBot="1" x14ac:dyDescent="0.25">
      <c r="A87" s="140" t="s">
        <v>1352</v>
      </c>
      <c r="B87" s="141" t="s">
        <v>1353</v>
      </c>
      <c r="C87" s="303" t="s">
        <v>1310</v>
      </c>
      <c r="D87" s="304">
        <v>50</v>
      </c>
    </row>
    <row r="88" spans="1:14" ht="12" customHeight="1" x14ac:dyDescent="0.2">
      <c r="A88" s="184" t="s">
        <v>346</v>
      </c>
      <c r="B88" s="185" t="s">
        <v>347</v>
      </c>
      <c r="C88" s="305"/>
      <c r="D88" s="306">
        <v>25</v>
      </c>
    </row>
    <row r="89" spans="1:14" ht="12" customHeight="1" x14ac:dyDescent="0.2">
      <c r="A89" s="83" t="s">
        <v>351</v>
      </c>
      <c r="B89" s="84" t="s">
        <v>352</v>
      </c>
      <c r="C89" s="307"/>
      <c r="D89" s="308">
        <v>75</v>
      </c>
    </row>
    <row r="90" spans="1:14" ht="12" customHeight="1" thickBot="1" x14ac:dyDescent="0.25">
      <c r="A90" s="186" t="s">
        <v>356</v>
      </c>
      <c r="B90" s="187" t="s">
        <v>357</v>
      </c>
      <c r="C90" s="309"/>
      <c r="D90" s="310">
        <v>50</v>
      </c>
    </row>
    <row r="91" spans="1:14" ht="12" customHeight="1" thickBot="1" x14ac:dyDescent="0.25">
      <c r="A91" s="140" t="s">
        <v>1354</v>
      </c>
      <c r="B91" s="141" t="s">
        <v>1479</v>
      </c>
      <c r="C91" s="303" t="s">
        <v>1312</v>
      </c>
      <c r="D91" s="304">
        <v>67</v>
      </c>
    </row>
    <row r="92" spans="1:14" ht="12" customHeight="1" x14ac:dyDescent="0.2">
      <c r="A92" s="184" t="s">
        <v>362</v>
      </c>
      <c r="B92" s="185" t="s">
        <v>1081</v>
      </c>
      <c r="C92" s="305"/>
      <c r="D92" s="308">
        <v>100</v>
      </c>
      <c r="F92" s="139"/>
      <c r="G92" s="139"/>
      <c r="H92" s="139"/>
      <c r="I92" s="139"/>
      <c r="J92" s="139"/>
      <c r="K92" s="139"/>
      <c r="L92" s="139"/>
      <c r="M92" s="139"/>
      <c r="N92" s="139"/>
    </row>
    <row r="93" spans="1:14" ht="12" customHeight="1" x14ac:dyDescent="0.2">
      <c r="A93" s="83" t="s">
        <v>363</v>
      </c>
      <c r="B93" s="84" t="s">
        <v>99</v>
      </c>
      <c r="C93" s="307"/>
      <c r="D93" s="308">
        <v>100</v>
      </c>
      <c r="F93" s="139"/>
      <c r="G93" s="139"/>
      <c r="H93" s="139"/>
      <c r="I93" s="139"/>
      <c r="J93" s="139"/>
      <c r="K93" s="139"/>
      <c r="L93" s="139"/>
      <c r="M93" s="139"/>
      <c r="N93" s="139"/>
    </row>
    <row r="94" spans="1:14" ht="12" customHeight="1" thickBot="1" x14ac:dyDescent="0.25">
      <c r="A94" s="186" t="s">
        <v>1091</v>
      </c>
      <c r="B94" s="187" t="s">
        <v>364</v>
      </c>
      <c r="C94" s="307"/>
      <c r="D94" s="310">
        <v>0</v>
      </c>
      <c r="F94" s="139"/>
      <c r="G94" s="139"/>
      <c r="H94" s="139"/>
      <c r="I94" s="139"/>
      <c r="J94" s="139"/>
      <c r="K94" s="139"/>
      <c r="L94" s="139"/>
      <c r="M94" s="139"/>
      <c r="N94" s="139"/>
    </row>
    <row r="95" spans="1:14" ht="12" customHeight="1" thickBot="1" x14ac:dyDescent="0.25">
      <c r="A95" s="140" t="s">
        <v>1375</v>
      </c>
      <c r="B95" s="141" t="s">
        <v>1376</v>
      </c>
      <c r="C95" s="303" t="s">
        <v>1303</v>
      </c>
      <c r="D95" s="304">
        <v>0</v>
      </c>
      <c r="F95" s="139"/>
      <c r="G95" s="139"/>
      <c r="H95" s="139"/>
      <c r="I95" s="139"/>
      <c r="J95" s="139"/>
      <c r="K95" s="139"/>
      <c r="L95" s="139"/>
      <c r="M95" s="139"/>
      <c r="N95" s="139"/>
    </row>
    <row r="96" spans="1:14" ht="12" customHeight="1" x14ac:dyDescent="0.2">
      <c r="A96" s="200" t="s">
        <v>371</v>
      </c>
      <c r="B96" s="201" t="s">
        <v>283</v>
      </c>
      <c r="C96" s="318"/>
      <c r="D96" s="306">
        <v>0</v>
      </c>
      <c r="F96" s="139"/>
      <c r="G96" s="139"/>
      <c r="H96" s="139"/>
      <c r="I96" s="139"/>
      <c r="J96" s="139"/>
      <c r="K96" s="139"/>
      <c r="L96" s="139"/>
      <c r="M96" s="139"/>
      <c r="N96" s="139"/>
    </row>
    <row r="97" spans="1:42" ht="12" customHeight="1" x14ac:dyDescent="0.2">
      <c r="A97" s="101" t="s">
        <v>375</v>
      </c>
      <c r="B97" s="202" t="s">
        <v>376</v>
      </c>
      <c r="C97" s="319"/>
      <c r="D97" s="317" t="s">
        <v>1475</v>
      </c>
      <c r="F97" s="139"/>
      <c r="G97" s="139"/>
      <c r="H97" s="139"/>
      <c r="I97" s="139"/>
      <c r="J97" s="139"/>
      <c r="K97" s="139"/>
      <c r="L97" s="139"/>
      <c r="M97" s="139"/>
      <c r="N97" s="139"/>
    </row>
    <row r="98" spans="1:42" ht="12" customHeight="1" x14ac:dyDescent="0.2">
      <c r="A98" s="101" t="s">
        <v>382</v>
      </c>
      <c r="B98" s="84" t="s">
        <v>383</v>
      </c>
      <c r="C98" s="319"/>
      <c r="D98" s="317" t="s">
        <v>1475</v>
      </c>
      <c r="E98" s="139"/>
      <c r="F98" s="139"/>
      <c r="G98" s="139"/>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139"/>
      <c r="AJ98" s="139"/>
      <c r="AK98" s="139"/>
      <c r="AL98" s="139"/>
      <c r="AM98" s="139"/>
      <c r="AN98" s="139"/>
      <c r="AO98" s="139"/>
      <c r="AP98" s="139"/>
    </row>
    <row r="99" spans="1:42" ht="12" customHeight="1" thickBot="1" x14ac:dyDescent="0.25">
      <c r="A99" s="233" t="s">
        <v>389</v>
      </c>
      <c r="B99" s="234" t="s">
        <v>390</v>
      </c>
      <c r="C99" s="320"/>
      <c r="D99" s="312" t="s">
        <v>1475</v>
      </c>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c r="AN99" s="139"/>
      <c r="AO99" s="139"/>
      <c r="AP99" s="139"/>
    </row>
    <row r="100" spans="1:42" ht="24" customHeight="1" thickBot="1" x14ac:dyDescent="0.25">
      <c r="A100" s="140"/>
      <c r="B100" s="197" t="s">
        <v>1412</v>
      </c>
      <c r="C100" s="301" t="s">
        <v>1312</v>
      </c>
      <c r="D100" s="302">
        <v>69</v>
      </c>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row>
    <row r="101" spans="1:42" ht="12" customHeight="1" thickBot="1" x14ac:dyDescent="0.25">
      <c r="A101" s="160" t="s">
        <v>1355</v>
      </c>
      <c r="B101" s="161" t="s">
        <v>1356</v>
      </c>
      <c r="C101" s="303" t="s">
        <v>1314</v>
      </c>
      <c r="D101" s="304">
        <v>92</v>
      </c>
      <c r="E101" s="139"/>
      <c r="F101" s="139"/>
      <c r="G101" s="139"/>
      <c r="H101" s="139"/>
      <c r="I101" s="139"/>
      <c r="J101" s="139"/>
      <c r="K101" s="139"/>
      <c r="L101" s="139"/>
      <c r="M101" s="139"/>
      <c r="N101" s="139"/>
      <c r="O101" s="139"/>
      <c r="P101" s="139"/>
      <c r="Q101" s="139"/>
      <c r="R101" s="139"/>
      <c r="S101" s="139"/>
      <c r="T101" s="139"/>
      <c r="U101" s="139"/>
      <c r="V101" s="139"/>
      <c r="W101" s="139"/>
      <c r="X101" s="139"/>
      <c r="Y101" s="139"/>
      <c r="Z101" s="139"/>
      <c r="AA101" s="139"/>
      <c r="AB101" s="139"/>
      <c r="AC101" s="139"/>
      <c r="AD101" s="139"/>
      <c r="AE101" s="139"/>
      <c r="AF101" s="139"/>
      <c r="AG101" s="139"/>
      <c r="AH101" s="139"/>
      <c r="AI101" s="139"/>
      <c r="AJ101" s="139"/>
      <c r="AK101" s="139"/>
      <c r="AL101" s="139"/>
      <c r="AM101" s="139"/>
      <c r="AN101" s="139"/>
      <c r="AO101" s="139"/>
      <c r="AP101" s="139"/>
    </row>
    <row r="102" spans="1:42" s="162" customFormat="1" ht="12" customHeight="1" x14ac:dyDescent="0.2">
      <c r="A102" s="190" t="s">
        <v>397</v>
      </c>
      <c r="B102" s="191" t="s">
        <v>398</v>
      </c>
      <c r="C102" s="305"/>
      <c r="D102" s="321">
        <v>75</v>
      </c>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39"/>
      <c r="AL102" s="139"/>
      <c r="AM102" s="139"/>
      <c r="AN102" s="139"/>
      <c r="AO102" s="139"/>
      <c r="AP102" s="139"/>
    </row>
    <row r="103" spans="1:42" s="162" customFormat="1" ht="12" customHeight="1" x14ac:dyDescent="0.2">
      <c r="A103" s="2" t="s">
        <v>402</v>
      </c>
      <c r="B103" s="3" t="s">
        <v>403</v>
      </c>
      <c r="C103" s="307"/>
      <c r="D103" s="322">
        <v>100</v>
      </c>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row>
    <row r="104" spans="1:42" s="162" customFormat="1" ht="12" customHeight="1" thickBot="1" x14ac:dyDescent="0.25">
      <c r="A104" s="2" t="s">
        <v>409</v>
      </c>
      <c r="B104" s="3" t="s">
        <v>410</v>
      </c>
      <c r="C104" s="309"/>
      <c r="D104" s="323">
        <v>100</v>
      </c>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c r="AO104" s="139"/>
      <c r="AP104" s="139"/>
    </row>
    <row r="105" spans="1:42" s="162" customFormat="1" ht="12" customHeight="1" thickBot="1" x14ac:dyDescent="0.25">
      <c r="A105" s="140" t="s">
        <v>1357</v>
      </c>
      <c r="B105" s="141" t="s">
        <v>1358</v>
      </c>
      <c r="C105" s="303" t="s">
        <v>1314</v>
      </c>
      <c r="D105" s="304">
        <v>92</v>
      </c>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c r="AH105" s="139"/>
      <c r="AI105" s="139"/>
      <c r="AJ105" s="139"/>
      <c r="AK105" s="139"/>
      <c r="AL105" s="139"/>
      <c r="AM105" s="139"/>
      <c r="AN105" s="139"/>
      <c r="AO105" s="139"/>
      <c r="AP105" s="139"/>
    </row>
    <row r="106" spans="1:42" s="162" customFormat="1" ht="12" customHeight="1" x14ac:dyDescent="0.2">
      <c r="A106" s="2" t="s">
        <v>412</v>
      </c>
      <c r="B106" s="3" t="s">
        <v>303</v>
      </c>
      <c r="C106" s="305"/>
      <c r="D106" s="321">
        <v>100</v>
      </c>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c r="AN106" s="139"/>
      <c r="AO106" s="139"/>
      <c r="AP106" s="139"/>
    </row>
    <row r="107" spans="1:42" s="162" customFormat="1" ht="12" customHeight="1" x14ac:dyDescent="0.2">
      <c r="A107" s="2" t="s">
        <v>418</v>
      </c>
      <c r="B107" s="3" t="s">
        <v>136</v>
      </c>
      <c r="C107" s="307"/>
      <c r="D107" s="322">
        <v>100</v>
      </c>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c r="AO107" s="139"/>
      <c r="AP107" s="139"/>
    </row>
    <row r="108" spans="1:42" s="162" customFormat="1" ht="12" customHeight="1" thickBot="1" x14ac:dyDescent="0.25">
      <c r="A108" s="192" t="s">
        <v>421</v>
      </c>
      <c r="B108" s="193" t="s">
        <v>68</v>
      </c>
      <c r="C108" s="309"/>
      <c r="D108" s="323">
        <v>75</v>
      </c>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row>
    <row r="109" spans="1:42" s="162" customFormat="1" ht="12" customHeight="1" thickBot="1" x14ac:dyDescent="0.25">
      <c r="A109" s="140" t="s">
        <v>1359</v>
      </c>
      <c r="B109" s="141" t="s">
        <v>1360</v>
      </c>
      <c r="C109" s="303" t="s">
        <v>1306</v>
      </c>
      <c r="D109" s="304">
        <v>25</v>
      </c>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c r="AG109" s="139"/>
      <c r="AH109" s="139"/>
      <c r="AI109" s="139"/>
      <c r="AJ109" s="139"/>
      <c r="AK109" s="139"/>
      <c r="AL109" s="139"/>
      <c r="AM109" s="139"/>
      <c r="AN109" s="139"/>
      <c r="AO109" s="139"/>
      <c r="AP109" s="139"/>
    </row>
    <row r="110" spans="1:42" s="162" customFormat="1" ht="12" customHeight="1" thickBot="1" x14ac:dyDescent="0.25">
      <c r="A110" s="194">
        <v>26</v>
      </c>
      <c r="B110" s="195" t="s">
        <v>1360</v>
      </c>
      <c r="C110" s="307"/>
      <c r="D110" s="324">
        <v>25</v>
      </c>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39"/>
      <c r="AE110" s="139"/>
      <c r="AF110" s="139"/>
      <c r="AG110" s="139"/>
      <c r="AH110" s="139"/>
      <c r="AI110" s="139"/>
      <c r="AJ110" s="139"/>
      <c r="AK110" s="139"/>
      <c r="AL110" s="139"/>
      <c r="AM110" s="139"/>
      <c r="AN110" s="139"/>
      <c r="AO110" s="139"/>
      <c r="AP110" s="139"/>
    </row>
    <row r="111" spans="1:42" s="162" customFormat="1" ht="12" customHeight="1" thickBot="1" x14ac:dyDescent="0.25">
      <c r="A111" s="140" t="s">
        <v>1361</v>
      </c>
      <c r="B111" s="141" t="s">
        <v>1362</v>
      </c>
      <c r="C111" s="303" t="s">
        <v>1312</v>
      </c>
      <c r="D111" s="304">
        <v>75</v>
      </c>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c r="AB111" s="139"/>
      <c r="AC111" s="139"/>
      <c r="AD111" s="139"/>
      <c r="AE111" s="139"/>
      <c r="AF111" s="139"/>
      <c r="AG111" s="139"/>
      <c r="AH111" s="139"/>
      <c r="AI111" s="139"/>
      <c r="AJ111" s="139"/>
      <c r="AK111" s="139"/>
      <c r="AL111" s="139"/>
      <c r="AM111" s="139"/>
      <c r="AN111" s="139"/>
      <c r="AO111" s="139"/>
      <c r="AP111" s="139"/>
    </row>
    <row r="112" spans="1:42" ht="12" customHeight="1" thickBot="1" x14ac:dyDescent="0.25">
      <c r="A112" s="196">
        <v>27</v>
      </c>
      <c r="B112" s="203" t="s">
        <v>1362</v>
      </c>
      <c r="C112" s="298"/>
      <c r="D112" s="324">
        <v>75</v>
      </c>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c r="AA112" s="139"/>
      <c r="AB112" s="139"/>
      <c r="AC112" s="139"/>
      <c r="AD112" s="139"/>
      <c r="AE112" s="139"/>
      <c r="AF112" s="139"/>
      <c r="AG112" s="139"/>
      <c r="AH112" s="139"/>
      <c r="AI112" s="139"/>
      <c r="AJ112" s="139"/>
      <c r="AK112" s="139"/>
      <c r="AL112" s="139"/>
      <c r="AM112" s="139"/>
      <c r="AN112" s="139"/>
      <c r="AO112" s="139"/>
      <c r="AP112" s="139"/>
    </row>
    <row r="113" spans="1:42" s="162" customFormat="1" ht="12" customHeight="1" thickBot="1" x14ac:dyDescent="0.25">
      <c r="A113" s="140" t="s">
        <v>1363</v>
      </c>
      <c r="B113" s="141" t="s">
        <v>1364</v>
      </c>
      <c r="C113" s="303" t="s">
        <v>1314</v>
      </c>
      <c r="D113" s="304">
        <v>100</v>
      </c>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39"/>
      <c r="AE113" s="139"/>
      <c r="AF113" s="139"/>
      <c r="AG113" s="139"/>
      <c r="AH113" s="139"/>
      <c r="AI113" s="139"/>
      <c r="AJ113" s="139"/>
      <c r="AK113" s="139"/>
      <c r="AL113" s="139"/>
      <c r="AM113" s="139"/>
      <c r="AN113" s="139"/>
      <c r="AO113" s="139"/>
      <c r="AP113" s="139"/>
    </row>
    <row r="114" spans="1:42" s="162" customFormat="1" ht="12" customHeight="1" x14ac:dyDescent="0.2">
      <c r="A114" s="2" t="s">
        <v>440</v>
      </c>
      <c r="B114" s="3" t="s">
        <v>186</v>
      </c>
      <c r="C114" s="305"/>
      <c r="D114" s="321">
        <v>100</v>
      </c>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c r="AI114" s="139"/>
      <c r="AJ114" s="139"/>
      <c r="AK114" s="139"/>
      <c r="AL114" s="139"/>
      <c r="AM114" s="139"/>
      <c r="AN114" s="139"/>
      <c r="AO114" s="139"/>
      <c r="AP114" s="139"/>
    </row>
    <row r="115" spans="1:42" s="162" customFormat="1" ht="12" customHeight="1" thickBot="1" x14ac:dyDescent="0.25">
      <c r="A115" s="2" t="s">
        <v>441</v>
      </c>
      <c r="B115" s="3" t="s">
        <v>364</v>
      </c>
      <c r="C115" s="309"/>
      <c r="D115" s="323">
        <v>100</v>
      </c>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39"/>
      <c r="AO115" s="139"/>
      <c r="AP115" s="139"/>
    </row>
    <row r="116" spans="1:42" s="162" customFormat="1" ht="12" customHeight="1" thickBot="1" x14ac:dyDescent="0.25">
      <c r="A116" s="140" t="s">
        <v>1365</v>
      </c>
      <c r="B116" s="141" t="s">
        <v>1366</v>
      </c>
      <c r="C116" s="303" t="s">
        <v>1308</v>
      </c>
      <c r="D116" s="304">
        <v>42</v>
      </c>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139"/>
      <c r="AP116" s="139"/>
    </row>
    <row r="117" spans="1:42" s="162" customFormat="1" ht="12" customHeight="1" x14ac:dyDescent="0.2">
      <c r="A117" s="2" t="s">
        <v>443</v>
      </c>
      <c r="B117" s="3" t="s">
        <v>444</v>
      </c>
      <c r="C117" s="305"/>
      <c r="D117" s="321">
        <v>50</v>
      </c>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139"/>
      <c r="AP117" s="139"/>
    </row>
    <row r="118" spans="1:42" s="162" customFormat="1" ht="12" customHeight="1" x14ac:dyDescent="0.2">
      <c r="A118" s="2" t="s">
        <v>445</v>
      </c>
      <c r="B118" s="3" t="s">
        <v>446</v>
      </c>
      <c r="C118" s="307"/>
      <c r="D118" s="322">
        <v>50</v>
      </c>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139"/>
      <c r="AP118" s="139"/>
    </row>
    <row r="119" spans="1:42" s="162" customFormat="1" ht="12" customHeight="1" thickBot="1" x14ac:dyDescent="0.25">
      <c r="A119" s="2" t="s">
        <v>447</v>
      </c>
      <c r="B119" s="3" t="s">
        <v>448</v>
      </c>
      <c r="C119" s="309"/>
      <c r="D119" s="323">
        <v>25</v>
      </c>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139"/>
      <c r="AP119" s="139"/>
    </row>
    <row r="120" spans="1:42" s="162" customFormat="1" ht="12" customHeight="1" thickBot="1" x14ac:dyDescent="0.25">
      <c r="A120" s="140" t="s">
        <v>1367</v>
      </c>
      <c r="B120" s="141" t="s">
        <v>1368</v>
      </c>
      <c r="C120" s="303" t="s">
        <v>1310</v>
      </c>
      <c r="D120" s="304">
        <v>63</v>
      </c>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139"/>
      <c r="AP120" s="139"/>
    </row>
    <row r="121" spans="1:42" s="162" customFormat="1" ht="12" customHeight="1" x14ac:dyDescent="0.2">
      <c r="A121" s="2" t="s">
        <v>453</v>
      </c>
      <c r="B121" s="3" t="s">
        <v>283</v>
      </c>
      <c r="C121" s="305"/>
      <c r="D121" s="321">
        <v>75</v>
      </c>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139"/>
      <c r="AP121" s="139"/>
    </row>
    <row r="122" spans="1:42" s="162" customFormat="1" ht="12" customHeight="1" x14ac:dyDescent="0.2">
      <c r="A122" s="2" t="s">
        <v>456</v>
      </c>
      <c r="B122" s="3" t="s">
        <v>457</v>
      </c>
      <c r="C122" s="307"/>
      <c r="D122" s="325" t="s">
        <v>1038</v>
      </c>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139"/>
      <c r="AP122" s="139"/>
    </row>
    <row r="123" spans="1:42" s="162" customFormat="1" ht="12" customHeight="1" thickBot="1" x14ac:dyDescent="0.25">
      <c r="A123" s="2" t="s">
        <v>458</v>
      </c>
      <c r="B123" s="3" t="s">
        <v>9</v>
      </c>
      <c r="C123" s="309"/>
      <c r="D123" s="323">
        <v>50</v>
      </c>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139"/>
      <c r="AP123" s="139"/>
    </row>
    <row r="124" spans="1:42" s="162" customFormat="1" ht="12" customHeight="1" thickBot="1" x14ac:dyDescent="0.25">
      <c r="A124" s="140" t="s">
        <v>1369</v>
      </c>
      <c r="B124" s="141" t="s">
        <v>1370</v>
      </c>
      <c r="C124" s="303" t="s">
        <v>1314</v>
      </c>
      <c r="D124" s="304">
        <v>100</v>
      </c>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139"/>
      <c r="AP124" s="139"/>
    </row>
    <row r="125" spans="1:42" s="162" customFormat="1" ht="12" customHeight="1" x14ac:dyDescent="0.2">
      <c r="A125" s="2" t="s">
        <v>463</v>
      </c>
      <c r="B125" s="3" t="s">
        <v>464</v>
      </c>
      <c r="C125" s="305"/>
      <c r="D125" s="321">
        <v>100</v>
      </c>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139"/>
      <c r="AP125" s="139"/>
    </row>
    <row r="126" spans="1:42" s="162" customFormat="1" ht="12" customHeight="1" thickBot="1" x14ac:dyDescent="0.25">
      <c r="A126" s="2" t="s">
        <v>469</v>
      </c>
      <c r="B126" s="3" t="s">
        <v>68</v>
      </c>
      <c r="C126" s="309"/>
      <c r="D126" s="326" t="s">
        <v>1475</v>
      </c>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c r="AH126" s="139"/>
      <c r="AI126" s="139"/>
      <c r="AJ126" s="139"/>
      <c r="AK126" s="139"/>
      <c r="AL126" s="139"/>
      <c r="AM126" s="139"/>
      <c r="AN126" s="139"/>
      <c r="AO126" s="139"/>
      <c r="AP126" s="139"/>
    </row>
    <row r="127" spans="1:42" s="162" customFormat="1" ht="12" customHeight="1" thickBot="1" x14ac:dyDescent="0.25">
      <c r="A127" s="140" t="s">
        <v>1371</v>
      </c>
      <c r="B127" s="141" t="s">
        <v>1372</v>
      </c>
      <c r="C127" s="303" t="s">
        <v>1312</v>
      </c>
      <c r="D127" s="304">
        <v>75</v>
      </c>
      <c r="E127" s="139"/>
      <c r="F127" s="139"/>
      <c r="G127" s="139"/>
      <c r="H127" s="139"/>
      <c r="I127" s="139"/>
      <c r="J127" s="139"/>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139"/>
      <c r="AP127" s="139"/>
    </row>
    <row r="128" spans="1:42" s="162" customFormat="1" ht="12" customHeight="1" x14ac:dyDescent="0.2">
      <c r="A128" s="2" t="s">
        <v>474</v>
      </c>
      <c r="B128" s="3" t="s">
        <v>475</v>
      </c>
      <c r="C128" s="305"/>
      <c r="D128" s="321">
        <v>100</v>
      </c>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139"/>
      <c r="AP128" s="139"/>
    </row>
    <row r="129" spans="1:42" s="162" customFormat="1" ht="12" customHeight="1" thickBot="1" x14ac:dyDescent="0.25">
      <c r="A129" s="2" t="s">
        <v>479</v>
      </c>
      <c r="B129" s="3" t="s">
        <v>68</v>
      </c>
      <c r="C129" s="309"/>
      <c r="D129" s="323">
        <v>50</v>
      </c>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139"/>
      <c r="AP129" s="139"/>
    </row>
    <row r="130" spans="1:42" s="162" customFormat="1" ht="12" customHeight="1" thickBot="1" x14ac:dyDescent="0.25">
      <c r="A130" s="140" t="s">
        <v>1373</v>
      </c>
      <c r="B130" s="141" t="s">
        <v>1374</v>
      </c>
      <c r="C130" s="303" t="s">
        <v>1308</v>
      </c>
      <c r="D130" s="304">
        <v>38</v>
      </c>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139"/>
      <c r="AP130" s="139"/>
    </row>
    <row r="131" spans="1:42" s="162" customFormat="1" ht="12" customHeight="1" x14ac:dyDescent="0.2">
      <c r="A131" s="2" t="s">
        <v>484</v>
      </c>
      <c r="B131" s="3" t="s">
        <v>485</v>
      </c>
      <c r="C131" s="305"/>
      <c r="D131" s="321">
        <v>0</v>
      </c>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139"/>
      <c r="AP131" s="139"/>
    </row>
    <row r="132" spans="1:42" s="162" customFormat="1" ht="12" customHeight="1" thickBot="1" x14ac:dyDescent="0.25">
      <c r="A132" s="192" t="s">
        <v>488</v>
      </c>
      <c r="B132" s="193" t="s">
        <v>448</v>
      </c>
      <c r="C132" s="307"/>
      <c r="D132" s="323">
        <v>75</v>
      </c>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139"/>
      <c r="AP132" s="139"/>
    </row>
    <row r="133" spans="1:42" ht="12" customHeight="1" thickBot="1" x14ac:dyDescent="0.25">
      <c r="A133" s="140" t="s">
        <v>1476</v>
      </c>
      <c r="B133" s="141" t="s">
        <v>1415</v>
      </c>
      <c r="C133" s="303" t="s">
        <v>1310</v>
      </c>
      <c r="D133" s="304">
        <v>63</v>
      </c>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139"/>
      <c r="AP133" s="139"/>
    </row>
    <row r="134" spans="1:42" ht="12" customHeight="1" x14ac:dyDescent="0.2">
      <c r="A134" s="2" t="s">
        <v>495</v>
      </c>
      <c r="B134" s="128" t="s">
        <v>206</v>
      </c>
      <c r="C134" s="318"/>
      <c r="D134" s="306">
        <v>75</v>
      </c>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139"/>
      <c r="AP134" s="139"/>
    </row>
    <row r="135" spans="1:42" ht="11.25" x14ac:dyDescent="0.2">
      <c r="A135" s="2" t="s">
        <v>501</v>
      </c>
      <c r="B135" s="128" t="s">
        <v>186</v>
      </c>
      <c r="C135" s="319"/>
      <c r="D135" s="308">
        <v>50</v>
      </c>
      <c r="E135" s="139"/>
      <c r="F135" s="139"/>
      <c r="G135" s="139"/>
      <c r="H135" s="139"/>
      <c r="I135" s="139"/>
      <c r="J135" s="139"/>
      <c r="K135" s="139"/>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139"/>
      <c r="AP135" s="139"/>
    </row>
    <row r="136" spans="1:42" ht="11.25" x14ac:dyDescent="0.2">
      <c r="A136" s="2" t="s">
        <v>507</v>
      </c>
      <c r="B136" s="128" t="s">
        <v>193</v>
      </c>
      <c r="C136" s="319"/>
      <c r="D136" s="308">
        <v>100</v>
      </c>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139"/>
      <c r="AP136" s="139"/>
    </row>
    <row r="137" spans="1:42" ht="12" thickBot="1" x14ac:dyDescent="0.25">
      <c r="A137" s="192" t="s">
        <v>511</v>
      </c>
      <c r="B137" s="241" t="s">
        <v>512</v>
      </c>
      <c r="C137" s="320"/>
      <c r="D137" s="310">
        <v>25</v>
      </c>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139"/>
      <c r="AP137" s="139"/>
    </row>
    <row r="138" spans="1:42" ht="26.25" customHeight="1" thickBot="1" x14ac:dyDescent="0.25">
      <c r="A138" s="140"/>
      <c r="B138" s="197" t="s">
        <v>1413</v>
      </c>
      <c r="C138" s="301" t="s">
        <v>1312</v>
      </c>
      <c r="D138" s="302">
        <v>69</v>
      </c>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139"/>
      <c r="AP138" s="139"/>
    </row>
    <row r="139" spans="1:42" s="162" customFormat="1" ht="12" customHeight="1" thickBot="1" x14ac:dyDescent="0.25">
      <c r="A139" s="140" t="s">
        <v>1378</v>
      </c>
      <c r="B139" s="141" t="s">
        <v>1379</v>
      </c>
      <c r="C139" s="303" t="s">
        <v>1310</v>
      </c>
      <c r="D139" s="304">
        <v>50</v>
      </c>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139"/>
      <c r="AP139" s="139"/>
    </row>
    <row r="140" spans="1:42" s="139" customFormat="1" ht="12" customHeight="1" x14ac:dyDescent="0.2">
      <c r="A140" s="83" t="s">
        <v>517</v>
      </c>
      <c r="B140" s="84" t="s">
        <v>518</v>
      </c>
      <c r="C140" s="305"/>
      <c r="D140" s="306">
        <v>75</v>
      </c>
    </row>
    <row r="141" spans="1:42" s="139" customFormat="1" ht="12" customHeight="1" x14ac:dyDescent="0.2">
      <c r="A141" s="83" t="s">
        <v>520</v>
      </c>
      <c r="B141" s="84" t="s">
        <v>521</v>
      </c>
      <c r="C141" s="307"/>
      <c r="D141" s="327">
        <v>50</v>
      </c>
    </row>
    <row r="142" spans="1:42" s="139" customFormat="1" ht="12" customHeight="1" thickBot="1" x14ac:dyDescent="0.25">
      <c r="A142" s="83" t="s">
        <v>526</v>
      </c>
      <c r="B142" s="84" t="s">
        <v>527</v>
      </c>
      <c r="C142" s="309"/>
      <c r="D142" s="328">
        <v>25</v>
      </c>
    </row>
    <row r="143" spans="1:42" s="139" customFormat="1" ht="12" customHeight="1" thickBot="1" x14ac:dyDescent="0.25">
      <c r="A143" s="140" t="s">
        <v>1380</v>
      </c>
      <c r="B143" s="141" t="s">
        <v>1381</v>
      </c>
      <c r="C143" s="303" t="s">
        <v>1314</v>
      </c>
      <c r="D143" s="304">
        <v>100</v>
      </c>
    </row>
    <row r="144" spans="1:42" s="139" customFormat="1" ht="12" customHeight="1" x14ac:dyDescent="0.2">
      <c r="A144" s="83" t="s">
        <v>534</v>
      </c>
      <c r="B144" s="84" t="s">
        <v>535</v>
      </c>
      <c r="C144" s="305"/>
      <c r="D144" s="306">
        <v>100</v>
      </c>
    </row>
    <row r="145" spans="1:4" s="139" customFormat="1" ht="12" customHeight="1" thickBot="1" x14ac:dyDescent="0.25">
      <c r="A145" s="83" t="s">
        <v>540</v>
      </c>
      <c r="B145" s="84" t="s">
        <v>541</v>
      </c>
      <c r="C145" s="309"/>
      <c r="D145" s="328">
        <v>100</v>
      </c>
    </row>
    <row r="146" spans="1:4" s="139" customFormat="1" ht="12" customHeight="1" thickBot="1" x14ac:dyDescent="0.25">
      <c r="A146" s="140" t="s">
        <v>1382</v>
      </c>
      <c r="B146" s="141" t="s">
        <v>1383</v>
      </c>
      <c r="C146" s="303" t="s">
        <v>1308</v>
      </c>
      <c r="D146" s="304">
        <v>42</v>
      </c>
    </row>
    <row r="147" spans="1:4" s="139" customFormat="1" ht="12" customHeight="1" x14ac:dyDescent="0.2">
      <c r="A147" s="83" t="s">
        <v>544</v>
      </c>
      <c r="B147" s="84" t="s">
        <v>545</v>
      </c>
      <c r="C147" s="305"/>
      <c r="D147" s="306">
        <v>25</v>
      </c>
    </row>
    <row r="148" spans="1:4" s="139" customFormat="1" ht="12" customHeight="1" x14ac:dyDescent="0.2">
      <c r="A148" s="83" t="s">
        <v>551</v>
      </c>
      <c r="B148" s="84" t="s">
        <v>552</v>
      </c>
      <c r="C148" s="307"/>
      <c r="D148" s="327">
        <v>50</v>
      </c>
    </row>
    <row r="149" spans="1:4" s="139" customFormat="1" ht="12" customHeight="1" thickBot="1" x14ac:dyDescent="0.25">
      <c r="A149" s="83" t="s">
        <v>555</v>
      </c>
      <c r="B149" s="84" t="s">
        <v>9</v>
      </c>
      <c r="C149" s="309"/>
      <c r="D149" s="328">
        <v>50</v>
      </c>
    </row>
    <row r="150" spans="1:4" s="139" customFormat="1" ht="12" customHeight="1" thickBot="1" x14ac:dyDescent="0.25">
      <c r="A150" s="140" t="s">
        <v>1384</v>
      </c>
      <c r="B150" s="141" t="s">
        <v>1385</v>
      </c>
      <c r="C150" s="303" t="s">
        <v>1308</v>
      </c>
      <c r="D150" s="304">
        <v>33</v>
      </c>
    </row>
    <row r="151" spans="1:4" s="139" customFormat="1" ht="12" customHeight="1" x14ac:dyDescent="0.2">
      <c r="A151" s="83" t="s">
        <v>560</v>
      </c>
      <c r="B151" s="84" t="s">
        <v>561</v>
      </c>
      <c r="C151" s="305"/>
      <c r="D151" s="306">
        <v>50</v>
      </c>
    </row>
    <row r="152" spans="1:4" s="139" customFormat="1" ht="12" customHeight="1" x14ac:dyDescent="0.2">
      <c r="A152" s="83" t="s">
        <v>565</v>
      </c>
      <c r="B152" s="84" t="s">
        <v>566</v>
      </c>
      <c r="C152" s="307"/>
      <c r="D152" s="327">
        <v>50</v>
      </c>
    </row>
    <row r="153" spans="1:4" s="139" customFormat="1" ht="12" customHeight="1" thickBot="1" x14ac:dyDescent="0.25">
      <c r="A153" s="83" t="s">
        <v>567</v>
      </c>
      <c r="B153" s="84" t="s">
        <v>568</v>
      </c>
      <c r="C153" s="309"/>
      <c r="D153" s="328">
        <v>0</v>
      </c>
    </row>
    <row r="154" spans="1:4" s="139" customFormat="1" ht="12" customHeight="1" thickBot="1" x14ac:dyDescent="0.25">
      <c r="A154" s="140" t="s">
        <v>1386</v>
      </c>
      <c r="B154" s="141" t="s">
        <v>1387</v>
      </c>
      <c r="C154" s="303" t="s">
        <v>1312</v>
      </c>
      <c r="D154" s="304">
        <v>67</v>
      </c>
    </row>
    <row r="155" spans="1:4" s="139" customFormat="1" ht="12" customHeight="1" x14ac:dyDescent="0.2">
      <c r="A155" s="83" t="s">
        <v>573</v>
      </c>
      <c r="B155" s="84" t="s">
        <v>574</v>
      </c>
      <c r="C155" s="305"/>
      <c r="D155" s="306">
        <v>50</v>
      </c>
    </row>
    <row r="156" spans="1:4" s="139" customFormat="1" ht="12" customHeight="1" x14ac:dyDescent="0.2">
      <c r="A156" s="83" t="s">
        <v>579</v>
      </c>
      <c r="B156" s="84" t="s">
        <v>68</v>
      </c>
      <c r="C156" s="307"/>
      <c r="D156" s="327">
        <v>50</v>
      </c>
    </row>
    <row r="157" spans="1:4" s="139" customFormat="1" ht="12" customHeight="1" thickBot="1" x14ac:dyDescent="0.25">
      <c r="A157" s="83" t="s">
        <v>583</v>
      </c>
      <c r="B157" s="84" t="s">
        <v>584</v>
      </c>
      <c r="C157" s="309"/>
      <c r="D157" s="328">
        <v>100</v>
      </c>
    </row>
    <row r="158" spans="1:4" s="139" customFormat="1" ht="12" customHeight="1" thickBot="1" x14ac:dyDescent="0.25">
      <c r="A158" s="140" t="s">
        <v>1388</v>
      </c>
      <c r="B158" s="141" t="s">
        <v>1391</v>
      </c>
      <c r="C158" s="303" t="s">
        <v>1310</v>
      </c>
      <c r="D158" s="304">
        <v>63</v>
      </c>
    </row>
    <row r="159" spans="1:4" s="139" customFormat="1" ht="12" customHeight="1" x14ac:dyDescent="0.2">
      <c r="A159" s="83" t="s">
        <v>588</v>
      </c>
      <c r="B159" s="84" t="s">
        <v>589</v>
      </c>
      <c r="C159" s="305"/>
      <c r="D159" s="306">
        <v>75</v>
      </c>
    </row>
    <row r="160" spans="1:4" s="139" customFormat="1" ht="12" customHeight="1" thickBot="1" x14ac:dyDescent="0.25">
      <c r="A160" s="83" t="s">
        <v>595</v>
      </c>
      <c r="B160" s="84" t="s">
        <v>596</v>
      </c>
      <c r="C160" s="309"/>
      <c r="D160" s="328">
        <v>50</v>
      </c>
    </row>
    <row r="161" spans="1:4" s="139" customFormat="1" ht="12" customHeight="1" thickBot="1" x14ac:dyDescent="0.25">
      <c r="A161" s="140" t="s">
        <v>1389</v>
      </c>
      <c r="B161" s="141" t="s">
        <v>1390</v>
      </c>
      <c r="C161" s="303" t="s">
        <v>1314</v>
      </c>
      <c r="D161" s="304">
        <v>100</v>
      </c>
    </row>
    <row r="162" spans="1:4" s="139" customFormat="1" ht="12" customHeight="1" x14ac:dyDescent="0.2">
      <c r="A162" s="83" t="s">
        <v>601</v>
      </c>
      <c r="B162" s="84" t="s">
        <v>193</v>
      </c>
      <c r="C162" s="305"/>
      <c r="D162" s="306">
        <v>100</v>
      </c>
    </row>
    <row r="163" spans="1:4" s="139" customFormat="1" ht="12" customHeight="1" x14ac:dyDescent="0.2">
      <c r="A163" s="83" t="s">
        <v>607</v>
      </c>
      <c r="B163" s="84" t="s">
        <v>574</v>
      </c>
      <c r="C163" s="307"/>
      <c r="D163" s="327">
        <v>100</v>
      </c>
    </row>
    <row r="164" spans="1:4" s="139" customFormat="1" ht="12" customHeight="1" thickBot="1" x14ac:dyDescent="0.25">
      <c r="A164" s="83" t="s">
        <v>613</v>
      </c>
      <c r="B164" s="84" t="s">
        <v>68</v>
      </c>
      <c r="C164" s="309"/>
      <c r="D164" s="328">
        <v>100</v>
      </c>
    </row>
    <row r="165" spans="1:4" s="139" customFormat="1" ht="12" customHeight="1" thickBot="1" x14ac:dyDescent="0.25">
      <c r="A165" s="140" t="s">
        <v>1392</v>
      </c>
      <c r="B165" s="141" t="s">
        <v>1393</v>
      </c>
      <c r="C165" s="303" t="s">
        <v>1310</v>
      </c>
      <c r="D165" s="304">
        <v>50</v>
      </c>
    </row>
    <row r="166" spans="1:4" s="139" customFormat="1" ht="12" customHeight="1" x14ac:dyDescent="0.2">
      <c r="A166" s="83" t="s">
        <v>618</v>
      </c>
      <c r="B166" s="84" t="s">
        <v>619</v>
      </c>
      <c r="C166" s="305"/>
      <c r="D166" s="306">
        <v>25</v>
      </c>
    </row>
    <row r="167" spans="1:4" s="139" customFormat="1" ht="12" customHeight="1" x14ac:dyDescent="0.2">
      <c r="A167" s="83" t="s">
        <v>625</v>
      </c>
      <c r="B167" s="84" t="s">
        <v>303</v>
      </c>
      <c r="C167" s="307"/>
      <c r="D167" s="327">
        <v>25</v>
      </c>
    </row>
    <row r="168" spans="1:4" s="139" customFormat="1" ht="12" customHeight="1" thickBot="1" x14ac:dyDescent="0.25">
      <c r="A168" s="83" t="s">
        <v>630</v>
      </c>
      <c r="B168" s="84" t="s">
        <v>68</v>
      </c>
      <c r="C168" s="309"/>
      <c r="D168" s="328">
        <v>100</v>
      </c>
    </row>
    <row r="169" spans="1:4" s="139" customFormat="1" ht="12" customHeight="1" thickBot="1" x14ac:dyDescent="0.25">
      <c r="A169" s="140" t="s">
        <v>1394</v>
      </c>
      <c r="B169" s="141" t="s">
        <v>1395</v>
      </c>
      <c r="C169" s="303" t="s">
        <v>1308</v>
      </c>
      <c r="D169" s="304">
        <v>44</v>
      </c>
    </row>
    <row r="170" spans="1:4" s="139" customFormat="1" ht="12" customHeight="1" x14ac:dyDescent="0.2">
      <c r="A170" s="83" t="s">
        <v>632</v>
      </c>
      <c r="B170" s="84" t="s">
        <v>619</v>
      </c>
      <c r="C170" s="305"/>
      <c r="D170" s="306">
        <v>25</v>
      </c>
    </row>
    <row r="171" spans="1:4" s="139" customFormat="1" ht="12" customHeight="1" x14ac:dyDescent="0.2">
      <c r="A171" s="83" t="s">
        <v>638</v>
      </c>
      <c r="B171" s="84" t="s">
        <v>639</v>
      </c>
      <c r="C171" s="307"/>
      <c r="D171" s="327">
        <v>100</v>
      </c>
    </row>
    <row r="172" spans="1:4" s="139" customFormat="1" ht="12" customHeight="1" x14ac:dyDescent="0.2">
      <c r="A172" s="83" t="s">
        <v>641</v>
      </c>
      <c r="B172" s="84" t="s">
        <v>186</v>
      </c>
      <c r="C172" s="307"/>
      <c r="D172" s="327">
        <v>50</v>
      </c>
    </row>
    <row r="173" spans="1:4" s="139" customFormat="1" ht="12" customHeight="1" thickBot="1" x14ac:dyDescent="0.25">
      <c r="A173" s="83" t="s">
        <v>1158</v>
      </c>
      <c r="B173" s="84" t="s">
        <v>1159</v>
      </c>
      <c r="C173" s="309"/>
      <c r="D173" s="328">
        <v>0</v>
      </c>
    </row>
    <row r="174" spans="1:4" s="139" customFormat="1" ht="12" customHeight="1" thickBot="1" x14ac:dyDescent="0.25">
      <c r="A174" s="140" t="s">
        <v>1396</v>
      </c>
      <c r="B174" s="141" t="s">
        <v>1397</v>
      </c>
      <c r="C174" s="303" t="s">
        <v>1314</v>
      </c>
      <c r="D174" s="304">
        <v>83</v>
      </c>
    </row>
    <row r="175" spans="1:4" s="139" customFormat="1" ht="12" customHeight="1" x14ac:dyDescent="0.2">
      <c r="A175" s="83" t="s">
        <v>644</v>
      </c>
      <c r="B175" s="84" t="s">
        <v>645</v>
      </c>
      <c r="C175" s="305"/>
      <c r="D175" s="306">
        <v>100</v>
      </c>
    </row>
    <row r="176" spans="1:4" s="139" customFormat="1" ht="12" customHeight="1" x14ac:dyDescent="0.2">
      <c r="A176" s="83" t="s">
        <v>648</v>
      </c>
      <c r="B176" s="84" t="s">
        <v>535</v>
      </c>
      <c r="C176" s="307"/>
      <c r="D176" s="327">
        <v>75</v>
      </c>
    </row>
    <row r="177" spans="1:4" s="139" customFormat="1" ht="12" customHeight="1" thickBot="1" x14ac:dyDescent="0.25">
      <c r="A177" s="83" t="s">
        <v>652</v>
      </c>
      <c r="B177" s="84" t="s">
        <v>541</v>
      </c>
      <c r="C177" s="309"/>
      <c r="D177" s="328">
        <v>75</v>
      </c>
    </row>
    <row r="178" spans="1:4" s="139" customFormat="1" ht="12" customHeight="1" thickBot="1" x14ac:dyDescent="0.25">
      <c r="A178" s="140" t="s">
        <v>1398</v>
      </c>
      <c r="B178" s="141" t="s">
        <v>1399</v>
      </c>
      <c r="C178" s="303" t="s">
        <v>1314</v>
      </c>
      <c r="D178" s="304">
        <v>100</v>
      </c>
    </row>
    <row r="179" spans="1:4" s="139" customFormat="1" ht="12" customHeight="1" x14ac:dyDescent="0.2">
      <c r="A179" s="83" t="s">
        <v>657</v>
      </c>
      <c r="B179" s="84" t="s">
        <v>645</v>
      </c>
      <c r="C179" s="305"/>
      <c r="D179" s="306">
        <v>100</v>
      </c>
    </row>
    <row r="180" spans="1:4" s="139" customFormat="1" ht="12" customHeight="1" x14ac:dyDescent="0.2">
      <c r="A180" s="83" t="s">
        <v>660</v>
      </c>
      <c r="B180" s="84" t="s">
        <v>535</v>
      </c>
      <c r="C180" s="307"/>
      <c r="D180" s="327">
        <v>100</v>
      </c>
    </row>
    <row r="181" spans="1:4" s="139" customFormat="1" ht="12" customHeight="1" thickBot="1" x14ac:dyDescent="0.25">
      <c r="A181" s="83" t="s">
        <v>663</v>
      </c>
      <c r="B181" s="84" t="s">
        <v>541</v>
      </c>
      <c r="C181" s="309"/>
      <c r="D181" s="329" t="s">
        <v>1475</v>
      </c>
    </row>
    <row r="182" spans="1:4" s="139" customFormat="1" ht="12" customHeight="1" thickBot="1" x14ac:dyDescent="0.25">
      <c r="A182" s="140" t="s">
        <v>1400</v>
      </c>
      <c r="B182" s="141" t="s">
        <v>1401</v>
      </c>
      <c r="C182" s="303" t="s">
        <v>1310</v>
      </c>
      <c r="D182" s="304">
        <v>50</v>
      </c>
    </row>
    <row r="183" spans="1:4" s="139" customFormat="1" ht="12" customHeight="1" thickBot="1" x14ac:dyDescent="0.25">
      <c r="A183" s="83">
        <v>45</v>
      </c>
      <c r="B183" s="84" t="s">
        <v>1401</v>
      </c>
      <c r="C183" s="315"/>
      <c r="D183" s="330">
        <v>50</v>
      </c>
    </row>
    <row r="184" spans="1:4" s="139" customFormat="1" ht="12" customHeight="1" thickBot="1" x14ac:dyDescent="0.25">
      <c r="A184" s="140" t="s">
        <v>1402</v>
      </c>
      <c r="B184" s="141" t="s">
        <v>1403</v>
      </c>
      <c r="C184" s="303" t="s">
        <v>1314</v>
      </c>
      <c r="D184" s="304">
        <v>88</v>
      </c>
    </row>
    <row r="185" spans="1:4" s="139" customFormat="1" ht="12" customHeight="1" x14ac:dyDescent="0.2">
      <c r="A185" s="83" t="s">
        <v>670</v>
      </c>
      <c r="B185" s="84" t="s">
        <v>671</v>
      </c>
      <c r="C185" s="305"/>
      <c r="D185" s="306">
        <v>50</v>
      </c>
    </row>
    <row r="186" spans="1:4" s="139" customFormat="1" ht="12" customHeight="1" x14ac:dyDescent="0.2">
      <c r="A186" s="83" t="s">
        <v>674</v>
      </c>
      <c r="B186" s="84" t="s">
        <v>68</v>
      </c>
      <c r="C186" s="307"/>
      <c r="D186" s="327">
        <v>100</v>
      </c>
    </row>
    <row r="187" spans="1:4" s="139" customFormat="1" ht="12" customHeight="1" x14ac:dyDescent="0.2">
      <c r="A187" s="83" t="s">
        <v>677</v>
      </c>
      <c r="B187" s="84" t="s">
        <v>541</v>
      </c>
      <c r="C187" s="307"/>
      <c r="D187" s="327">
        <v>100</v>
      </c>
    </row>
    <row r="188" spans="1:4" s="139" customFormat="1" ht="12" customHeight="1" thickBot="1" x14ac:dyDescent="0.25">
      <c r="A188" s="83" t="s">
        <v>1176</v>
      </c>
      <c r="B188" s="84" t="s">
        <v>785</v>
      </c>
      <c r="C188" s="309"/>
      <c r="D188" s="328">
        <v>100</v>
      </c>
    </row>
    <row r="189" spans="1:4" s="139" customFormat="1" ht="12" customHeight="1" thickBot="1" x14ac:dyDescent="0.25">
      <c r="A189" s="140" t="s">
        <v>1404</v>
      </c>
      <c r="B189" s="141" t="s">
        <v>1405</v>
      </c>
      <c r="C189" s="303" t="s">
        <v>1310</v>
      </c>
      <c r="D189" s="304">
        <v>58</v>
      </c>
    </row>
    <row r="190" spans="1:4" s="139" customFormat="1" ht="12" customHeight="1" x14ac:dyDescent="0.2">
      <c r="A190" s="83" t="s">
        <v>684</v>
      </c>
      <c r="B190" s="84" t="s">
        <v>671</v>
      </c>
      <c r="C190" s="305"/>
      <c r="D190" s="306">
        <v>100</v>
      </c>
    </row>
    <row r="191" spans="1:4" s="139" customFormat="1" ht="12" customHeight="1" x14ac:dyDescent="0.2">
      <c r="A191" s="83" t="s">
        <v>687</v>
      </c>
      <c r="B191" s="84" t="s">
        <v>68</v>
      </c>
      <c r="C191" s="307"/>
      <c r="D191" s="327">
        <v>75</v>
      </c>
    </row>
    <row r="192" spans="1:4" s="139" customFormat="1" ht="12" customHeight="1" x14ac:dyDescent="0.2">
      <c r="A192" s="83" t="s">
        <v>690</v>
      </c>
      <c r="B192" s="84" t="s">
        <v>541</v>
      </c>
      <c r="C192" s="307"/>
      <c r="D192" s="331" t="s">
        <v>1475</v>
      </c>
    </row>
    <row r="193" spans="1:14" s="139" customFormat="1" ht="12" customHeight="1" thickBot="1" x14ac:dyDescent="0.25">
      <c r="A193" s="83" t="s">
        <v>1185</v>
      </c>
      <c r="B193" s="84" t="s">
        <v>785</v>
      </c>
      <c r="C193" s="309"/>
      <c r="D193" s="328">
        <v>0</v>
      </c>
    </row>
    <row r="194" spans="1:14" s="139" customFormat="1" ht="12" customHeight="1" thickBot="1" x14ac:dyDescent="0.25">
      <c r="A194" s="140" t="s">
        <v>1406</v>
      </c>
      <c r="B194" s="141" t="s">
        <v>1407</v>
      </c>
      <c r="C194" s="303" t="s">
        <v>1308</v>
      </c>
      <c r="D194" s="304">
        <v>42</v>
      </c>
    </row>
    <row r="195" spans="1:14" s="139" customFormat="1" ht="12" customHeight="1" x14ac:dyDescent="0.2">
      <c r="A195" s="83" t="s">
        <v>694</v>
      </c>
      <c r="B195" s="84" t="s">
        <v>186</v>
      </c>
      <c r="C195" s="305"/>
      <c r="D195" s="306">
        <v>75</v>
      </c>
    </row>
    <row r="196" spans="1:14" s="139" customFormat="1" ht="12" customHeight="1" x14ac:dyDescent="0.2">
      <c r="A196" s="83" t="s">
        <v>700</v>
      </c>
      <c r="B196" s="84" t="s">
        <v>154</v>
      </c>
      <c r="C196" s="307"/>
      <c r="D196" s="327">
        <v>25</v>
      </c>
    </row>
    <row r="197" spans="1:14" s="139" customFormat="1" ht="12" customHeight="1" thickBot="1" x14ac:dyDescent="0.25">
      <c r="A197" s="83" t="s">
        <v>707</v>
      </c>
      <c r="B197" s="84" t="s">
        <v>708</v>
      </c>
      <c r="C197" s="309"/>
      <c r="D197" s="328">
        <v>25</v>
      </c>
    </row>
    <row r="198" spans="1:14" s="139" customFormat="1" ht="12" customHeight="1" thickBot="1" x14ac:dyDescent="0.25">
      <c r="A198" s="140" t="s">
        <v>1408</v>
      </c>
      <c r="B198" s="141" t="s">
        <v>1409</v>
      </c>
      <c r="C198" s="303" t="s">
        <v>1314</v>
      </c>
      <c r="D198" s="304">
        <v>100</v>
      </c>
    </row>
    <row r="199" spans="1:14" s="139" customFormat="1" ht="12" customHeight="1" x14ac:dyDescent="0.2">
      <c r="A199" s="83" t="s">
        <v>716</v>
      </c>
      <c r="B199" s="84" t="s">
        <v>645</v>
      </c>
      <c r="C199" s="305"/>
      <c r="D199" s="306">
        <v>100</v>
      </c>
    </row>
    <row r="200" spans="1:14" s="139" customFormat="1" ht="12" customHeight="1" x14ac:dyDescent="0.2">
      <c r="A200" s="83" t="s">
        <v>720</v>
      </c>
      <c r="B200" s="84" t="s">
        <v>68</v>
      </c>
      <c r="C200" s="307"/>
      <c r="D200" s="327">
        <v>100</v>
      </c>
    </row>
    <row r="201" spans="1:14" s="139" customFormat="1" ht="12" customHeight="1" thickBot="1" x14ac:dyDescent="0.25">
      <c r="A201" s="83" t="s">
        <v>724</v>
      </c>
      <c r="B201" s="84" t="s">
        <v>9</v>
      </c>
      <c r="C201" s="309"/>
      <c r="D201" s="328">
        <v>100</v>
      </c>
    </row>
    <row r="202" spans="1:14" s="139" customFormat="1" ht="12" customHeight="1" thickBot="1" x14ac:dyDescent="0.25">
      <c r="A202" s="140" t="s">
        <v>1410</v>
      </c>
      <c r="B202" s="141" t="s">
        <v>1411</v>
      </c>
      <c r="C202" s="303" t="s">
        <v>1314</v>
      </c>
      <c r="D202" s="304">
        <v>100</v>
      </c>
    </row>
    <row r="203" spans="1:14" s="139" customFormat="1" ht="12" customHeight="1" x14ac:dyDescent="0.2">
      <c r="A203" s="83" t="s">
        <v>727</v>
      </c>
      <c r="B203" s="84" t="s">
        <v>283</v>
      </c>
      <c r="C203" s="305"/>
      <c r="D203" s="306">
        <v>100</v>
      </c>
    </row>
    <row r="204" spans="1:14" s="139" customFormat="1" ht="12" customHeight="1" x14ac:dyDescent="0.2">
      <c r="A204" s="83" t="s">
        <v>731</v>
      </c>
      <c r="B204" s="84" t="s">
        <v>541</v>
      </c>
      <c r="C204" s="307"/>
      <c r="D204" s="327">
        <v>100</v>
      </c>
    </row>
    <row r="205" spans="1:14" s="139" customFormat="1" ht="12" customHeight="1" thickBot="1" x14ac:dyDescent="0.25">
      <c r="A205" s="186" t="s">
        <v>735</v>
      </c>
      <c r="B205" s="187" t="s">
        <v>448</v>
      </c>
      <c r="C205" s="307"/>
      <c r="D205" s="328">
        <v>100</v>
      </c>
    </row>
    <row r="206" spans="1:14" ht="24.75" customHeight="1" thickBot="1" x14ac:dyDescent="0.25">
      <c r="A206" s="140"/>
      <c r="B206" s="197" t="s">
        <v>1414</v>
      </c>
      <c r="C206" s="301" t="s">
        <v>1306</v>
      </c>
      <c r="D206" s="302">
        <v>25</v>
      </c>
      <c r="F206" s="139"/>
      <c r="G206" s="139"/>
      <c r="H206" s="139"/>
      <c r="I206" s="139"/>
      <c r="J206" s="139"/>
      <c r="K206" s="139"/>
      <c r="L206" s="139"/>
      <c r="M206" s="139"/>
      <c r="N206" s="139"/>
    </row>
    <row r="207" spans="1:14" s="139" customFormat="1" ht="12" customHeight="1" thickBot="1" x14ac:dyDescent="0.25">
      <c r="A207" s="140" t="s">
        <v>1418</v>
      </c>
      <c r="B207" s="141" t="s">
        <v>1419</v>
      </c>
      <c r="C207" s="303" t="s">
        <v>1310</v>
      </c>
      <c r="D207" s="304">
        <v>63</v>
      </c>
    </row>
    <row r="208" spans="1:14" s="139" customFormat="1" ht="12" customHeight="1" x14ac:dyDescent="0.2">
      <c r="A208" s="83" t="s">
        <v>737</v>
      </c>
      <c r="B208" s="84" t="s">
        <v>738</v>
      </c>
      <c r="C208" s="305"/>
      <c r="D208" s="306">
        <v>25</v>
      </c>
    </row>
    <row r="209" spans="1:4" s="139" customFormat="1" ht="12" customHeight="1" thickBot="1" x14ac:dyDescent="0.25">
      <c r="A209" s="83" t="s">
        <v>743</v>
      </c>
      <c r="B209" s="84" t="s">
        <v>68</v>
      </c>
      <c r="C209" s="309"/>
      <c r="D209" s="328">
        <v>100</v>
      </c>
    </row>
    <row r="210" spans="1:4" s="139" customFormat="1" ht="12" customHeight="1" thickBot="1" x14ac:dyDescent="0.25">
      <c r="A210" s="140" t="s">
        <v>1420</v>
      </c>
      <c r="B210" s="141" t="s">
        <v>1421</v>
      </c>
      <c r="C210" s="303" t="s">
        <v>1306</v>
      </c>
      <c r="D210" s="304">
        <v>25</v>
      </c>
    </row>
    <row r="211" spans="1:4" s="139" customFormat="1" ht="12" customHeight="1" thickBot="1" x14ac:dyDescent="0.25">
      <c r="A211" s="83">
        <v>52</v>
      </c>
      <c r="B211" s="84" t="s">
        <v>1421</v>
      </c>
      <c r="C211" s="315"/>
      <c r="D211" s="330">
        <v>25</v>
      </c>
    </row>
    <row r="212" spans="1:4" s="139" customFormat="1" ht="12" customHeight="1" thickBot="1" x14ac:dyDescent="0.25">
      <c r="A212" s="140" t="s">
        <v>1422</v>
      </c>
      <c r="B212" s="141" t="s">
        <v>1423</v>
      </c>
      <c r="C212" s="303" t="s">
        <v>1303</v>
      </c>
      <c r="D212" s="304">
        <v>0</v>
      </c>
    </row>
    <row r="213" spans="1:4" s="139" customFormat="1" ht="12" customHeight="1" x14ac:dyDescent="0.2">
      <c r="A213" s="83" t="s">
        <v>754</v>
      </c>
      <c r="B213" s="84" t="s">
        <v>755</v>
      </c>
      <c r="C213" s="305"/>
      <c r="D213" s="306">
        <v>0</v>
      </c>
    </row>
    <row r="214" spans="1:4" s="139" customFormat="1" ht="12" customHeight="1" thickBot="1" x14ac:dyDescent="0.25">
      <c r="A214" s="83" t="s">
        <v>759</v>
      </c>
      <c r="B214" s="84" t="s">
        <v>760</v>
      </c>
      <c r="C214" s="309"/>
      <c r="D214" s="328">
        <v>0</v>
      </c>
    </row>
    <row r="215" spans="1:4" s="139" customFormat="1" ht="12" customHeight="1" thickBot="1" x14ac:dyDescent="0.25">
      <c r="A215" s="140" t="s">
        <v>1424</v>
      </c>
      <c r="B215" s="141" t="s">
        <v>1425</v>
      </c>
      <c r="C215" s="303" t="s">
        <v>1303</v>
      </c>
      <c r="D215" s="304">
        <v>0</v>
      </c>
    </row>
    <row r="216" spans="1:4" s="139" customFormat="1" ht="12" customHeight="1" x14ac:dyDescent="0.2">
      <c r="A216" s="83" t="s">
        <v>767</v>
      </c>
      <c r="B216" s="84" t="s">
        <v>768</v>
      </c>
      <c r="C216" s="305"/>
      <c r="D216" s="306">
        <v>0</v>
      </c>
    </row>
    <row r="217" spans="1:4" s="139" customFormat="1" ht="12" customHeight="1" x14ac:dyDescent="0.2">
      <c r="A217" s="83" t="s">
        <v>772</v>
      </c>
      <c r="B217" s="84" t="s">
        <v>773</v>
      </c>
      <c r="C217" s="307"/>
      <c r="D217" s="327">
        <v>0</v>
      </c>
    </row>
    <row r="218" spans="1:4" s="139" customFormat="1" ht="12" customHeight="1" thickBot="1" x14ac:dyDescent="0.25">
      <c r="A218" s="83" t="s">
        <v>777</v>
      </c>
      <c r="B218" s="84" t="s">
        <v>68</v>
      </c>
      <c r="C218" s="307"/>
      <c r="D218" s="329" t="s">
        <v>1475</v>
      </c>
    </row>
    <row r="219" spans="1:4" s="139" customFormat="1" ht="12" customHeight="1" thickBot="1" x14ac:dyDescent="0.25">
      <c r="A219" s="140" t="s">
        <v>1426</v>
      </c>
      <c r="B219" s="141" t="s">
        <v>1429</v>
      </c>
      <c r="C219" s="303" t="s">
        <v>1308</v>
      </c>
      <c r="D219" s="304">
        <v>38</v>
      </c>
    </row>
    <row r="220" spans="1:4" s="139" customFormat="1" ht="12" customHeight="1" x14ac:dyDescent="0.2">
      <c r="A220" s="83" t="s">
        <v>1203</v>
      </c>
      <c r="B220" s="84" t="s">
        <v>186</v>
      </c>
      <c r="C220" s="305"/>
      <c r="D220" s="306">
        <v>75</v>
      </c>
    </row>
    <row r="221" spans="1:4" s="139" customFormat="1" ht="12" customHeight="1" thickBot="1" x14ac:dyDescent="0.25">
      <c r="A221" s="83" t="s">
        <v>1204</v>
      </c>
      <c r="B221" s="84" t="s">
        <v>785</v>
      </c>
      <c r="C221" s="309"/>
      <c r="D221" s="328">
        <v>0</v>
      </c>
    </row>
    <row r="222" spans="1:4" s="139" customFormat="1" ht="12" customHeight="1" thickBot="1" x14ac:dyDescent="0.25">
      <c r="A222" s="140" t="s">
        <v>1427</v>
      </c>
      <c r="B222" s="141" t="s">
        <v>1428</v>
      </c>
      <c r="C222" s="313"/>
      <c r="D222" s="332" t="s">
        <v>1038</v>
      </c>
    </row>
    <row r="223" spans="1:4" s="139" customFormat="1" ht="12" customHeight="1" x14ac:dyDescent="0.2">
      <c r="A223" s="83" t="s">
        <v>788</v>
      </c>
      <c r="B223" s="84" t="s">
        <v>789</v>
      </c>
      <c r="C223" s="305"/>
      <c r="D223" s="333" t="s">
        <v>1038</v>
      </c>
    </row>
    <row r="224" spans="1:4" s="139" customFormat="1" ht="12" customHeight="1" x14ac:dyDescent="0.2">
      <c r="A224" s="83" t="s">
        <v>791</v>
      </c>
      <c r="B224" s="84" t="s">
        <v>303</v>
      </c>
      <c r="C224" s="307"/>
      <c r="D224" s="331" t="s">
        <v>1038</v>
      </c>
    </row>
    <row r="225" spans="1:14" s="139" customFormat="1" ht="12" customHeight="1" thickBot="1" x14ac:dyDescent="0.25">
      <c r="A225" s="83" t="s">
        <v>793</v>
      </c>
      <c r="B225" s="84" t="s">
        <v>541</v>
      </c>
      <c r="C225" s="307"/>
      <c r="D225" s="329" t="s">
        <v>1038</v>
      </c>
    </row>
    <row r="226" spans="1:14" ht="24.75" customHeight="1" thickBot="1" x14ac:dyDescent="0.25">
      <c r="A226" s="140"/>
      <c r="B226" s="197" t="s">
        <v>1430</v>
      </c>
      <c r="C226" s="301" t="s">
        <v>1310</v>
      </c>
      <c r="D226" s="302">
        <v>62</v>
      </c>
      <c r="F226" s="139"/>
      <c r="G226" s="139"/>
      <c r="H226" s="139"/>
      <c r="I226" s="139"/>
      <c r="J226" s="139"/>
      <c r="K226" s="139"/>
      <c r="L226" s="139"/>
      <c r="M226" s="139"/>
      <c r="N226" s="139"/>
    </row>
    <row r="227" spans="1:14" s="139" customFormat="1" ht="12" customHeight="1" thickBot="1" x14ac:dyDescent="0.25">
      <c r="A227" s="140" t="s">
        <v>1433</v>
      </c>
      <c r="B227" s="141" t="s">
        <v>1434</v>
      </c>
      <c r="C227" s="303" t="s">
        <v>1310</v>
      </c>
      <c r="D227" s="304">
        <v>50</v>
      </c>
    </row>
    <row r="228" spans="1:14" s="139" customFormat="1" ht="12" customHeight="1" x14ac:dyDescent="0.2">
      <c r="A228" s="83" t="s">
        <v>796</v>
      </c>
      <c r="B228" s="84" t="s">
        <v>283</v>
      </c>
      <c r="C228" s="305"/>
      <c r="D228" s="333" t="s">
        <v>1038</v>
      </c>
    </row>
    <row r="229" spans="1:14" s="139" customFormat="1" ht="12" customHeight="1" x14ac:dyDescent="0.2">
      <c r="A229" s="83" t="s">
        <v>798</v>
      </c>
      <c r="B229" s="84" t="s">
        <v>799</v>
      </c>
      <c r="C229" s="307"/>
      <c r="D229" s="327">
        <v>25</v>
      </c>
    </row>
    <row r="230" spans="1:14" s="139" customFormat="1" ht="12" customHeight="1" thickBot="1" x14ac:dyDescent="0.25">
      <c r="A230" s="83" t="s">
        <v>801</v>
      </c>
      <c r="B230" s="84" t="s">
        <v>9</v>
      </c>
      <c r="C230" s="307"/>
      <c r="D230" s="328">
        <v>75</v>
      </c>
    </row>
    <row r="231" spans="1:14" s="139" customFormat="1" ht="12" customHeight="1" thickBot="1" x14ac:dyDescent="0.25">
      <c r="A231" s="140" t="s">
        <v>1435</v>
      </c>
      <c r="B231" s="141" t="s">
        <v>1436</v>
      </c>
      <c r="C231" s="303" t="s">
        <v>1314</v>
      </c>
      <c r="D231" s="304">
        <v>100</v>
      </c>
    </row>
    <row r="232" spans="1:14" s="139" customFormat="1" ht="12" customHeight="1" x14ac:dyDescent="0.2">
      <c r="A232" s="83" t="s">
        <v>803</v>
      </c>
      <c r="B232" s="84" t="s">
        <v>804</v>
      </c>
      <c r="C232" s="305"/>
      <c r="D232" s="306">
        <v>100</v>
      </c>
    </row>
    <row r="233" spans="1:14" s="139" customFormat="1" ht="12" customHeight="1" x14ac:dyDescent="0.2">
      <c r="A233" s="83" t="s">
        <v>805</v>
      </c>
      <c r="B233" s="84" t="s">
        <v>68</v>
      </c>
      <c r="C233" s="307"/>
      <c r="D233" s="327">
        <v>100</v>
      </c>
    </row>
    <row r="234" spans="1:14" s="139" customFormat="1" ht="12" customHeight="1" thickBot="1" x14ac:dyDescent="0.25">
      <c r="A234" s="83" t="s">
        <v>1220</v>
      </c>
      <c r="B234" s="84" t="s">
        <v>1221</v>
      </c>
      <c r="C234" s="307"/>
      <c r="D234" s="328">
        <v>100</v>
      </c>
    </row>
    <row r="235" spans="1:14" s="139" customFormat="1" ht="12" customHeight="1" thickBot="1" x14ac:dyDescent="0.25">
      <c r="A235" s="140" t="s">
        <v>1437</v>
      </c>
      <c r="B235" s="141" t="s">
        <v>1438</v>
      </c>
      <c r="C235" s="303" t="s">
        <v>1314</v>
      </c>
      <c r="D235" s="304">
        <v>83</v>
      </c>
    </row>
    <row r="236" spans="1:14" s="139" customFormat="1" ht="12" customHeight="1" x14ac:dyDescent="0.2">
      <c r="A236" s="83" t="s">
        <v>812</v>
      </c>
      <c r="B236" s="84" t="s">
        <v>136</v>
      </c>
      <c r="C236" s="305"/>
      <c r="D236" s="306">
        <v>75</v>
      </c>
    </row>
    <row r="237" spans="1:14" s="139" customFormat="1" ht="12" customHeight="1" x14ac:dyDescent="0.2">
      <c r="A237" s="83" t="s">
        <v>813</v>
      </c>
      <c r="B237" s="84" t="s">
        <v>9</v>
      </c>
      <c r="C237" s="307"/>
      <c r="D237" s="327">
        <v>75</v>
      </c>
    </row>
    <row r="238" spans="1:14" s="139" customFormat="1" ht="12" customHeight="1" thickBot="1" x14ac:dyDescent="0.25">
      <c r="A238" s="83" t="s">
        <v>817</v>
      </c>
      <c r="B238" s="84" t="s">
        <v>68</v>
      </c>
      <c r="C238" s="307"/>
      <c r="D238" s="328">
        <v>100</v>
      </c>
    </row>
    <row r="239" spans="1:14" s="139" customFormat="1" ht="12" customHeight="1" thickBot="1" x14ac:dyDescent="0.25">
      <c r="A239" s="140" t="s">
        <v>1439</v>
      </c>
      <c r="B239" s="141" t="s">
        <v>1440</v>
      </c>
      <c r="C239" s="303" t="s">
        <v>1312</v>
      </c>
      <c r="D239" s="304">
        <v>75</v>
      </c>
    </row>
    <row r="240" spans="1:14" s="139" customFormat="1" ht="12" customHeight="1" x14ac:dyDescent="0.2">
      <c r="A240" s="83" t="s">
        <v>824</v>
      </c>
      <c r="B240" s="84" t="s">
        <v>789</v>
      </c>
      <c r="C240" s="305"/>
      <c r="D240" s="306">
        <v>75</v>
      </c>
    </row>
    <row r="241" spans="1:4" s="139" customFormat="1" ht="12" customHeight="1" thickBot="1" x14ac:dyDescent="0.25">
      <c r="A241" s="83" t="s">
        <v>830</v>
      </c>
      <c r="B241" s="84" t="s">
        <v>831</v>
      </c>
      <c r="C241" s="309"/>
      <c r="D241" s="328">
        <v>75</v>
      </c>
    </row>
    <row r="242" spans="1:4" ht="12" customHeight="1" thickBot="1" x14ac:dyDescent="0.25">
      <c r="A242" s="140" t="s">
        <v>1441</v>
      </c>
      <c r="B242" s="141" t="s">
        <v>1442</v>
      </c>
      <c r="C242" s="303" t="s">
        <v>1314</v>
      </c>
      <c r="D242" s="304">
        <v>88</v>
      </c>
    </row>
    <row r="243" spans="1:4" ht="12" customHeight="1" x14ac:dyDescent="0.2">
      <c r="A243" s="83" t="s">
        <v>839</v>
      </c>
      <c r="B243" s="84" t="s">
        <v>186</v>
      </c>
      <c r="C243" s="305"/>
      <c r="D243" s="306">
        <v>75</v>
      </c>
    </row>
    <row r="244" spans="1:4" ht="12" customHeight="1" thickBot="1" x14ac:dyDescent="0.25">
      <c r="A244" s="83" t="s">
        <v>845</v>
      </c>
      <c r="B244" s="84" t="s">
        <v>846</v>
      </c>
      <c r="C244" s="309"/>
      <c r="D244" s="328">
        <v>100</v>
      </c>
    </row>
    <row r="245" spans="1:4" ht="12" customHeight="1" thickBot="1" x14ac:dyDescent="0.25">
      <c r="A245" s="140" t="s">
        <v>1443</v>
      </c>
      <c r="B245" s="141" t="s">
        <v>1444</v>
      </c>
      <c r="C245" s="303" t="s">
        <v>1308</v>
      </c>
      <c r="D245" s="304">
        <v>38</v>
      </c>
    </row>
    <row r="246" spans="1:4" ht="12" customHeight="1" x14ac:dyDescent="0.2">
      <c r="A246" s="83" t="s">
        <v>851</v>
      </c>
      <c r="B246" s="84" t="s">
        <v>852</v>
      </c>
      <c r="C246" s="305"/>
      <c r="D246" s="306">
        <v>25</v>
      </c>
    </row>
    <row r="247" spans="1:4" ht="12" customHeight="1" thickBot="1" x14ac:dyDescent="0.25">
      <c r="A247" s="83" t="s">
        <v>858</v>
      </c>
      <c r="B247" s="84" t="s">
        <v>859</v>
      </c>
      <c r="C247" s="309"/>
      <c r="D247" s="328">
        <v>50</v>
      </c>
    </row>
    <row r="248" spans="1:4" ht="12" customHeight="1" thickBot="1" x14ac:dyDescent="0.25">
      <c r="A248" s="140" t="s">
        <v>1445</v>
      </c>
      <c r="B248" s="141" t="s">
        <v>1447</v>
      </c>
      <c r="C248" s="303" t="s">
        <v>1314</v>
      </c>
      <c r="D248" s="304">
        <v>92</v>
      </c>
    </row>
    <row r="249" spans="1:4" ht="12" customHeight="1" x14ac:dyDescent="0.2">
      <c r="A249" s="83" t="s">
        <v>866</v>
      </c>
      <c r="B249" s="84" t="s">
        <v>867</v>
      </c>
      <c r="C249" s="305"/>
      <c r="D249" s="306">
        <v>100</v>
      </c>
    </row>
    <row r="250" spans="1:4" ht="12" customHeight="1" x14ac:dyDescent="0.2">
      <c r="A250" s="83" t="s">
        <v>873</v>
      </c>
      <c r="B250" s="84" t="s">
        <v>303</v>
      </c>
      <c r="C250" s="307"/>
      <c r="D250" s="327">
        <v>100</v>
      </c>
    </row>
    <row r="251" spans="1:4" ht="12" customHeight="1" thickBot="1" x14ac:dyDescent="0.25">
      <c r="A251" s="83" t="s">
        <v>877</v>
      </c>
      <c r="B251" s="84" t="s">
        <v>878</v>
      </c>
      <c r="C251" s="307"/>
      <c r="D251" s="328">
        <v>75</v>
      </c>
    </row>
    <row r="252" spans="1:4" ht="12" customHeight="1" thickBot="1" x14ac:dyDescent="0.25">
      <c r="A252" s="140" t="s">
        <v>1446</v>
      </c>
      <c r="B252" s="141" t="s">
        <v>1480</v>
      </c>
      <c r="C252" s="303" t="s">
        <v>1310</v>
      </c>
      <c r="D252" s="304">
        <v>63</v>
      </c>
    </row>
    <row r="253" spans="1:4" ht="12" customHeight="1" x14ac:dyDescent="0.2">
      <c r="A253" s="83" t="s">
        <v>883</v>
      </c>
      <c r="B253" s="84" t="s">
        <v>884</v>
      </c>
      <c r="C253" s="305"/>
      <c r="D253" s="308">
        <v>75</v>
      </c>
    </row>
    <row r="254" spans="1:4" ht="12" customHeight="1" thickBot="1" x14ac:dyDescent="0.25">
      <c r="A254" s="83" t="s">
        <v>888</v>
      </c>
      <c r="B254" s="84" t="s">
        <v>889</v>
      </c>
      <c r="C254" s="309"/>
      <c r="D254" s="334">
        <v>50</v>
      </c>
    </row>
    <row r="255" spans="1:4" ht="12" customHeight="1" thickBot="1" x14ac:dyDescent="0.25">
      <c r="A255" s="140" t="s">
        <v>1448</v>
      </c>
      <c r="B255" s="141" t="s">
        <v>1449</v>
      </c>
      <c r="C255" s="303" t="s">
        <v>1306</v>
      </c>
      <c r="D255" s="304">
        <v>19</v>
      </c>
    </row>
    <row r="256" spans="1:4" ht="12" customHeight="1" x14ac:dyDescent="0.2">
      <c r="A256" s="83" t="s">
        <v>896</v>
      </c>
      <c r="B256" s="84" t="s">
        <v>897</v>
      </c>
      <c r="C256" s="305"/>
      <c r="D256" s="308">
        <v>25</v>
      </c>
    </row>
    <row r="257" spans="1:4" ht="12" customHeight="1" x14ac:dyDescent="0.2">
      <c r="A257" s="83" t="s">
        <v>903</v>
      </c>
      <c r="B257" s="84" t="s">
        <v>904</v>
      </c>
      <c r="C257" s="307"/>
      <c r="D257" s="327">
        <v>0</v>
      </c>
    </row>
    <row r="258" spans="1:4" ht="12" customHeight="1" x14ac:dyDescent="0.2">
      <c r="A258" s="83" t="s">
        <v>905</v>
      </c>
      <c r="B258" s="84" t="s">
        <v>68</v>
      </c>
      <c r="C258" s="307"/>
      <c r="D258" s="327">
        <v>25</v>
      </c>
    </row>
    <row r="259" spans="1:4" ht="12" customHeight="1" thickBot="1" x14ac:dyDescent="0.25">
      <c r="A259" s="83" t="s">
        <v>1240</v>
      </c>
      <c r="B259" s="217" t="s">
        <v>303</v>
      </c>
      <c r="C259" s="309"/>
      <c r="D259" s="334">
        <v>25</v>
      </c>
    </row>
    <row r="260" spans="1:4" ht="12" customHeight="1" thickBot="1" x14ac:dyDescent="0.25">
      <c r="A260" s="140" t="s">
        <v>1450</v>
      </c>
      <c r="B260" s="141" t="s">
        <v>1451</v>
      </c>
      <c r="C260" s="303" t="s">
        <v>1310</v>
      </c>
      <c r="D260" s="304">
        <v>56</v>
      </c>
    </row>
    <row r="261" spans="1:4" ht="12" customHeight="1" x14ac:dyDescent="0.2">
      <c r="A261" s="83" t="s">
        <v>910</v>
      </c>
      <c r="B261" s="84" t="s">
        <v>283</v>
      </c>
      <c r="C261" s="305"/>
      <c r="D261" s="308">
        <v>50</v>
      </c>
    </row>
    <row r="262" spans="1:4" ht="12" customHeight="1" x14ac:dyDescent="0.2">
      <c r="A262" s="83" t="s">
        <v>911</v>
      </c>
      <c r="B262" s="84" t="s">
        <v>535</v>
      </c>
      <c r="C262" s="307"/>
      <c r="D262" s="327">
        <v>25</v>
      </c>
    </row>
    <row r="263" spans="1:4" ht="12" customHeight="1" x14ac:dyDescent="0.2">
      <c r="A263" s="83" t="s">
        <v>917</v>
      </c>
      <c r="B263" s="84" t="s">
        <v>541</v>
      </c>
      <c r="C263" s="307"/>
      <c r="D263" s="327">
        <v>100</v>
      </c>
    </row>
    <row r="264" spans="1:4" ht="12" customHeight="1" thickBot="1" x14ac:dyDescent="0.25">
      <c r="A264" s="83" t="s">
        <v>1250</v>
      </c>
      <c r="B264" s="84" t="s">
        <v>785</v>
      </c>
      <c r="C264" s="309"/>
      <c r="D264" s="334">
        <v>50</v>
      </c>
    </row>
    <row r="265" spans="1:4" ht="12" customHeight="1" thickBot="1" x14ac:dyDescent="0.25">
      <c r="A265" s="140" t="s">
        <v>1452</v>
      </c>
      <c r="B265" s="141" t="s">
        <v>1453</v>
      </c>
      <c r="C265" s="303" t="s">
        <v>1308</v>
      </c>
      <c r="D265" s="304">
        <v>44</v>
      </c>
    </row>
    <row r="266" spans="1:4" ht="12" customHeight="1" x14ac:dyDescent="0.2">
      <c r="A266" s="83" t="s">
        <v>922</v>
      </c>
      <c r="B266" s="84" t="s">
        <v>923</v>
      </c>
      <c r="C266" s="305"/>
      <c r="D266" s="308">
        <v>25</v>
      </c>
    </row>
    <row r="267" spans="1:4" ht="12" customHeight="1" x14ac:dyDescent="0.2">
      <c r="A267" s="83" t="s">
        <v>927</v>
      </c>
      <c r="B267" s="84" t="s">
        <v>68</v>
      </c>
      <c r="C267" s="307"/>
      <c r="D267" s="327">
        <v>50</v>
      </c>
    </row>
    <row r="268" spans="1:4" ht="12" customHeight="1" x14ac:dyDescent="0.2">
      <c r="A268" s="83" t="s">
        <v>932</v>
      </c>
      <c r="B268" s="84" t="s">
        <v>933</v>
      </c>
      <c r="C268" s="307"/>
      <c r="D268" s="327">
        <v>25</v>
      </c>
    </row>
    <row r="269" spans="1:4" ht="12" customHeight="1" thickBot="1" x14ac:dyDescent="0.25">
      <c r="A269" s="83" t="s">
        <v>937</v>
      </c>
      <c r="B269" s="84" t="s">
        <v>541</v>
      </c>
      <c r="C269" s="309"/>
      <c r="D269" s="334">
        <v>75</v>
      </c>
    </row>
    <row r="270" spans="1:4" ht="12" customHeight="1" thickBot="1" x14ac:dyDescent="0.25">
      <c r="A270" s="140" t="s">
        <v>1454</v>
      </c>
      <c r="B270" s="141" t="s">
        <v>1455</v>
      </c>
      <c r="C270" s="303" t="s">
        <v>1314</v>
      </c>
      <c r="D270" s="304">
        <v>92</v>
      </c>
    </row>
    <row r="271" spans="1:4" ht="12" customHeight="1" x14ac:dyDescent="0.2">
      <c r="A271" s="83" t="s">
        <v>944</v>
      </c>
      <c r="B271" s="84" t="s">
        <v>945</v>
      </c>
      <c r="C271" s="305"/>
      <c r="D271" s="308">
        <v>100</v>
      </c>
    </row>
    <row r="272" spans="1:4" ht="12" customHeight="1" x14ac:dyDescent="0.2">
      <c r="A272" s="83" t="s">
        <v>949</v>
      </c>
      <c r="B272" s="84" t="s">
        <v>950</v>
      </c>
      <c r="C272" s="307"/>
      <c r="D272" s="327">
        <v>75</v>
      </c>
    </row>
    <row r="273" spans="1:4" ht="12" customHeight="1" thickBot="1" x14ac:dyDescent="0.25">
      <c r="A273" s="83" t="s">
        <v>954</v>
      </c>
      <c r="B273" s="84" t="s">
        <v>955</v>
      </c>
      <c r="C273" s="307"/>
      <c r="D273" s="334">
        <v>100</v>
      </c>
    </row>
    <row r="274" spans="1:4" ht="12" customHeight="1" thickBot="1" x14ac:dyDescent="0.25">
      <c r="A274" s="140" t="s">
        <v>1456</v>
      </c>
      <c r="B274" s="141" t="s">
        <v>1457</v>
      </c>
      <c r="C274" s="303" t="s">
        <v>1314</v>
      </c>
      <c r="D274" s="304">
        <v>100</v>
      </c>
    </row>
    <row r="275" spans="1:4" ht="12" customHeight="1" x14ac:dyDescent="0.2">
      <c r="A275" s="83" t="s">
        <v>960</v>
      </c>
      <c r="B275" s="84" t="s">
        <v>535</v>
      </c>
      <c r="C275" s="305"/>
      <c r="D275" s="308">
        <v>100</v>
      </c>
    </row>
    <row r="276" spans="1:4" ht="12" customHeight="1" x14ac:dyDescent="0.2">
      <c r="A276" s="83" t="s">
        <v>963</v>
      </c>
      <c r="B276" s="84" t="s">
        <v>964</v>
      </c>
      <c r="C276" s="307"/>
      <c r="D276" s="327">
        <v>100</v>
      </c>
    </row>
    <row r="277" spans="1:4" ht="12" customHeight="1" thickBot="1" x14ac:dyDescent="0.25">
      <c r="A277" s="83" t="s">
        <v>965</v>
      </c>
      <c r="B277" s="84" t="s">
        <v>966</v>
      </c>
      <c r="C277" s="307"/>
      <c r="D277" s="334">
        <v>100</v>
      </c>
    </row>
    <row r="278" spans="1:4" ht="12" customHeight="1" thickBot="1" x14ac:dyDescent="0.25">
      <c r="A278" s="140" t="s">
        <v>1458</v>
      </c>
      <c r="B278" s="141" t="s">
        <v>1459</v>
      </c>
      <c r="C278" s="335"/>
      <c r="D278" s="336" t="s">
        <v>1470</v>
      </c>
    </row>
    <row r="279" spans="1:4" ht="12" customHeight="1" x14ac:dyDescent="0.2">
      <c r="A279" s="83" t="s">
        <v>1261</v>
      </c>
      <c r="B279" s="84" t="s">
        <v>283</v>
      </c>
      <c r="C279" s="305"/>
      <c r="D279" s="317" t="s">
        <v>1470</v>
      </c>
    </row>
    <row r="280" spans="1:4" ht="12" customHeight="1" thickBot="1" x14ac:dyDescent="0.25">
      <c r="A280" s="83" t="s">
        <v>1266</v>
      </c>
      <c r="B280" s="84" t="s">
        <v>1267</v>
      </c>
      <c r="C280" s="309"/>
      <c r="D280" s="337" t="s">
        <v>1470</v>
      </c>
    </row>
    <row r="281" spans="1:4" ht="12" customHeight="1" thickBot="1" x14ac:dyDescent="0.25">
      <c r="A281" s="140" t="s">
        <v>1460</v>
      </c>
      <c r="B281" s="141" t="s">
        <v>1461</v>
      </c>
      <c r="C281" s="335"/>
      <c r="D281" s="336" t="s">
        <v>1470</v>
      </c>
    </row>
    <row r="282" spans="1:4" ht="12" customHeight="1" x14ac:dyDescent="0.2">
      <c r="A282" s="83" t="s">
        <v>973</v>
      </c>
      <c r="B282" s="84" t="s">
        <v>974</v>
      </c>
      <c r="C282" s="305"/>
      <c r="D282" s="317" t="s">
        <v>1470</v>
      </c>
    </row>
    <row r="283" spans="1:4" ht="12" customHeight="1" x14ac:dyDescent="0.2">
      <c r="A283" s="83" t="s">
        <v>978</v>
      </c>
      <c r="B283" s="84" t="s">
        <v>68</v>
      </c>
      <c r="C283" s="307"/>
      <c r="D283" s="331" t="s">
        <v>1470</v>
      </c>
    </row>
    <row r="284" spans="1:4" ht="12" customHeight="1" x14ac:dyDescent="0.2">
      <c r="A284" s="83" t="s">
        <v>984</v>
      </c>
      <c r="B284" s="84" t="s">
        <v>933</v>
      </c>
      <c r="C284" s="307"/>
      <c r="D284" s="331" t="s">
        <v>1470</v>
      </c>
    </row>
    <row r="285" spans="1:4" ht="12" customHeight="1" thickBot="1" x14ac:dyDescent="0.25">
      <c r="A285" s="83" t="s">
        <v>989</v>
      </c>
      <c r="B285" s="84" t="s">
        <v>541</v>
      </c>
      <c r="C285" s="309"/>
      <c r="D285" s="337" t="s">
        <v>1470</v>
      </c>
    </row>
    <row r="286" spans="1:4" ht="12" customHeight="1" thickBot="1" x14ac:dyDescent="0.25">
      <c r="A286" s="140" t="s">
        <v>1462</v>
      </c>
      <c r="B286" s="141" t="s">
        <v>1463</v>
      </c>
      <c r="C286" s="335"/>
      <c r="D286" s="336" t="s">
        <v>1470</v>
      </c>
    </row>
    <row r="287" spans="1:4" ht="12" customHeight="1" thickBot="1" x14ac:dyDescent="0.25">
      <c r="A287" s="83">
        <v>72</v>
      </c>
      <c r="B287" s="84"/>
      <c r="C287" s="298"/>
      <c r="D287" s="316" t="s">
        <v>1470</v>
      </c>
    </row>
    <row r="288" spans="1:4" ht="12" customHeight="1" thickBot="1" x14ac:dyDescent="0.25">
      <c r="A288" s="140" t="s">
        <v>1464</v>
      </c>
      <c r="B288" s="141" t="s">
        <v>1465</v>
      </c>
      <c r="C288" s="303" t="s">
        <v>1306</v>
      </c>
      <c r="D288" s="304">
        <v>25</v>
      </c>
    </row>
    <row r="289" spans="1:4" ht="12" customHeight="1" x14ac:dyDescent="0.2">
      <c r="A289" s="83" t="s">
        <v>1002</v>
      </c>
      <c r="B289" s="84" t="s">
        <v>789</v>
      </c>
      <c r="C289" s="305"/>
      <c r="D289" s="308">
        <v>50</v>
      </c>
    </row>
    <row r="290" spans="1:4" ht="12" customHeight="1" thickBot="1" x14ac:dyDescent="0.25">
      <c r="A290" s="83" t="s">
        <v>1008</v>
      </c>
      <c r="B290" s="84" t="s">
        <v>541</v>
      </c>
      <c r="C290" s="309"/>
      <c r="D290" s="334">
        <v>0</v>
      </c>
    </row>
    <row r="291" spans="1:4" ht="12" customHeight="1" thickBot="1" x14ac:dyDescent="0.25">
      <c r="A291" s="140" t="s">
        <v>1466</v>
      </c>
      <c r="B291" s="141" t="s">
        <v>1467</v>
      </c>
      <c r="C291" s="303" t="s">
        <v>1303</v>
      </c>
      <c r="D291" s="304">
        <v>0</v>
      </c>
    </row>
    <row r="292" spans="1:4" ht="12" customHeight="1" thickBot="1" x14ac:dyDescent="0.25">
      <c r="A292" s="83">
        <v>74</v>
      </c>
      <c r="B292" s="84"/>
      <c r="C292" s="298"/>
      <c r="D292" s="330">
        <v>0</v>
      </c>
    </row>
    <row r="293" spans="1:4" ht="12" customHeight="1" thickBot="1" x14ac:dyDescent="0.25">
      <c r="A293" s="140" t="s">
        <v>1468</v>
      </c>
      <c r="B293" s="141" t="s">
        <v>1469</v>
      </c>
      <c r="C293" s="335"/>
      <c r="D293" s="336" t="s">
        <v>1038</v>
      </c>
    </row>
    <row r="294" spans="1:4" ht="12" customHeight="1" x14ac:dyDescent="0.2">
      <c r="A294" s="184" t="s">
        <v>1019</v>
      </c>
      <c r="B294" s="185" t="s">
        <v>1020</v>
      </c>
      <c r="C294" s="307"/>
      <c r="D294" s="317" t="s">
        <v>1038</v>
      </c>
    </row>
    <row r="295" spans="1:4" ht="12" customHeight="1" x14ac:dyDescent="0.2">
      <c r="A295" s="83" t="s">
        <v>1022</v>
      </c>
      <c r="B295" s="84" t="s">
        <v>1023</v>
      </c>
      <c r="C295" s="307"/>
      <c r="D295" s="331" t="s">
        <v>1038</v>
      </c>
    </row>
    <row r="296" spans="1:4" ht="12" customHeight="1" x14ac:dyDescent="0.2">
      <c r="A296" s="83" t="s">
        <v>1025</v>
      </c>
      <c r="B296" s="84" t="s">
        <v>1026</v>
      </c>
      <c r="C296" s="338"/>
      <c r="D296" s="331" t="s">
        <v>1038</v>
      </c>
    </row>
  </sheetData>
  <conditionalFormatting sqref="C32">
    <cfRule type="containsText" dxfId="959" priority="3361" operator="containsText" text="F">
      <formula>NOT(ISERROR(SEARCH("F",C32)))</formula>
    </cfRule>
    <cfRule type="containsText" dxfId="958" priority="3362" operator="containsText" text="E">
      <formula>NOT(ISERROR(SEARCH("E",C32)))</formula>
    </cfRule>
    <cfRule type="containsText" dxfId="957" priority="3363" operator="containsText" text="D">
      <formula>NOT(ISERROR(SEARCH("D",C32)))</formula>
    </cfRule>
    <cfRule type="containsText" dxfId="956" priority="3364" operator="containsText" text="C">
      <formula>NOT(ISERROR(SEARCH("C",C32)))</formula>
    </cfRule>
    <cfRule type="containsText" dxfId="955" priority="3365" operator="containsText" text="B">
      <formula>NOT(ISERROR(SEARCH("B",C32)))</formula>
    </cfRule>
    <cfRule type="containsText" dxfId="954" priority="3366" operator="containsText" text="A">
      <formula>NOT(ISERROR(SEARCH("A",C32)))</formula>
    </cfRule>
  </conditionalFormatting>
  <conditionalFormatting sqref="C49">
    <cfRule type="containsText" dxfId="953" priority="3331" operator="containsText" text="F">
      <formula>NOT(ISERROR(SEARCH("F",C49)))</formula>
    </cfRule>
    <cfRule type="containsText" dxfId="952" priority="3332" operator="containsText" text="E">
      <formula>NOT(ISERROR(SEARCH("E",C49)))</formula>
    </cfRule>
    <cfRule type="containsText" dxfId="951" priority="3333" operator="containsText" text="D">
      <formula>NOT(ISERROR(SEARCH("D",C49)))</formula>
    </cfRule>
    <cfRule type="containsText" dxfId="950" priority="3334" operator="containsText" text="C">
      <formula>NOT(ISERROR(SEARCH("C",C49)))</formula>
    </cfRule>
    <cfRule type="containsText" dxfId="949" priority="3335" operator="containsText" text="B">
      <formula>NOT(ISERROR(SEARCH("B",C49)))</formula>
    </cfRule>
    <cfRule type="containsText" dxfId="948" priority="3336" operator="containsText" text="A">
      <formula>NOT(ISERROR(SEARCH("A",C49)))</formula>
    </cfRule>
  </conditionalFormatting>
  <conditionalFormatting sqref="C4">
    <cfRule type="containsText" dxfId="947" priority="3073" operator="containsText" text="F">
      <formula>NOT(ISERROR(SEARCH("F",C4)))</formula>
    </cfRule>
    <cfRule type="containsText" dxfId="946" priority="3074" operator="containsText" text="E">
      <formula>NOT(ISERROR(SEARCH("E",C4)))</formula>
    </cfRule>
    <cfRule type="containsText" dxfId="945" priority="3075" operator="containsText" text="D">
      <formula>NOT(ISERROR(SEARCH("D",C4)))</formula>
    </cfRule>
    <cfRule type="containsText" dxfId="944" priority="3076" operator="containsText" text="C">
      <formula>NOT(ISERROR(SEARCH("C",C4)))</formula>
    </cfRule>
    <cfRule type="containsText" dxfId="943" priority="3077" operator="containsText" text="B">
      <formula>NOT(ISERROR(SEARCH("B",C4)))</formula>
    </cfRule>
    <cfRule type="containsText" dxfId="942" priority="3078" operator="containsText" text="A">
      <formula>NOT(ISERROR(SEARCH("A",C4)))</formula>
    </cfRule>
  </conditionalFormatting>
  <conditionalFormatting sqref="C293">
    <cfRule type="containsText" dxfId="941" priority="2149" operator="containsText" text="F">
      <formula>NOT(ISERROR(SEARCH("F",C293)))</formula>
    </cfRule>
    <cfRule type="containsText" dxfId="940" priority="2150" operator="containsText" text="E">
      <formula>NOT(ISERROR(SEARCH("E",C293)))</formula>
    </cfRule>
    <cfRule type="containsText" dxfId="939" priority="2151" operator="containsText" text="D">
      <formula>NOT(ISERROR(SEARCH("D",C293)))</formula>
    </cfRule>
    <cfRule type="containsText" dxfId="938" priority="2152" operator="containsText" text="C">
      <formula>NOT(ISERROR(SEARCH("C",C293)))</formula>
    </cfRule>
    <cfRule type="containsText" dxfId="937" priority="2153" operator="containsText" text="B">
      <formula>NOT(ISERROR(SEARCH("B",C293)))</formula>
    </cfRule>
    <cfRule type="containsText" dxfId="936" priority="2154" operator="containsText" text="A">
      <formula>NOT(ISERROR(SEARCH("A",C293)))</formula>
    </cfRule>
  </conditionalFormatting>
  <conditionalFormatting sqref="D2">
    <cfRule type="cellIs" dxfId="935" priority="2134" operator="between">
      <formula>0</formula>
      <formula>16.4</formula>
    </cfRule>
    <cfRule type="cellIs" dxfId="934" priority="2135" operator="between">
      <formula>16.5</formula>
      <formula>32.4</formula>
    </cfRule>
    <cfRule type="cellIs" dxfId="933" priority="2136" operator="between">
      <formula>32.5</formula>
      <formula>49.4</formula>
    </cfRule>
    <cfRule type="cellIs" dxfId="932" priority="2137" operator="between">
      <formula>49.5</formula>
      <formula>66.4</formula>
    </cfRule>
    <cfRule type="cellIs" dxfId="931" priority="2138" operator="between">
      <formula>66.5</formula>
      <formula>82.4</formula>
    </cfRule>
    <cfRule type="cellIs" dxfId="930" priority="2139" operator="greaterThanOrEqual">
      <formula>82.5</formula>
    </cfRule>
  </conditionalFormatting>
  <conditionalFormatting sqref="D3">
    <cfRule type="cellIs" dxfId="929" priority="1615" operator="between">
      <formula>0</formula>
      <formula>16.4</formula>
    </cfRule>
    <cfRule type="cellIs" dxfId="928" priority="1616" operator="between">
      <formula>16.5</formula>
      <formula>32.4</formula>
    </cfRule>
    <cfRule type="cellIs" dxfId="927" priority="1617" operator="between">
      <formula>32.5</formula>
      <formula>49.4</formula>
    </cfRule>
    <cfRule type="cellIs" dxfId="926" priority="1618" operator="between">
      <formula>49.5</formula>
      <formula>66.4</formula>
    </cfRule>
    <cfRule type="cellIs" dxfId="925" priority="1619" operator="between">
      <formula>66.5</formula>
      <formula>82.4</formula>
    </cfRule>
    <cfRule type="cellIs" dxfId="924" priority="1620" operator="greaterThanOrEqual">
      <formula>82.5</formula>
    </cfRule>
  </conditionalFormatting>
  <conditionalFormatting sqref="D4">
    <cfRule type="cellIs" dxfId="923" priority="1609" operator="between">
      <formula>0</formula>
      <formula>16.4</formula>
    </cfRule>
    <cfRule type="cellIs" dxfId="922" priority="1610" operator="between">
      <formula>16.5</formula>
      <formula>32.4</formula>
    </cfRule>
    <cfRule type="cellIs" dxfId="921" priority="1611" operator="between">
      <formula>32.5</formula>
      <formula>49.4</formula>
    </cfRule>
    <cfRule type="cellIs" dxfId="920" priority="1612" operator="between">
      <formula>49.5</formula>
      <formula>66.4</formula>
    </cfRule>
    <cfRule type="cellIs" dxfId="919" priority="1613" operator="between">
      <formula>66.5</formula>
      <formula>82.4</formula>
    </cfRule>
    <cfRule type="cellIs" dxfId="918" priority="1614" operator="greaterThanOrEqual">
      <formula>82.5</formula>
    </cfRule>
  </conditionalFormatting>
  <conditionalFormatting sqref="D8">
    <cfRule type="cellIs" dxfId="917" priority="1603" operator="between">
      <formula>0</formula>
      <formula>16.4</formula>
    </cfRule>
    <cfRule type="cellIs" dxfId="916" priority="1604" operator="between">
      <formula>16.5</formula>
      <formula>32.4</formula>
    </cfRule>
    <cfRule type="cellIs" dxfId="915" priority="1605" operator="between">
      <formula>32.5</formula>
      <formula>49.4</formula>
    </cfRule>
    <cfRule type="cellIs" dxfId="914" priority="1606" operator="between">
      <formula>49.5</formula>
      <formula>66.4</formula>
    </cfRule>
    <cfRule type="cellIs" dxfId="913" priority="1607" operator="between">
      <formula>66.5</formula>
      <formula>82.4</formula>
    </cfRule>
    <cfRule type="cellIs" dxfId="912" priority="1608" operator="greaterThanOrEqual">
      <formula>82.5</formula>
    </cfRule>
  </conditionalFormatting>
  <conditionalFormatting sqref="D15">
    <cfRule type="cellIs" dxfId="911" priority="1597" operator="between">
      <formula>0</formula>
      <formula>16.4</formula>
    </cfRule>
    <cfRule type="cellIs" dxfId="910" priority="1598" operator="between">
      <formula>16.5</formula>
      <formula>32.4</formula>
    </cfRule>
    <cfRule type="cellIs" dxfId="909" priority="1599" operator="between">
      <formula>32.5</formula>
      <formula>49.4</formula>
    </cfRule>
    <cfRule type="cellIs" dxfId="908" priority="1600" operator="between">
      <formula>49.5</formula>
      <formula>66.4</formula>
    </cfRule>
    <cfRule type="cellIs" dxfId="907" priority="1601" operator="between">
      <formula>66.5</formula>
      <formula>82.4</formula>
    </cfRule>
    <cfRule type="cellIs" dxfId="906" priority="1602" operator="greaterThanOrEqual">
      <formula>82.5</formula>
    </cfRule>
  </conditionalFormatting>
  <conditionalFormatting sqref="D20">
    <cfRule type="cellIs" dxfId="905" priority="1591" operator="between">
      <formula>0</formula>
      <formula>16.4</formula>
    </cfRule>
    <cfRule type="cellIs" dxfId="904" priority="1592" operator="between">
      <formula>16.5</formula>
      <formula>32.4</formula>
    </cfRule>
    <cfRule type="cellIs" dxfId="903" priority="1593" operator="between">
      <formula>32.5</formula>
      <formula>49.4</formula>
    </cfRule>
    <cfRule type="cellIs" dxfId="902" priority="1594" operator="between">
      <formula>49.5</formula>
      <formula>66.4</formula>
    </cfRule>
    <cfRule type="cellIs" dxfId="901" priority="1595" operator="between">
      <formula>66.5</formula>
      <formula>82.4</formula>
    </cfRule>
    <cfRule type="cellIs" dxfId="900" priority="1596" operator="greaterThanOrEqual">
      <formula>82.5</formula>
    </cfRule>
  </conditionalFormatting>
  <conditionalFormatting sqref="D24">
    <cfRule type="cellIs" dxfId="899" priority="1585" operator="between">
      <formula>0</formula>
      <formula>16.4</formula>
    </cfRule>
    <cfRule type="cellIs" dxfId="898" priority="1586" operator="between">
      <formula>16.5</formula>
      <formula>32.4</formula>
    </cfRule>
    <cfRule type="cellIs" dxfId="897" priority="1587" operator="between">
      <formula>32.5</formula>
      <formula>49.4</formula>
    </cfRule>
    <cfRule type="cellIs" dxfId="896" priority="1588" operator="between">
      <formula>49.5</formula>
      <formula>66.4</formula>
    </cfRule>
    <cfRule type="cellIs" dxfId="895" priority="1589" operator="between">
      <formula>66.5</formula>
      <formula>82.4</formula>
    </cfRule>
    <cfRule type="cellIs" dxfId="894" priority="1590" operator="greaterThanOrEqual">
      <formula>82.5</formula>
    </cfRule>
  </conditionalFormatting>
  <conditionalFormatting sqref="D27">
    <cfRule type="cellIs" dxfId="893" priority="1579" operator="between">
      <formula>0</formula>
      <formula>16.4</formula>
    </cfRule>
    <cfRule type="cellIs" dxfId="892" priority="1580" operator="between">
      <formula>16.5</formula>
      <formula>32.4</formula>
    </cfRule>
    <cfRule type="cellIs" dxfId="891" priority="1581" operator="between">
      <formula>32.5</formula>
      <formula>49.4</formula>
    </cfRule>
    <cfRule type="cellIs" dxfId="890" priority="1582" operator="between">
      <formula>49.5</formula>
      <formula>66.4</formula>
    </cfRule>
    <cfRule type="cellIs" dxfId="889" priority="1583" operator="between">
      <formula>66.5</formula>
      <formula>82.4</formula>
    </cfRule>
    <cfRule type="cellIs" dxfId="888" priority="1584" operator="greaterThanOrEqual">
      <formula>82.5</formula>
    </cfRule>
  </conditionalFormatting>
  <conditionalFormatting sqref="D30">
    <cfRule type="cellIs" dxfId="887" priority="1573" operator="between">
      <formula>0</formula>
      <formula>16.4</formula>
    </cfRule>
    <cfRule type="cellIs" dxfId="886" priority="1574" operator="between">
      <formula>16.5</formula>
      <formula>32.4</formula>
    </cfRule>
    <cfRule type="cellIs" dxfId="885" priority="1575" operator="between">
      <formula>32.5</formula>
      <formula>49.4</formula>
    </cfRule>
    <cfRule type="cellIs" dxfId="884" priority="1576" operator="between">
      <formula>49.5</formula>
      <formula>66.4</formula>
    </cfRule>
    <cfRule type="cellIs" dxfId="883" priority="1577" operator="between">
      <formula>66.5</formula>
      <formula>82.4</formula>
    </cfRule>
    <cfRule type="cellIs" dxfId="882" priority="1578" operator="greaterThanOrEqual">
      <formula>82.5</formula>
    </cfRule>
  </conditionalFormatting>
  <conditionalFormatting sqref="D33">
    <cfRule type="cellIs" dxfId="881" priority="1567" operator="between">
      <formula>0</formula>
      <formula>16.4</formula>
    </cfRule>
    <cfRule type="cellIs" dxfId="880" priority="1568" operator="between">
      <formula>16.5</formula>
      <formula>32.4</formula>
    </cfRule>
    <cfRule type="cellIs" dxfId="879" priority="1569" operator="between">
      <formula>32.5</formula>
      <formula>49.4</formula>
    </cfRule>
    <cfRule type="cellIs" dxfId="878" priority="1570" operator="between">
      <formula>49.5</formula>
      <formula>66.4</formula>
    </cfRule>
    <cfRule type="cellIs" dxfId="877" priority="1571" operator="between">
      <formula>66.5</formula>
      <formula>82.4</formula>
    </cfRule>
    <cfRule type="cellIs" dxfId="876" priority="1572" operator="greaterThanOrEqual">
      <formula>82.5</formula>
    </cfRule>
  </conditionalFormatting>
  <conditionalFormatting sqref="D39">
    <cfRule type="cellIs" dxfId="875" priority="1561" operator="between">
      <formula>0</formula>
      <formula>16.4</formula>
    </cfRule>
    <cfRule type="cellIs" dxfId="874" priority="1562" operator="between">
      <formula>16.5</formula>
      <formula>32.4</formula>
    </cfRule>
    <cfRule type="cellIs" dxfId="873" priority="1563" operator="between">
      <formula>32.5</formula>
      <formula>49.4</formula>
    </cfRule>
    <cfRule type="cellIs" dxfId="872" priority="1564" operator="between">
      <formula>49.5</formula>
      <formula>66.4</formula>
    </cfRule>
    <cfRule type="cellIs" dxfId="871" priority="1565" operator="between">
      <formula>66.5</formula>
      <formula>82.4</formula>
    </cfRule>
    <cfRule type="cellIs" dxfId="870" priority="1566" operator="greaterThanOrEqual">
      <formula>82.5</formula>
    </cfRule>
  </conditionalFormatting>
  <conditionalFormatting sqref="D43">
    <cfRule type="cellIs" dxfId="869" priority="1555" operator="between">
      <formula>0</formula>
      <formula>16.4</formula>
    </cfRule>
    <cfRule type="cellIs" dxfId="868" priority="1556" operator="between">
      <formula>16.5</formula>
      <formula>32.4</formula>
    </cfRule>
    <cfRule type="cellIs" dxfId="867" priority="1557" operator="between">
      <formula>32.5</formula>
      <formula>49.4</formula>
    </cfRule>
    <cfRule type="cellIs" dxfId="866" priority="1558" operator="between">
      <formula>49.5</formula>
      <formula>66.4</formula>
    </cfRule>
    <cfRule type="cellIs" dxfId="865" priority="1559" operator="between">
      <formula>66.5</formula>
      <formula>82.4</formula>
    </cfRule>
    <cfRule type="cellIs" dxfId="864" priority="1560" operator="greaterThanOrEqual">
      <formula>82.5</formula>
    </cfRule>
  </conditionalFormatting>
  <conditionalFormatting sqref="D47">
    <cfRule type="cellIs" dxfId="863" priority="1549" operator="between">
      <formula>0</formula>
      <formula>16.4</formula>
    </cfRule>
    <cfRule type="cellIs" dxfId="862" priority="1550" operator="between">
      <formula>16.5</formula>
      <formula>32.4</formula>
    </cfRule>
    <cfRule type="cellIs" dxfId="861" priority="1551" operator="between">
      <formula>32.5</formula>
      <formula>49.4</formula>
    </cfRule>
    <cfRule type="cellIs" dxfId="860" priority="1552" operator="between">
      <formula>49.5</formula>
      <formula>66.4</formula>
    </cfRule>
    <cfRule type="cellIs" dxfId="859" priority="1553" operator="between">
      <formula>66.5</formula>
      <formula>82.4</formula>
    </cfRule>
    <cfRule type="cellIs" dxfId="858" priority="1554" operator="greaterThanOrEqual">
      <formula>82.5</formula>
    </cfRule>
  </conditionalFormatting>
  <conditionalFormatting sqref="D50">
    <cfRule type="cellIs" dxfId="857" priority="1543" operator="between">
      <formula>0</formula>
      <formula>16.4</formula>
    </cfRule>
    <cfRule type="cellIs" dxfId="856" priority="1544" operator="between">
      <formula>16.5</formula>
      <formula>32.4</formula>
    </cfRule>
    <cfRule type="cellIs" dxfId="855" priority="1545" operator="between">
      <formula>32.5</formula>
      <formula>49.4</formula>
    </cfRule>
    <cfRule type="cellIs" dxfId="854" priority="1546" operator="between">
      <formula>49.5</formula>
      <formula>66.4</formula>
    </cfRule>
    <cfRule type="cellIs" dxfId="853" priority="1547" operator="between">
      <formula>66.5</formula>
      <formula>82.4</formula>
    </cfRule>
    <cfRule type="cellIs" dxfId="852" priority="1548" operator="greaterThanOrEqual">
      <formula>82.5</formula>
    </cfRule>
  </conditionalFormatting>
  <conditionalFormatting sqref="D53">
    <cfRule type="cellIs" dxfId="851" priority="1537" operator="between">
      <formula>0</formula>
      <formula>16.4</formula>
    </cfRule>
    <cfRule type="cellIs" dxfId="850" priority="1538" operator="between">
      <formula>16.5</formula>
      <formula>32.4</formula>
    </cfRule>
    <cfRule type="cellIs" dxfId="849" priority="1539" operator="between">
      <formula>32.5</formula>
      <formula>49.4</formula>
    </cfRule>
    <cfRule type="cellIs" dxfId="848" priority="1540" operator="between">
      <formula>49.5</formula>
      <formula>66.4</formula>
    </cfRule>
    <cfRule type="cellIs" dxfId="847" priority="1541" operator="between">
      <formula>66.5</formula>
      <formula>82.4</formula>
    </cfRule>
    <cfRule type="cellIs" dxfId="846" priority="1542" operator="greaterThanOrEqual">
      <formula>82.5</formula>
    </cfRule>
  </conditionalFormatting>
  <conditionalFormatting sqref="D57">
    <cfRule type="cellIs" dxfId="845" priority="1531" operator="between">
      <formula>0</formula>
      <formula>16.4</formula>
    </cfRule>
    <cfRule type="cellIs" dxfId="844" priority="1532" operator="between">
      <formula>16.5</formula>
      <formula>32.4</formula>
    </cfRule>
    <cfRule type="cellIs" dxfId="843" priority="1533" operator="between">
      <formula>32.5</formula>
      <formula>49.4</formula>
    </cfRule>
    <cfRule type="cellIs" dxfId="842" priority="1534" operator="between">
      <formula>49.5</formula>
      <formula>66.4</formula>
    </cfRule>
    <cfRule type="cellIs" dxfId="841" priority="1535" operator="between">
      <formula>66.5</formula>
      <formula>82.4</formula>
    </cfRule>
    <cfRule type="cellIs" dxfId="840" priority="1536" operator="greaterThanOrEqual">
      <formula>82.5</formula>
    </cfRule>
  </conditionalFormatting>
  <conditionalFormatting sqref="D61">
    <cfRule type="cellIs" dxfId="839" priority="1525" operator="between">
      <formula>0</formula>
      <formula>16.4</formula>
    </cfRule>
    <cfRule type="cellIs" dxfId="838" priority="1526" operator="between">
      <formula>16.5</formula>
      <formula>32.4</formula>
    </cfRule>
    <cfRule type="cellIs" dxfId="837" priority="1527" operator="between">
      <formula>32.5</formula>
      <formula>49.4</formula>
    </cfRule>
    <cfRule type="cellIs" dxfId="836" priority="1528" operator="between">
      <formula>49.5</formula>
      <formula>66.4</formula>
    </cfRule>
    <cfRule type="cellIs" dxfId="835" priority="1529" operator="between">
      <formula>66.5</formula>
      <formula>82.4</formula>
    </cfRule>
    <cfRule type="cellIs" dxfId="834" priority="1530" operator="greaterThanOrEqual">
      <formula>82.5</formula>
    </cfRule>
  </conditionalFormatting>
  <conditionalFormatting sqref="D66">
    <cfRule type="cellIs" dxfId="833" priority="1519" operator="between">
      <formula>0</formula>
      <formula>16.4</formula>
    </cfRule>
    <cfRule type="cellIs" dxfId="832" priority="1520" operator="between">
      <formula>16.5</formula>
      <formula>32.4</formula>
    </cfRule>
    <cfRule type="cellIs" dxfId="831" priority="1521" operator="between">
      <formula>32.5</formula>
      <formula>49.4</formula>
    </cfRule>
    <cfRule type="cellIs" dxfId="830" priority="1522" operator="between">
      <formula>49.5</formula>
      <formula>66.4</formula>
    </cfRule>
    <cfRule type="cellIs" dxfId="829" priority="1523" operator="between">
      <formula>66.5</formula>
      <formula>82.4</formula>
    </cfRule>
    <cfRule type="cellIs" dxfId="828" priority="1524" operator="greaterThanOrEqual">
      <formula>82.5</formula>
    </cfRule>
  </conditionalFormatting>
  <conditionalFormatting sqref="D71">
    <cfRule type="cellIs" dxfId="827" priority="1513" operator="between">
      <formula>0</formula>
      <formula>16.4</formula>
    </cfRule>
    <cfRule type="cellIs" dxfId="826" priority="1514" operator="between">
      <formula>16.5</formula>
      <formula>32.4</formula>
    </cfRule>
    <cfRule type="cellIs" dxfId="825" priority="1515" operator="between">
      <formula>32.5</formula>
      <formula>49.4</formula>
    </cfRule>
    <cfRule type="cellIs" dxfId="824" priority="1516" operator="between">
      <formula>49.5</formula>
      <formula>66.4</formula>
    </cfRule>
    <cfRule type="cellIs" dxfId="823" priority="1517" operator="between">
      <formula>66.5</formula>
      <formula>82.4</formula>
    </cfRule>
    <cfRule type="cellIs" dxfId="822" priority="1518" operator="greaterThanOrEqual">
      <formula>82.5</formula>
    </cfRule>
  </conditionalFormatting>
  <conditionalFormatting sqref="D77">
    <cfRule type="cellIs" dxfId="821" priority="1507" operator="between">
      <formula>0</formula>
      <formula>16.4</formula>
    </cfRule>
    <cfRule type="cellIs" dxfId="820" priority="1508" operator="between">
      <formula>16.5</formula>
      <formula>32.4</formula>
    </cfRule>
    <cfRule type="cellIs" dxfId="819" priority="1509" operator="between">
      <formula>32.5</formula>
      <formula>49.4</formula>
    </cfRule>
    <cfRule type="cellIs" dxfId="818" priority="1510" operator="between">
      <formula>49.5</formula>
      <formula>66.4</formula>
    </cfRule>
    <cfRule type="cellIs" dxfId="817" priority="1511" operator="between">
      <formula>66.5</formula>
      <formula>82.4</formula>
    </cfRule>
    <cfRule type="cellIs" dxfId="816" priority="1512" operator="greaterThanOrEqual">
      <formula>82.5</formula>
    </cfRule>
  </conditionalFormatting>
  <conditionalFormatting sqref="D84">
    <cfRule type="cellIs" dxfId="815" priority="1495" operator="between">
      <formula>0</formula>
      <formula>16.4</formula>
    </cfRule>
    <cfRule type="cellIs" dxfId="814" priority="1496" operator="between">
      <formula>16.5</formula>
      <formula>32.4</formula>
    </cfRule>
    <cfRule type="cellIs" dxfId="813" priority="1497" operator="between">
      <formula>32.5</formula>
      <formula>49.4</formula>
    </cfRule>
    <cfRule type="cellIs" dxfId="812" priority="1498" operator="between">
      <formula>49.5</formula>
      <formula>66.4</formula>
    </cfRule>
    <cfRule type="cellIs" dxfId="811" priority="1499" operator="between">
      <formula>66.5</formula>
      <formula>82.4</formula>
    </cfRule>
    <cfRule type="cellIs" dxfId="810" priority="1500" operator="greaterThanOrEqual">
      <formula>82.5</formula>
    </cfRule>
  </conditionalFormatting>
  <conditionalFormatting sqref="D87">
    <cfRule type="cellIs" dxfId="809" priority="1489" operator="between">
      <formula>0</formula>
      <formula>16.4</formula>
    </cfRule>
    <cfRule type="cellIs" dxfId="808" priority="1490" operator="between">
      <formula>16.5</formula>
      <formula>32.4</formula>
    </cfRule>
    <cfRule type="cellIs" dxfId="807" priority="1491" operator="between">
      <formula>32.5</formula>
      <formula>49.4</formula>
    </cfRule>
    <cfRule type="cellIs" dxfId="806" priority="1492" operator="between">
      <formula>49.5</formula>
      <formula>66.4</formula>
    </cfRule>
    <cfRule type="cellIs" dxfId="805" priority="1493" operator="between">
      <formula>66.5</formula>
      <formula>82.4</formula>
    </cfRule>
    <cfRule type="cellIs" dxfId="804" priority="1494" operator="greaterThanOrEqual">
      <formula>82.5</formula>
    </cfRule>
  </conditionalFormatting>
  <conditionalFormatting sqref="D95">
    <cfRule type="cellIs" dxfId="803" priority="1477" operator="between">
      <formula>0</formula>
      <formula>16.4</formula>
    </cfRule>
    <cfRule type="cellIs" dxfId="802" priority="1478" operator="between">
      <formula>16.5</formula>
      <formula>32.4</formula>
    </cfRule>
    <cfRule type="cellIs" dxfId="801" priority="1479" operator="between">
      <formula>32.5</formula>
      <formula>49.4</formula>
    </cfRule>
    <cfRule type="cellIs" dxfId="800" priority="1480" operator="between">
      <formula>49.5</formula>
      <formula>66.4</formula>
    </cfRule>
    <cfRule type="cellIs" dxfId="799" priority="1481" operator="between">
      <formula>66.5</formula>
      <formula>82.4</formula>
    </cfRule>
    <cfRule type="cellIs" dxfId="798" priority="1482" operator="greaterThanOrEqual">
      <formula>82.5</formula>
    </cfRule>
  </conditionalFormatting>
  <conditionalFormatting sqref="D100">
    <cfRule type="cellIs" dxfId="797" priority="1471" operator="between">
      <formula>0</formula>
      <formula>16.4</formula>
    </cfRule>
    <cfRule type="cellIs" dxfId="796" priority="1472" operator="between">
      <formula>16.5</formula>
      <formula>32.4</formula>
    </cfRule>
    <cfRule type="cellIs" dxfId="795" priority="1473" operator="between">
      <formula>32.5</formula>
      <formula>49.4</formula>
    </cfRule>
    <cfRule type="cellIs" dxfId="794" priority="1474" operator="between">
      <formula>49.5</formula>
      <formula>66.4</formula>
    </cfRule>
    <cfRule type="cellIs" dxfId="793" priority="1475" operator="between">
      <formula>66.5</formula>
      <formula>82.4</formula>
    </cfRule>
    <cfRule type="cellIs" dxfId="792" priority="1476" operator="greaterThanOrEqual">
      <formula>82.5</formula>
    </cfRule>
  </conditionalFormatting>
  <conditionalFormatting sqref="D80">
    <cfRule type="cellIs" dxfId="791" priority="1141" operator="between">
      <formula>0</formula>
      <formula>16.4</formula>
    </cfRule>
    <cfRule type="cellIs" dxfId="790" priority="1142" operator="between">
      <formula>16.5</formula>
      <formula>32.4</formula>
    </cfRule>
    <cfRule type="cellIs" dxfId="789" priority="1143" operator="between">
      <formula>32.5</formula>
      <formula>49.4</formula>
    </cfRule>
    <cfRule type="cellIs" dxfId="788" priority="1144" operator="between">
      <formula>49.5</formula>
      <formula>66.4</formula>
    </cfRule>
    <cfRule type="cellIs" dxfId="787" priority="1145" operator="between">
      <formula>66.5</formula>
      <formula>82.4</formula>
    </cfRule>
    <cfRule type="cellIs" dxfId="786" priority="1146" operator="greaterThanOrEqual">
      <formula>82.5</formula>
    </cfRule>
  </conditionalFormatting>
  <conditionalFormatting sqref="D101">
    <cfRule type="cellIs" dxfId="785" priority="1135" operator="between">
      <formula>0</formula>
      <formula>16</formula>
    </cfRule>
    <cfRule type="cellIs" dxfId="784" priority="1136" operator="between">
      <formula>17</formula>
      <formula>32</formula>
    </cfRule>
    <cfRule type="cellIs" dxfId="783" priority="1137" operator="between">
      <formula>33</formula>
      <formula>49</formula>
    </cfRule>
    <cfRule type="cellIs" dxfId="782" priority="1138" operator="between">
      <formula>50</formula>
      <formula>66</formula>
    </cfRule>
    <cfRule type="cellIs" dxfId="781" priority="1139" operator="between">
      <formula>67</formula>
      <formula>82</formula>
    </cfRule>
    <cfRule type="cellIs" dxfId="780" priority="1140" operator="greaterThanOrEqual">
      <formula>83</formula>
    </cfRule>
  </conditionalFormatting>
  <conditionalFormatting sqref="D105">
    <cfRule type="cellIs" dxfId="779" priority="841" operator="between">
      <formula>0</formula>
      <formula>16.4</formula>
    </cfRule>
    <cfRule type="cellIs" dxfId="778" priority="842" operator="between">
      <formula>16.5</formula>
      <formula>32.4</formula>
    </cfRule>
    <cfRule type="cellIs" dxfId="777" priority="843" operator="between">
      <formula>32.5</formula>
      <formula>49.4</formula>
    </cfRule>
    <cfRule type="cellIs" dxfId="776" priority="844" operator="between">
      <formula>49.5</formula>
      <formula>66.4</formula>
    </cfRule>
    <cfRule type="cellIs" dxfId="775" priority="845" operator="between">
      <formula>66.5</formula>
      <formula>82.4</formula>
    </cfRule>
    <cfRule type="cellIs" dxfId="774" priority="846" operator="greaterThanOrEqual">
      <formula>82.5</formula>
    </cfRule>
  </conditionalFormatting>
  <conditionalFormatting sqref="D109">
    <cfRule type="cellIs" dxfId="773" priority="835" operator="between">
      <formula>0</formula>
      <formula>16.4</formula>
    </cfRule>
    <cfRule type="cellIs" dxfId="772" priority="836" operator="between">
      <formula>16.5</formula>
      <formula>32.4</formula>
    </cfRule>
    <cfRule type="cellIs" dxfId="771" priority="837" operator="between">
      <formula>32.5</formula>
      <formula>49.4</formula>
    </cfRule>
    <cfRule type="cellIs" dxfId="770" priority="838" operator="between">
      <formula>49.5</formula>
      <formula>66.4</formula>
    </cfRule>
    <cfRule type="cellIs" dxfId="769" priority="839" operator="between">
      <formula>66.5</formula>
      <formula>82.4</formula>
    </cfRule>
    <cfRule type="cellIs" dxfId="768" priority="840" operator="greaterThanOrEqual">
      <formula>82.5</formula>
    </cfRule>
  </conditionalFormatting>
  <conditionalFormatting sqref="D111">
    <cfRule type="cellIs" dxfId="767" priority="829" operator="between">
      <formula>0</formula>
      <formula>16.4</formula>
    </cfRule>
    <cfRule type="cellIs" dxfId="766" priority="830" operator="between">
      <formula>16.5</formula>
      <formula>32.4</formula>
    </cfRule>
    <cfRule type="cellIs" dxfId="765" priority="831" operator="between">
      <formula>32.5</formula>
      <formula>49.4</formula>
    </cfRule>
    <cfRule type="cellIs" dxfId="764" priority="832" operator="between">
      <formula>49.5</formula>
      <formula>66.4</formula>
    </cfRule>
    <cfRule type="cellIs" dxfId="763" priority="833" operator="between">
      <formula>66.5</formula>
      <formula>82.4</formula>
    </cfRule>
    <cfRule type="cellIs" dxfId="762" priority="834" operator="greaterThanOrEqual">
      <formula>82.5</formula>
    </cfRule>
  </conditionalFormatting>
  <conditionalFormatting sqref="D113">
    <cfRule type="cellIs" dxfId="761" priority="823" operator="between">
      <formula>0</formula>
      <formula>16.4</formula>
    </cfRule>
    <cfRule type="cellIs" dxfId="760" priority="824" operator="between">
      <formula>16.5</formula>
      <formula>32.4</formula>
    </cfRule>
    <cfRule type="cellIs" dxfId="759" priority="825" operator="between">
      <formula>32.5</formula>
      <formula>49.4</formula>
    </cfRule>
    <cfRule type="cellIs" dxfId="758" priority="826" operator="between">
      <formula>49.5</formula>
      <formula>66.4</formula>
    </cfRule>
    <cfRule type="cellIs" dxfId="757" priority="827" operator="between">
      <formula>66.5</formula>
      <formula>82.4</formula>
    </cfRule>
    <cfRule type="cellIs" dxfId="756" priority="828" operator="greaterThanOrEqual">
      <formula>82.5</formula>
    </cfRule>
  </conditionalFormatting>
  <conditionalFormatting sqref="D116">
    <cfRule type="cellIs" dxfId="755" priority="817" operator="between">
      <formula>0</formula>
      <formula>16.4</formula>
    </cfRule>
    <cfRule type="cellIs" dxfId="754" priority="818" operator="between">
      <formula>16.5</formula>
      <formula>32.4</formula>
    </cfRule>
    <cfRule type="cellIs" dxfId="753" priority="819" operator="between">
      <formula>32.5</formula>
      <formula>49.4</formula>
    </cfRule>
    <cfRule type="cellIs" dxfId="752" priority="820" operator="between">
      <formula>49.5</formula>
      <formula>66.4</formula>
    </cfRule>
    <cfRule type="cellIs" dxfId="751" priority="821" operator="between">
      <formula>66.5</formula>
      <formula>82.4</formula>
    </cfRule>
    <cfRule type="cellIs" dxfId="750" priority="822" operator="greaterThanOrEqual">
      <formula>82.5</formula>
    </cfRule>
  </conditionalFormatting>
  <conditionalFormatting sqref="D120">
    <cfRule type="cellIs" dxfId="749" priority="811" operator="between">
      <formula>0</formula>
      <formula>16.4</formula>
    </cfRule>
    <cfRule type="cellIs" dxfId="748" priority="812" operator="between">
      <formula>16.5</formula>
      <formula>32.4</formula>
    </cfRule>
    <cfRule type="cellIs" dxfId="747" priority="813" operator="between">
      <formula>32.5</formula>
      <formula>49.4</formula>
    </cfRule>
    <cfRule type="cellIs" dxfId="746" priority="814" operator="between">
      <formula>49.5</formula>
      <formula>66.4</formula>
    </cfRule>
    <cfRule type="cellIs" dxfId="745" priority="815" operator="between">
      <formula>66.5</formula>
      <formula>82.4</formula>
    </cfRule>
    <cfRule type="cellIs" dxfId="744" priority="816" operator="greaterThanOrEqual">
      <formula>82.5</formula>
    </cfRule>
  </conditionalFormatting>
  <conditionalFormatting sqref="D124">
    <cfRule type="cellIs" dxfId="743" priority="805" operator="between">
      <formula>0</formula>
      <formula>16.4</formula>
    </cfRule>
    <cfRule type="cellIs" dxfId="742" priority="806" operator="between">
      <formula>16.5</formula>
      <formula>32.4</formula>
    </cfRule>
    <cfRule type="cellIs" dxfId="741" priority="807" operator="between">
      <formula>32.5</formula>
      <formula>49.4</formula>
    </cfRule>
    <cfRule type="cellIs" dxfId="740" priority="808" operator="between">
      <formula>49.5</formula>
      <formula>66.4</formula>
    </cfRule>
    <cfRule type="cellIs" dxfId="739" priority="809" operator="between">
      <formula>66.5</formula>
      <formula>82.4</formula>
    </cfRule>
    <cfRule type="cellIs" dxfId="738" priority="810" operator="greaterThanOrEqual">
      <formula>82.5</formula>
    </cfRule>
  </conditionalFormatting>
  <conditionalFormatting sqref="D127">
    <cfRule type="cellIs" dxfId="737" priority="799" operator="between">
      <formula>0</formula>
      <formula>16.4</formula>
    </cfRule>
    <cfRule type="cellIs" dxfId="736" priority="800" operator="between">
      <formula>16.5</formula>
      <formula>32.4</formula>
    </cfRule>
    <cfRule type="cellIs" dxfId="735" priority="801" operator="between">
      <formula>32.5</formula>
      <formula>49.4</formula>
    </cfRule>
    <cfRule type="cellIs" dxfId="734" priority="802" operator="between">
      <formula>49.5</formula>
      <formula>66.4</formula>
    </cfRule>
    <cfRule type="cellIs" dxfId="733" priority="803" operator="between">
      <formula>66.5</formula>
      <formula>82.4</formula>
    </cfRule>
    <cfRule type="cellIs" dxfId="732" priority="804" operator="greaterThanOrEqual">
      <formula>82.5</formula>
    </cfRule>
  </conditionalFormatting>
  <conditionalFormatting sqref="D130">
    <cfRule type="cellIs" dxfId="731" priority="793" operator="between">
      <formula>0</formula>
      <formula>16.4</formula>
    </cfRule>
    <cfRule type="cellIs" dxfId="730" priority="794" operator="between">
      <formula>16.5</formula>
      <formula>32.4</formula>
    </cfRule>
    <cfRule type="cellIs" dxfId="729" priority="795" operator="between">
      <formula>32.5</formula>
      <formula>49.4</formula>
    </cfRule>
    <cfRule type="cellIs" dxfId="728" priority="796" operator="between">
      <formula>49.5</formula>
      <formula>66.4</formula>
    </cfRule>
    <cfRule type="cellIs" dxfId="727" priority="797" operator="between">
      <formula>66.5</formula>
      <formula>82.4</formula>
    </cfRule>
    <cfRule type="cellIs" dxfId="726" priority="798" operator="greaterThanOrEqual">
      <formula>82.5</formula>
    </cfRule>
  </conditionalFormatting>
  <conditionalFormatting sqref="D133">
    <cfRule type="cellIs" dxfId="725" priority="787" operator="between">
      <formula>0</formula>
      <formula>16.4</formula>
    </cfRule>
    <cfRule type="cellIs" dxfId="724" priority="788" operator="between">
      <formula>16.5</formula>
      <formula>32.4</formula>
    </cfRule>
    <cfRule type="cellIs" dxfId="723" priority="789" operator="between">
      <formula>32.5</formula>
      <formula>49.4</formula>
    </cfRule>
    <cfRule type="cellIs" dxfId="722" priority="790" operator="between">
      <formula>49.5</formula>
      <formula>66.4</formula>
    </cfRule>
    <cfRule type="cellIs" dxfId="721" priority="791" operator="between">
      <formula>66.5</formula>
      <formula>82.4</formula>
    </cfRule>
    <cfRule type="cellIs" dxfId="720" priority="792" operator="greaterThanOrEqual">
      <formula>82.5</formula>
    </cfRule>
  </conditionalFormatting>
  <conditionalFormatting sqref="D138">
    <cfRule type="cellIs" dxfId="719" priority="781" operator="between">
      <formula>0</formula>
      <formula>16.4</formula>
    </cfRule>
    <cfRule type="cellIs" dxfId="718" priority="782" operator="between">
      <formula>16.5</formula>
      <formula>32.4</formula>
    </cfRule>
    <cfRule type="cellIs" dxfId="717" priority="783" operator="between">
      <formula>32.5</formula>
      <formula>49.4</formula>
    </cfRule>
    <cfRule type="cellIs" dxfId="716" priority="784" operator="between">
      <formula>49.5</formula>
      <formula>66.4</formula>
    </cfRule>
    <cfRule type="cellIs" dxfId="715" priority="785" operator="between">
      <formula>66.5</formula>
      <formula>82.4</formula>
    </cfRule>
    <cfRule type="cellIs" dxfId="714" priority="786" operator="greaterThanOrEqual">
      <formula>82.5</formula>
    </cfRule>
  </conditionalFormatting>
  <conditionalFormatting sqref="D139">
    <cfRule type="cellIs" dxfId="713" priority="775" operator="between">
      <formula>0</formula>
      <formula>16.4</formula>
    </cfRule>
    <cfRule type="cellIs" dxfId="712" priority="776" operator="between">
      <formula>16.5</formula>
      <formula>32.4</formula>
    </cfRule>
    <cfRule type="cellIs" dxfId="711" priority="777" operator="between">
      <formula>32.5</formula>
      <formula>49.4</formula>
    </cfRule>
    <cfRule type="cellIs" dxfId="710" priority="778" operator="between">
      <formula>49.5</formula>
      <formula>66.4</formula>
    </cfRule>
    <cfRule type="cellIs" dxfId="709" priority="779" operator="between">
      <formula>66.5</formula>
      <formula>82.4</formula>
    </cfRule>
    <cfRule type="cellIs" dxfId="708" priority="780" operator="greaterThanOrEqual">
      <formula>82.5</formula>
    </cfRule>
  </conditionalFormatting>
  <conditionalFormatting sqref="D143">
    <cfRule type="cellIs" dxfId="707" priority="769" operator="between">
      <formula>0</formula>
      <formula>16.4</formula>
    </cfRule>
    <cfRule type="cellIs" dxfId="706" priority="770" operator="between">
      <formula>16.5</formula>
      <formula>32.4</formula>
    </cfRule>
    <cfRule type="cellIs" dxfId="705" priority="771" operator="between">
      <formula>32.5</formula>
      <formula>49.4</formula>
    </cfRule>
    <cfRule type="cellIs" dxfId="704" priority="772" operator="between">
      <formula>49.5</formula>
      <formula>66.4</formula>
    </cfRule>
    <cfRule type="cellIs" dxfId="703" priority="773" operator="between">
      <formula>66.5</formula>
      <formula>82.4</formula>
    </cfRule>
    <cfRule type="cellIs" dxfId="702" priority="774" operator="greaterThanOrEqual">
      <formula>82.5</formula>
    </cfRule>
  </conditionalFormatting>
  <conditionalFormatting sqref="D146">
    <cfRule type="cellIs" dxfId="701" priority="763" operator="between">
      <formula>0</formula>
      <formula>16.4</formula>
    </cfRule>
    <cfRule type="cellIs" dxfId="700" priority="764" operator="between">
      <formula>16.5</formula>
      <formula>32.4</formula>
    </cfRule>
    <cfRule type="cellIs" dxfId="699" priority="765" operator="between">
      <formula>32.5</formula>
      <formula>49.4</formula>
    </cfRule>
    <cfRule type="cellIs" dxfId="698" priority="766" operator="between">
      <formula>49.5</formula>
      <formula>66.4</formula>
    </cfRule>
    <cfRule type="cellIs" dxfId="697" priority="767" operator="between">
      <formula>66.5</formula>
      <formula>82.4</formula>
    </cfRule>
    <cfRule type="cellIs" dxfId="696" priority="768" operator="greaterThanOrEqual">
      <formula>82.5</formula>
    </cfRule>
  </conditionalFormatting>
  <conditionalFormatting sqref="D150">
    <cfRule type="cellIs" dxfId="695" priority="757" operator="between">
      <formula>0</formula>
      <formula>16.4</formula>
    </cfRule>
    <cfRule type="cellIs" dxfId="694" priority="758" operator="between">
      <formula>16.5</formula>
      <formula>32.4</formula>
    </cfRule>
    <cfRule type="cellIs" dxfId="693" priority="759" operator="between">
      <formula>32.5</formula>
      <formula>49.4</formula>
    </cfRule>
    <cfRule type="cellIs" dxfId="692" priority="760" operator="between">
      <formula>49.5</formula>
      <formula>66.4</formula>
    </cfRule>
    <cfRule type="cellIs" dxfId="691" priority="761" operator="between">
      <formula>66.5</formula>
      <formula>82.4</formula>
    </cfRule>
    <cfRule type="cellIs" dxfId="690" priority="762" operator="greaterThanOrEqual">
      <formula>82.5</formula>
    </cfRule>
  </conditionalFormatting>
  <conditionalFormatting sqref="D154">
    <cfRule type="cellIs" dxfId="689" priority="751" operator="between">
      <formula>0</formula>
      <formula>16.4</formula>
    </cfRule>
    <cfRule type="cellIs" dxfId="688" priority="752" operator="between">
      <formula>16.5</formula>
      <formula>32.4</formula>
    </cfRule>
    <cfRule type="cellIs" dxfId="687" priority="753" operator="between">
      <formula>32.5</formula>
      <formula>49.4</formula>
    </cfRule>
    <cfRule type="cellIs" dxfId="686" priority="754" operator="between">
      <formula>49.5</formula>
      <formula>66.4</formula>
    </cfRule>
    <cfRule type="cellIs" dxfId="685" priority="755" operator="between">
      <formula>66.5</formula>
      <formula>82.4</formula>
    </cfRule>
    <cfRule type="cellIs" dxfId="684" priority="756" operator="greaterThanOrEqual">
      <formula>82.5</formula>
    </cfRule>
  </conditionalFormatting>
  <conditionalFormatting sqref="D158">
    <cfRule type="cellIs" dxfId="683" priority="745" operator="between">
      <formula>0</formula>
      <formula>16.4</formula>
    </cfRule>
    <cfRule type="cellIs" dxfId="682" priority="746" operator="between">
      <formula>16.5</formula>
      <formula>32.4</formula>
    </cfRule>
    <cfRule type="cellIs" dxfId="681" priority="747" operator="between">
      <formula>32.5</formula>
      <formula>49.4</formula>
    </cfRule>
    <cfRule type="cellIs" dxfId="680" priority="748" operator="between">
      <formula>49.5</formula>
      <formula>66.4</formula>
    </cfRule>
    <cfRule type="cellIs" dxfId="679" priority="749" operator="between">
      <formula>66.5</formula>
      <formula>82.4</formula>
    </cfRule>
    <cfRule type="cellIs" dxfId="678" priority="750" operator="greaterThanOrEqual">
      <formula>82.5</formula>
    </cfRule>
  </conditionalFormatting>
  <conditionalFormatting sqref="D161">
    <cfRule type="cellIs" dxfId="677" priority="739" operator="between">
      <formula>0</formula>
      <formula>16.4</formula>
    </cfRule>
    <cfRule type="cellIs" dxfId="676" priority="740" operator="between">
      <formula>16.5</formula>
      <formula>32.4</formula>
    </cfRule>
    <cfRule type="cellIs" dxfId="675" priority="741" operator="between">
      <formula>32.5</formula>
      <formula>49.4</formula>
    </cfRule>
    <cfRule type="cellIs" dxfId="674" priority="742" operator="between">
      <formula>49.5</formula>
      <formula>66.4</formula>
    </cfRule>
    <cfRule type="cellIs" dxfId="673" priority="743" operator="between">
      <formula>66.5</formula>
      <formula>82.4</formula>
    </cfRule>
    <cfRule type="cellIs" dxfId="672" priority="744" operator="greaterThanOrEqual">
      <formula>82.5</formula>
    </cfRule>
  </conditionalFormatting>
  <conditionalFormatting sqref="D165">
    <cfRule type="cellIs" dxfId="671" priority="733" operator="between">
      <formula>0</formula>
      <formula>16.4</formula>
    </cfRule>
    <cfRule type="cellIs" dxfId="670" priority="734" operator="between">
      <formula>16.5</formula>
      <formula>32.4</formula>
    </cfRule>
    <cfRule type="cellIs" dxfId="669" priority="735" operator="between">
      <formula>32.5</formula>
      <formula>49.4</formula>
    </cfRule>
    <cfRule type="cellIs" dxfId="668" priority="736" operator="between">
      <formula>49.5</formula>
      <formula>66.4</formula>
    </cfRule>
    <cfRule type="cellIs" dxfId="667" priority="737" operator="between">
      <formula>66.5</formula>
      <formula>82.4</formula>
    </cfRule>
    <cfRule type="cellIs" dxfId="666" priority="738" operator="greaterThanOrEqual">
      <formula>82.5</formula>
    </cfRule>
  </conditionalFormatting>
  <conditionalFormatting sqref="D169">
    <cfRule type="cellIs" dxfId="665" priority="727" operator="between">
      <formula>0</formula>
      <formula>16.4</formula>
    </cfRule>
    <cfRule type="cellIs" dxfId="664" priority="728" operator="between">
      <formula>16.5</formula>
      <formula>32.4</formula>
    </cfRule>
    <cfRule type="cellIs" dxfId="663" priority="729" operator="between">
      <formula>32.5</formula>
      <formula>49.4</formula>
    </cfRule>
    <cfRule type="cellIs" dxfId="662" priority="730" operator="between">
      <formula>49.5</formula>
      <formula>66.4</formula>
    </cfRule>
    <cfRule type="cellIs" dxfId="661" priority="731" operator="between">
      <formula>66.5</formula>
      <formula>82.4</formula>
    </cfRule>
    <cfRule type="cellIs" dxfId="660" priority="732" operator="greaterThanOrEqual">
      <formula>82.5</formula>
    </cfRule>
  </conditionalFormatting>
  <conditionalFormatting sqref="D178">
    <cfRule type="cellIs" dxfId="659" priority="697" operator="between">
      <formula>0</formula>
      <formula>16.4</formula>
    </cfRule>
    <cfRule type="cellIs" dxfId="658" priority="698" operator="between">
      <formula>16.5</formula>
      <formula>32.4</formula>
    </cfRule>
    <cfRule type="cellIs" dxfId="657" priority="699" operator="between">
      <formula>32.5</formula>
      <formula>49.4</formula>
    </cfRule>
    <cfRule type="cellIs" dxfId="656" priority="700" operator="between">
      <formula>49.5</formula>
      <formula>66.4</formula>
    </cfRule>
    <cfRule type="cellIs" dxfId="655" priority="701" operator="between">
      <formula>66.5</formula>
      <formula>82.4</formula>
    </cfRule>
    <cfRule type="cellIs" dxfId="654" priority="702" operator="greaterThanOrEqual">
      <formula>82.5</formula>
    </cfRule>
  </conditionalFormatting>
  <conditionalFormatting sqref="D182">
    <cfRule type="cellIs" dxfId="653" priority="691" operator="between">
      <formula>0</formula>
      <formula>16.4</formula>
    </cfRule>
    <cfRule type="cellIs" dxfId="652" priority="692" operator="between">
      <formula>16.5</formula>
      <formula>32.4</formula>
    </cfRule>
    <cfRule type="cellIs" dxfId="651" priority="693" operator="between">
      <formula>32.5</formula>
      <formula>49.4</formula>
    </cfRule>
    <cfRule type="cellIs" dxfId="650" priority="694" operator="between">
      <formula>49.5</formula>
      <formula>66.4</formula>
    </cfRule>
    <cfRule type="cellIs" dxfId="649" priority="695" operator="between">
      <formula>66.5</formula>
      <formula>82.4</formula>
    </cfRule>
    <cfRule type="cellIs" dxfId="648" priority="696" operator="greaterThanOrEqual">
      <formula>82.5</formula>
    </cfRule>
  </conditionalFormatting>
  <conditionalFormatting sqref="D184">
    <cfRule type="cellIs" dxfId="647" priority="685" operator="between">
      <formula>0</formula>
      <formula>16.4</formula>
    </cfRule>
    <cfRule type="cellIs" dxfId="646" priority="686" operator="between">
      <formula>16.5</formula>
      <formula>32.4</formula>
    </cfRule>
    <cfRule type="cellIs" dxfId="645" priority="687" operator="between">
      <formula>32.5</formula>
      <formula>49.4</formula>
    </cfRule>
    <cfRule type="cellIs" dxfId="644" priority="688" operator="between">
      <formula>49.5</formula>
      <formula>66.4</formula>
    </cfRule>
    <cfRule type="cellIs" dxfId="643" priority="689" operator="between">
      <formula>66.5</formula>
      <formula>82.4</formula>
    </cfRule>
    <cfRule type="cellIs" dxfId="642" priority="690" operator="greaterThanOrEqual">
      <formula>82.5</formula>
    </cfRule>
  </conditionalFormatting>
  <conditionalFormatting sqref="D194">
    <cfRule type="cellIs" dxfId="641" priority="673" operator="between">
      <formula>0</formula>
      <formula>16.4</formula>
    </cfRule>
    <cfRule type="cellIs" dxfId="640" priority="674" operator="between">
      <formula>16.5</formula>
      <formula>32.4</formula>
    </cfRule>
    <cfRule type="cellIs" dxfId="639" priority="675" operator="between">
      <formula>32.5</formula>
      <formula>49.4</formula>
    </cfRule>
    <cfRule type="cellIs" dxfId="638" priority="676" operator="between">
      <formula>49.5</formula>
      <formula>66.4</formula>
    </cfRule>
    <cfRule type="cellIs" dxfId="637" priority="677" operator="between">
      <formula>66.5</formula>
      <formula>82.4</formula>
    </cfRule>
    <cfRule type="cellIs" dxfId="636" priority="678" operator="greaterThanOrEqual">
      <formula>82.5</formula>
    </cfRule>
  </conditionalFormatting>
  <conditionalFormatting sqref="D202">
    <cfRule type="cellIs" dxfId="635" priority="661" operator="between">
      <formula>0</formula>
      <formula>16.4</formula>
    </cfRule>
    <cfRule type="cellIs" dxfId="634" priority="662" operator="between">
      <formula>16.5</formula>
      <formula>32.4</formula>
    </cfRule>
    <cfRule type="cellIs" dxfId="633" priority="663" operator="between">
      <formula>32.5</formula>
      <formula>49.4</formula>
    </cfRule>
    <cfRule type="cellIs" dxfId="632" priority="664" operator="between">
      <formula>49.5</formula>
      <formula>66.4</formula>
    </cfRule>
    <cfRule type="cellIs" dxfId="631" priority="665" operator="between">
      <formula>66.5</formula>
      <formula>82.4</formula>
    </cfRule>
    <cfRule type="cellIs" dxfId="630" priority="666" operator="greaterThanOrEqual">
      <formula>82.5</formula>
    </cfRule>
  </conditionalFormatting>
  <conditionalFormatting sqref="D206">
    <cfRule type="cellIs" dxfId="629" priority="655" operator="between">
      <formula>0</formula>
      <formula>16.4</formula>
    </cfRule>
    <cfRule type="cellIs" dxfId="628" priority="656" operator="between">
      <formula>16.5</formula>
      <formula>32.4</formula>
    </cfRule>
    <cfRule type="cellIs" dxfId="627" priority="657" operator="between">
      <formula>32.5</formula>
      <formula>49.4</formula>
    </cfRule>
    <cfRule type="cellIs" dxfId="626" priority="658" operator="between">
      <formula>49.5</formula>
      <formula>66.4</formula>
    </cfRule>
    <cfRule type="cellIs" dxfId="625" priority="659" operator="between">
      <formula>66.5</formula>
      <formula>82.4</formula>
    </cfRule>
    <cfRule type="cellIs" dxfId="624" priority="660" operator="greaterThanOrEqual">
      <formula>82.5</formula>
    </cfRule>
  </conditionalFormatting>
  <conditionalFormatting sqref="D207">
    <cfRule type="cellIs" dxfId="623" priority="649" operator="between">
      <formula>0</formula>
      <formula>16.4</formula>
    </cfRule>
    <cfRule type="cellIs" dxfId="622" priority="650" operator="between">
      <formula>16.5</formula>
      <formula>32.4</formula>
    </cfRule>
    <cfRule type="cellIs" dxfId="621" priority="651" operator="between">
      <formula>32.5</formula>
      <formula>49.4</formula>
    </cfRule>
    <cfRule type="cellIs" dxfId="620" priority="652" operator="between">
      <formula>49.5</formula>
      <formula>66.4</formula>
    </cfRule>
    <cfRule type="cellIs" dxfId="619" priority="653" operator="between">
      <formula>66.5</formula>
      <formula>82.4</formula>
    </cfRule>
    <cfRule type="cellIs" dxfId="618" priority="654" operator="greaterThanOrEqual">
      <formula>82.5</formula>
    </cfRule>
  </conditionalFormatting>
  <conditionalFormatting sqref="D210">
    <cfRule type="cellIs" dxfId="617" priority="643" operator="between">
      <formula>0</formula>
      <formula>16.4</formula>
    </cfRule>
    <cfRule type="cellIs" dxfId="616" priority="644" operator="between">
      <formula>16.5</formula>
      <formula>32.4</formula>
    </cfRule>
    <cfRule type="cellIs" dxfId="615" priority="645" operator="between">
      <formula>32.5</formula>
      <formula>49.4</formula>
    </cfRule>
    <cfRule type="cellIs" dxfId="614" priority="646" operator="between">
      <formula>49.5</formula>
      <formula>66.4</formula>
    </cfRule>
    <cfRule type="cellIs" dxfId="613" priority="647" operator="between">
      <formula>66.5</formula>
      <formula>82.4</formula>
    </cfRule>
    <cfRule type="cellIs" dxfId="612" priority="648" operator="greaterThanOrEqual">
      <formula>82.5</formula>
    </cfRule>
  </conditionalFormatting>
  <conditionalFormatting sqref="D212">
    <cfRule type="cellIs" dxfId="611" priority="637" operator="between">
      <formula>0</formula>
      <formula>16.4</formula>
    </cfRule>
    <cfRule type="cellIs" dxfId="610" priority="638" operator="between">
      <formula>16.5</formula>
      <formula>32.4</formula>
    </cfRule>
    <cfRule type="cellIs" dxfId="609" priority="639" operator="between">
      <formula>32.5</formula>
      <formula>49.4</formula>
    </cfRule>
    <cfRule type="cellIs" dxfId="608" priority="640" operator="between">
      <formula>49.5</formula>
      <formula>66.4</formula>
    </cfRule>
    <cfRule type="cellIs" dxfId="607" priority="641" operator="between">
      <formula>66.5</formula>
      <formula>82.4</formula>
    </cfRule>
    <cfRule type="cellIs" dxfId="606" priority="642" operator="greaterThanOrEqual">
      <formula>82.5</formula>
    </cfRule>
  </conditionalFormatting>
  <conditionalFormatting sqref="D215">
    <cfRule type="cellIs" dxfId="605" priority="631" operator="between">
      <formula>0</formula>
      <formula>16.4</formula>
    </cfRule>
    <cfRule type="cellIs" dxfId="604" priority="632" operator="between">
      <formula>16.5</formula>
      <formula>32.4</formula>
    </cfRule>
    <cfRule type="cellIs" dxfId="603" priority="633" operator="between">
      <formula>32.5</formula>
      <formula>49.4</formula>
    </cfRule>
    <cfRule type="cellIs" dxfId="602" priority="634" operator="between">
      <formula>49.5</formula>
      <formula>66.4</formula>
    </cfRule>
    <cfRule type="cellIs" dxfId="601" priority="635" operator="between">
      <formula>66.5</formula>
      <formula>82.4</formula>
    </cfRule>
    <cfRule type="cellIs" dxfId="600" priority="636" operator="greaterThanOrEqual">
      <formula>82.5</formula>
    </cfRule>
  </conditionalFormatting>
  <conditionalFormatting sqref="D219">
    <cfRule type="cellIs" dxfId="599" priority="625" operator="between">
      <formula>0</formula>
      <formula>16.4</formula>
    </cfRule>
    <cfRule type="cellIs" dxfId="598" priority="626" operator="between">
      <formula>16.5</formula>
      <formula>32.4</formula>
    </cfRule>
    <cfRule type="cellIs" dxfId="597" priority="627" operator="between">
      <formula>32.5</formula>
      <formula>49.4</formula>
    </cfRule>
    <cfRule type="cellIs" dxfId="596" priority="628" operator="between">
      <formula>49.5</formula>
      <formula>66.4</formula>
    </cfRule>
    <cfRule type="cellIs" dxfId="595" priority="629" operator="between">
      <formula>66.5</formula>
      <formula>82.4</formula>
    </cfRule>
    <cfRule type="cellIs" dxfId="594" priority="630" operator="greaterThanOrEqual">
      <formula>82.5</formula>
    </cfRule>
  </conditionalFormatting>
  <conditionalFormatting sqref="D226">
    <cfRule type="cellIs" dxfId="593" priority="619" operator="between">
      <formula>0</formula>
      <formula>16.4</formula>
    </cfRule>
    <cfRule type="cellIs" dxfId="592" priority="620" operator="between">
      <formula>16.5</formula>
      <formula>32.4</formula>
    </cfRule>
    <cfRule type="cellIs" dxfId="591" priority="621" operator="between">
      <formula>32.5</formula>
      <formula>49.4</formula>
    </cfRule>
    <cfRule type="cellIs" dxfId="590" priority="622" operator="between">
      <formula>49.5</formula>
      <formula>66.4</formula>
    </cfRule>
    <cfRule type="cellIs" dxfId="589" priority="623" operator="between">
      <formula>66.5</formula>
      <formula>82.4</formula>
    </cfRule>
    <cfRule type="cellIs" dxfId="588" priority="624" operator="greaterThanOrEqual">
      <formula>82.5</formula>
    </cfRule>
  </conditionalFormatting>
  <conditionalFormatting sqref="D227">
    <cfRule type="cellIs" dxfId="587" priority="613" operator="between">
      <formula>0</formula>
      <formula>16.4</formula>
    </cfRule>
    <cfRule type="cellIs" dxfId="586" priority="614" operator="between">
      <formula>16.5</formula>
      <formula>32.4</formula>
    </cfRule>
    <cfRule type="cellIs" dxfId="585" priority="615" operator="between">
      <formula>32.5</formula>
      <formula>49.4</formula>
    </cfRule>
    <cfRule type="cellIs" dxfId="584" priority="616" operator="between">
      <formula>49.5</formula>
      <formula>66.4</formula>
    </cfRule>
    <cfRule type="cellIs" dxfId="583" priority="617" operator="between">
      <formula>66.5</formula>
      <formula>82.4</formula>
    </cfRule>
    <cfRule type="cellIs" dxfId="582" priority="618" operator="greaterThanOrEqual">
      <formula>82.5</formula>
    </cfRule>
  </conditionalFormatting>
  <conditionalFormatting sqref="D235">
    <cfRule type="cellIs" dxfId="581" priority="601" operator="between">
      <formula>0</formula>
      <formula>16.4</formula>
    </cfRule>
    <cfRule type="cellIs" dxfId="580" priority="602" operator="between">
      <formula>16.5</formula>
      <formula>32.4</formula>
    </cfRule>
    <cfRule type="cellIs" dxfId="579" priority="603" operator="between">
      <formula>32.5</formula>
      <formula>49.4</formula>
    </cfRule>
    <cfRule type="cellIs" dxfId="578" priority="604" operator="between">
      <formula>49.5</formula>
      <formula>66.4</formula>
    </cfRule>
    <cfRule type="cellIs" dxfId="577" priority="605" operator="between">
      <formula>66.5</formula>
      <formula>82.4</formula>
    </cfRule>
    <cfRule type="cellIs" dxfId="576" priority="606" operator="greaterThanOrEqual">
      <formula>82.5</formula>
    </cfRule>
  </conditionalFormatting>
  <conditionalFormatting sqref="D239">
    <cfRule type="cellIs" dxfId="575" priority="595" operator="between">
      <formula>0</formula>
      <formula>16.4</formula>
    </cfRule>
    <cfRule type="cellIs" dxfId="574" priority="596" operator="between">
      <formula>16.5</formula>
      <formula>32.4</formula>
    </cfRule>
    <cfRule type="cellIs" dxfId="573" priority="597" operator="between">
      <formula>32.5</formula>
      <formula>49.4</formula>
    </cfRule>
    <cfRule type="cellIs" dxfId="572" priority="598" operator="between">
      <formula>49.5</formula>
      <formula>66.4</formula>
    </cfRule>
    <cfRule type="cellIs" dxfId="571" priority="599" operator="between">
      <formula>66.5</formula>
      <formula>82.4</formula>
    </cfRule>
    <cfRule type="cellIs" dxfId="570" priority="600" operator="greaterThanOrEqual">
      <formula>82.5</formula>
    </cfRule>
  </conditionalFormatting>
  <conditionalFormatting sqref="D242">
    <cfRule type="cellIs" dxfId="569" priority="589" operator="between">
      <formula>0</formula>
      <formula>16.4</formula>
    </cfRule>
    <cfRule type="cellIs" dxfId="568" priority="590" operator="between">
      <formula>16.5</formula>
      <formula>32.4</formula>
    </cfRule>
    <cfRule type="cellIs" dxfId="567" priority="591" operator="between">
      <formula>32.5</formula>
      <formula>49.4</formula>
    </cfRule>
    <cfRule type="cellIs" dxfId="566" priority="592" operator="between">
      <formula>49.5</formula>
      <formula>66.4</formula>
    </cfRule>
    <cfRule type="cellIs" dxfId="565" priority="593" operator="between">
      <formula>66.5</formula>
      <formula>82.4</formula>
    </cfRule>
    <cfRule type="cellIs" dxfId="564" priority="594" operator="greaterThanOrEqual">
      <formula>82.5</formula>
    </cfRule>
  </conditionalFormatting>
  <conditionalFormatting sqref="D245">
    <cfRule type="cellIs" dxfId="563" priority="583" operator="between">
      <formula>0</formula>
      <formula>16.4</formula>
    </cfRule>
    <cfRule type="cellIs" dxfId="562" priority="584" operator="between">
      <formula>16.5</formula>
      <formula>32.4</formula>
    </cfRule>
    <cfRule type="cellIs" dxfId="561" priority="585" operator="between">
      <formula>32.5</formula>
      <formula>49.4</formula>
    </cfRule>
    <cfRule type="cellIs" dxfId="560" priority="586" operator="between">
      <formula>49.5</formula>
      <formula>66.4</formula>
    </cfRule>
    <cfRule type="cellIs" dxfId="559" priority="587" operator="between">
      <formula>66.5</formula>
      <formula>82.4</formula>
    </cfRule>
    <cfRule type="cellIs" dxfId="558" priority="588" operator="greaterThanOrEqual">
      <formula>82.5</formula>
    </cfRule>
  </conditionalFormatting>
  <conditionalFormatting sqref="D248">
    <cfRule type="cellIs" dxfId="557" priority="577" operator="between">
      <formula>0</formula>
      <formula>16.4</formula>
    </cfRule>
    <cfRule type="cellIs" dxfId="556" priority="578" operator="between">
      <formula>16.5</formula>
      <formula>32.4</formula>
    </cfRule>
    <cfRule type="cellIs" dxfId="555" priority="579" operator="between">
      <formula>32.5</formula>
      <formula>49.4</formula>
    </cfRule>
    <cfRule type="cellIs" dxfId="554" priority="580" operator="between">
      <formula>49.5</formula>
      <formula>66.4</formula>
    </cfRule>
    <cfRule type="cellIs" dxfId="553" priority="581" operator="between">
      <formula>66.5</formula>
      <formula>82.4</formula>
    </cfRule>
    <cfRule type="cellIs" dxfId="552" priority="582" operator="greaterThanOrEqual">
      <formula>82.5</formula>
    </cfRule>
  </conditionalFormatting>
  <conditionalFormatting sqref="D252">
    <cfRule type="cellIs" dxfId="551" priority="571" operator="between">
      <formula>0</formula>
      <formula>16.4</formula>
    </cfRule>
    <cfRule type="cellIs" dxfId="550" priority="572" operator="between">
      <formula>16.5</formula>
      <formula>32.4</formula>
    </cfRule>
    <cfRule type="cellIs" dxfId="549" priority="573" operator="between">
      <formula>32.5</formula>
      <formula>49.4</formula>
    </cfRule>
    <cfRule type="cellIs" dxfId="548" priority="574" operator="between">
      <formula>49.5</formula>
      <formula>66.4</formula>
    </cfRule>
    <cfRule type="cellIs" dxfId="547" priority="575" operator="between">
      <formula>66.5</formula>
      <formula>82.4</formula>
    </cfRule>
    <cfRule type="cellIs" dxfId="546" priority="576" operator="greaterThanOrEqual">
      <formula>82.5</formula>
    </cfRule>
  </conditionalFormatting>
  <conditionalFormatting sqref="D255">
    <cfRule type="cellIs" dxfId="545" priority="565" operator="between">
      <formula>0</formula>
      <formula>16.4</formula>
    </cfRule>
    <cfRule type="cellIs" dxfId="544" priority="566" operator="between">
      <formula>16.5</formula>
      <formula>32.4</formula>
    </cfRule>
    <cfRule type="cellIs" dxfId="543" priority="567" operator="between">
      <formula>32.5</formula>
      <formula>49.4</formula>
    </cfRule>
    <cfRule type="cellIs" dxfId="542" priority="568" operator="between">
      <formula>49.5</formula>
      <formula>66.4</formula>
    </cfRule>
    <cfRule type="cellIs" dxfId="541" priority="569" operator="between">
      <formula>66.5</formula>
      <formula>82.4</formula>
    </cfRule>
    <cfRule type="cellIs" dxfId="540" priority="570" operator="greaterThanOrEqual">
      <formula>82.5</formula>
    </cfRule>
  </conditionalFormatting>
  <conditionalFormatting sqref="D260">
    <cfRule type="cellIs" dxfId="539" priority="559" operator="between">
      <formula>0</formula>
      <formula>16.4</formula>
    </cfRule>
    <cfRule type="cellIs" dxfId="538" priority="560" operator="between">
      <formula>16.5</formula>
      <formula>32.4</formula>
    </cfRule>
    <cfRule type="cellIs" dxfId="537" priority="561" operator="between">
      <formula>32.5</formula>
      <formula>49.4</formula>
    </cfRule>
    <cfRule type="cellIs" dxfId="536" priority="562" operator="between">
      <formula>49.5</formula>
      <formula>66.4</formula>
    </cfRule>
    <cfRule type="cellIs" dxfId="535" priority="563" operator="between">
      <formula>66.5</formula>
      <formula>82.4</formula>
    </cfRule>
    <cfRule type="cellIs" dxfId="534" priority="564" operator="greaterThanOrEqual">
      <formula>82.5</formula>
    </cfRule>
  </conditionalFormatting>
  <conditionalFormatting sqref="D265">
    <cfRule type="cellIs" dxfId="533" priority="553" operator="between">
      <formula>0</formula>
      <formula>16.4</formula>
    </cfRule>
    <cfRule type="cellIs" dxfId="532" priority="554" operator="between">
      <formula>16.5</formula>
      <formula>32.4</formula>
    </cfRule>
    <cfRule type="cellIs" dxfId="531" priority="555" operator="between">
      <formula>32.5</formula>
      <formula>49.4</formula>
    </cfRule>
    <cfRule type="cellIs" dxfId="530" priority="556" operator="between">
      <formula>49.5</formula>
      <formula>66.4</formula>
    </cfRule>
    <cfRule type="cellIs" dxfId="529" priority="557" operator="between">
      <formula>66.5</formula>
      <formula>82.4</formula>
    </cfRule>
    <cfRule type="cellIs" dxfId="528" priority="558" operator="greaterThanOrEqual">
      <formula>82.5</formula>
    </cfRule>
  </conditionalFormatting>
  <conditionalFormatting sqref="D270">
    <cfRule type="cellIs" dxfId="527" priority="547" operator="between">
      <formula>0</formula>
      <formula>16.4</formula>
    </cfRule>
    <cfRule type="cellIs" dxfId="526" priority="548" operator="between">
      <formula>16.5</formula>
      <formula>32.4</formula>
    </cfRule>
    <cfRule type="cellIs" dxfId="525" priority="549" operator="between">
      <formula>32.5</formula>
      <formula>49.4</formula>
    </cfRule>
    <cfRule type="cellIs" dxfId="524" priority="550" operator="between">
      <formula>49.5</formula>
      <formula>66.4</formula>
    </cfRule>
    <cfRule type="cellIs" dxfId="523" priority="551" operator="between">
      <formula>66.5</formula>
      <formula>82.4</formula>
    </cfRule>
    <cfRule type="cellIs" dxfId="522" priority="552" operator="greaterThanOrEqual">
      <formula>82.5</formula>
    </cfRule>
  </conditionalFormatting>
  <conditionalFormatting sqref="D274">
    <cfRule type="cellIs" dxfId="521" priority="541" operator="between">
      <formula>0</formula>
      <formula>16.4</formula>
    </cfRule>
    <cfRule type="cellIs" dxfId="520" priority="542" operator="between">
      <formula>16.5</formula>
      <formula>32.4</formula>
    </cfRule>
    <cfRule type="cellIs" dxfId="519" priority="543" operator="between">
      <formula>32.5</formula>
      <formula>49.4</formula>
    </cfRule>
    <cfRule type="cellIs" dxfId="518" priority="544" operator="between">
      <formula>49.5</formula>
      <formula>66.4</formula>
    </cfRule>
    <cfRule type="cellIs" dxfId="517" priority="545" operator="between">
      <formula>66.5</formula>
      <formula>82.4</formula>
    </cfRule>
    <cfRule type="cellIs" dxfId="516" priority="546" operator="greaterThanOrEqual">
      <formula>82.5</formula>
    </cfRule>
  </conditionalFormatting>
  <conditionalFormatting sqref="D288">
    <cfRule type="cellIs" dxfId="515" priority="517" operator="between">
      <formula>0</formula>
      <formula>16.4</formula>
    </cfRule>
    <cfRule type="cellIs" dxfId="514" priority="518" operator="between">
      <formula>16.5</formula>
      <formula>32.4</formula>
    </cfRule>
    <cfRule type="cellIs" dxfId="513" priority="519" operator="between">
      <formula>32.5</formula>
      <formula>49.4</formula>
    </cfRule>
    <cfRule type="cellIs" dxfId="512" priority="520" operator="between">
      <formula>49.5</formula>
      <formula>66.4</formula>
    </cfRule>
    <cfRule type="cellIs" dxfId="511" priority="521" operator="between">
      <formula>66.5</formula>
      <formula>82.4</formula>
    </cfRule>
    <cfRule type="cellIs" dxfId="510" priority="522" operator="greaterThanOrEqual">
      <formula>82.5</formula>
    </cfRule>
  </conditionalFormatting>
  <conditionalFormatting sqref="D291">
    <cfRule type="cellIs" dxfId="509" priority="511" operator="between">
      <formula>0</formula>
      <formula>16.4</formula>
    </cfRule>
    <cfRule type="cellIs" dxfId="508" priority="512" operator="between">
      <formula>16.5</formula>
      <formula>32.4</formula>
    </cfRule>
    <cfRule type="cellIs" dxfId="507" priority="513" operator="between">
      <formula>32.5</formula>
      <formula>49.4</formula>
    </cfRule>
    <cfRule type="cellIs" dxfId="506" priority="514" operator="between">
      <formula>49.5</formula>
      <formula>66.4</formula>
    </cfRule>
    <cfRule type="cellIs" dxfId="505" priority="515" operator="between">
      <formula>66.5</formula>
      <formula>82.4</formula>
    </cfRule>
    <cfRule type="cellIs" dxfId="504" priority="516" operator="greaterThanOrEqual">
      <formula>82.5</formula>
    </cfRule>
  </conditionalFormatting>
  <conditionalFormatting sqref="D91">
    <cfRule type="cellIs" dxfId="503" priority="505" operator="between">
      <formula>0</formula>
      <formula>16.4</formula>
    </cfRule>
    <cfRule type="cellIs" dxfId="502" priority="506" operator="between">
      <formula>16.5</formula>
      <formula>32.4</formula>
    </cfRule>
    <cfRule type="cellIs" dxfId="501" priority="507" operator="between">
      <formula>32.5</formula>
      <formula>49.4</formula>
    </cfRule>
    <cfRule type="cellIs" dxfId="500" priority="508" operator="between">
      <formula>49.5</formula>
      <formula>66.4</formula>
    </cfRule>
    <cfRule type="cellIs" dxfId="499" priority="509" operator="between">
      <formula>66.5</formula>
      <formula>82.4</formula>
    </cfRule>
    <cfRule type="cellIs" dxfId="498" priority="510" operator="greaterThanOrEqual">
      <formula>82.5</formula>
    </cfRule>
  </conditionalFormatting>
  <conditionalFormatting sqref="D174">
    <cfRule type="cellIs" dxfId="497" priority="499" operator="between">
      <formula>0</formula>
      <formula>16.4</formula>
    </cfRule>
    <cfRule type="cellIs" dxfId="496" priority="500" operator="between">
      <formula>16.5</formula>
      <formula>32.4</formula>
    </cfRule>
    <cfRule type="cellIs" dxfId="495" priority="501" operator="between">
      <formula>32.5</formula>
      <formula>49.4</formula>
    </cfRule>
    <cfRule type="cellIs" dxfId="494" priority="502" operator="between">
      <formula>49.5</formula>
      <formula>66.4</formula>
    </cfRule>
    <cfRule type="cellIs" dxfId="493" priority="503" operator="between">
      <formula>66.5</formula>
      <formula>82.4</formula>
    </cfRule>
    <cfRule type="cellIs" dxfId="492" priority="504" operator="greaterThanOrEqual">
      <formula>82.5</formula>
    </cfRule>
  </conditionalFormatting>
  <conditionalFormatting sqref="D189">
    <cfRule type="cellIs" dxfId="491" priority="493" operator="between">
      <formula>0</formula>
      <formula>16.4</formula>
    </cfRule>
    <cfRule type="cellIs" dxfId="490" priority="494" operator="between">
      <formula>16.5</formula>
      <formula>32.4</formula>
    </cfRule>
    <cfRule type="cellIs" dxfId="489" priority="495" operator="between">
      <formula>32.5</formula>
      <formula>49.4</formula>
    </cfRule>
    <cfRule type="cellIs" dxfId="488" priority="496" operator="between">
      <formula>49.5</formula>
      <formula>66.4</formula>
    </cfRule>
    <cfRule type="cellIs" dxfId="487" priority="497" operator="between">
      <formula>66.5</formula>
      <formula>82.4</formula>
    </cfRule>
    <cfRule type="cellIs" dxfId="486" priority="498" operator="greaterThanOrEqual">
      <formula>82.5</formula>
    </cfRule>
  </conditionalFormatting>
  <conditionalFormatting sqref="D198">
    <cfRule type="cellIs" dxfId="485" priority="487" operator="between">
      <formula>0</formula>
      <formula>16.4</formula>
    </cfRule>
    <cfRule type="cellIs" dxfId="484" priority="488" operator="between">
      <formula>16.5</formula>
      <formula>32.4</formula>
    </cfRule>
    <cfRule type="cellIs" dxfId="483" priority="489" operator="between">
      <formula>32.5</formula>
      <formula>49.4</formula>
    </cfRule>
    <cfRule type="cellIs" dxfId="482" priority="490" operator="between">
      <formula>49.5</formula>
      <formula>66.4</formula>
    </cfRule>
    <cfRule type="cellIs" dxfId="481" priority="491" operator="between">
      <formula>66.5</formula>
      <formula>82.4</formula>
    </cfRule>
    <cfRule type="cellIs" dxfId="480" priority="492" operator="greaterThanOrEqual">
      <formula>82.5</formula>
    </cfRule>
  </conditionalFormatting>
  <conditionalFormatting sqref="D231">
    <cfRule type="cellIs" dxfId="479" priority="481" operator="between">
      <formula>0</formula>
      <formula>16.4</formula>
    </cfRule>
    <cfRule type="cellIs" dxfId="478" priority="482" operator="between">
      <formula>16.5</formula>
      <formula>32.4</formula>
    </cfRule>
    <cfRule type="cellIs" dxfId="477" priority="483" operator="between">
      <formula>32.5</formula>
      <formula>49.4</formula>
    </cfRule>
    <cfRule type="cellIs" dxfId="476" priority="484" operator="between">
      <formula>49.5</formula>
      <formula>66.4</formula>
    </cfRule>
    <cfRule type="cellIs" dxfId="475" priority="485" operator="between">
      <formula>66.5</formula>
      <formula>82.4</formula>
    </cfRule>
    <cfRule type="cellIs" dxfId="474" priority="486" operator="greaterThanOrEqual">
      <formula>82.5</formula>
    </cfRule>
  </conditionalFormatting>
  <conditionalFormatting sqref="C2">
    <cfRule type="containsText" dxfId="473" priority="475" operator="containsText" text="F">
      <formula>NOT(ISERROR(SEARCH("F",C2)))</formula>
    </cfRule>
    <cfRule type="containsText" dxfId="472" priority="476" operator="containsText" text="E">
      <formula>NOT(ISERROR(SEARCH("E",C2)))</formula>
    </cfRule>
    <cfRule type="containsText" dxfId="471" priority="477" operator="containsText" text="D">
      <formula>NOT(ISERROR(SEARCH("D",C2)))</formula>
    </cfRule>
    <cfRule type="containsText" dxfId="470" priority="478" operator="containsText" text="C">
      <formula>NOT(ISERROR(SEARCH("C",C2)))</formula>
    </cfRule>
    <cfRule type="containsText" dxfId="469" priority="479" operator="containsText" text="B">
      <formula>NOT(ISERROR(SEARCH("B",C2)))</formula>
    </cfRule>
    <cfRule type="containsText" dxfId="468" priority="480" operator="containsText" text="A">
      <formula>NOT(ISERROR(SEARCH("A",C2)))</formula>
    </cfRule>
  </conditionalFormatting>
  <conditionalFormatting sqref="C3">
    <cfRule type="containsText" dxfId="467" priority="469" operator="containsText" text="F">
      <formula>NOT(ISERROR(SEARCH("F",C3)))</formula>
    </cfRule>
    <cfRule type="containsText" dxfId="466" priority="470" operator="containsText" text="E">
      <formula>NOT(ISERROR(SEARCH("E",C3)))</formula>
    </cfRule>
    <cfRule type="containsText" dxfId="465" priority="471" operator="containsText" text="D">
      <formula>NOT(ISERROR(SEARCH("D",C3)))</formula>
    </cfRule>
    <cfRule type="containsText" dxfId="464" priority="472" operator="containsText" text="C">
      <formula>NOT(ISERROR(SEARCH("C",C3)))</formula>
    </cfRule>
    <cfRule type="containsText" dxfId="463" priority="473" operator="containsText" text="B">
      <formula>NOT(ISERROR(SEARCH("B",C3)))</formula>
    </cfRule>
    <cfRule type="containsText" dxfId="462" priority="474" operator="containsText" text="A">
      <formula>NOT(ISERROR(SEARCH("A",C3)))</formula>
    </cfRule>
  </conditionalFormatting>
  <conditionalFormatting sqref="C100">
    <cfRule type="containsText" dxfId="461" priority="463" operator="containsText" text="F">
      <formula>NOT(ISERROR(SEARCH("F",C100)))</formula>
    </cfRule>
    <cfRule type="containsText" dxfId="460" priority="464" operator="containsText" text="E">
      <formula>NOT(ISERROR(SEARCH("E",C100)))</formula>
    </cfRule>
    <cfRule type="containsText" dxfId="459" priority="465" operator="containsText" text="D">
      <formula>NOT(ISERROR(SEARCH("D",C100)))</formula>
    </cfRule>
    <cfRule type="containsText" dxfId="458" priority="466" operator="containsText" text="C">
      <formula>NOT(ISERROR(SEARCH("C",C100)))</formula>
    </cfRule>
    <cfRule type="containsText" dxfId="457" priority="467" operator="containsText" text="B">
      <formula>NOT(ISERROR(SEARCH("B",C100)))</formula>
    </cfRule>
    <cfRule type="containsText" dxfId="456" priority="468" operator="containsText" text="A">
      <formula>NOT(ISERROR(SEARCH("A",C100)))</formula>
    </cfRule>
  </conditionalFormatting>
  <conditionalFormatting sqref="C138">
    <cfRule type="containsText" dxfId="455" priority="457" operator="containsText" text="F">
      <formula>NOT(ISERROR(SEARCH("F",C138)))</formula>
    </cfRule>
    <cfRule type="containsText" dxfId="454" priority="458" operator="containsText" text="E">
      <formula>NOT(ISERROR(SEARCH("E",C138)))</formula>
    </cfRule>
    <cfRule type="containsText" dxfId="453" priority="459" operator="containsText" text="D">
      <formula>NOT(ISERROR(SEARCH("D",C138)))</formula>
    </cfRule>
    <cfRule type="containsText" dxfId="452" priority="460" operator="containsText" text="C">
      <formula>NOT(ISERROR(SEARCH("C",C138)))</formula>
    </cfRule>
    <cfRule type="containsText" dxfId="451" priority="461" operator="containsText" text="B">
      <formula>NOT(ISERROR(SEARCH("B",C138)))</formula>
    </cfRule>
    <cfRule type="containsText" dxfId="450" priority="462" operator="containsText" text="A">
      <formula>NOT(ISERROR(SEARCH("A",C138)))</formula>
    </cfRule>
  </conditionalFormatting>
  <conditionalFormatting sqref="C206">
    <cfRule type="containsText" dxfId="449" priority="451" operator="containsText" text="F">
      <formula>NOT(ISERROR(SEARCH("F",C206)))</formula>
    </cfRule>
    <cfRule type="containsText" dxfId="448" priority="452" operator="containsText" text="E">
      <formula>NOT(ISERROR(SEARCH("E",C206)))</formula>
    </cfRule>
    <cfRule type="containsText" dxfId="447" priority="453" operator="containsText" text="D">
      <formula>NOT(ISERROR(SEARCH("D",C206)))</formula>
    </cfRule>
    <cfRule type="containsText" dxfId="446" priority="454" operator="containsText" text="C">
      <formula>NOT(ISERROR(SEARCH("C",C206)))</formula>
    </cfRule>
    <cfRule type="containsText" dxfId="445" priority="455" operator="containsText" text="B">
      <formula>NOT(ISERROR(SEARCH("B",C206)))</formula>
    </cfRule>
    <cfRule type="containsText" dxfId="444" priority="456" operator="containsText" text="A">
      <formula>NOT(ISERROR(SEARCH("A",C206)))</formula>
    </cfRule>
  </conditionalFormatting>
  <conditionalFormatting sqref="C226">
    <cfRule type="containsText" dxfId="443" priority="445" operator="containsText" text="F">
      <formula>NOT(ISERROR(SEARCH("F",C226)))</formula>
    </cfRule>
    <cfRule type="containsText" dxfId="442" priority="446" operator="containsText" text="E">
      <formula>NOT(ISERROR(SEARCH("E",C226)))</formula>
    </cfRule>
    <cfRule type="containsText" dxfId="441" priority="447" operator="containsText" text="D">
      <formula>NOT(ISERROR(SEARCH("D",C226)))</formula>
    </cfRule>
    <cfRule type="containsText" dxfId="440" priority="448" operator="containsText" text="C">
      <formula>NOT(ISERROR(SEARCH("C",C226)))</formula>
    </cfRule>
    <cfRule type="containsText" dxfId="439" priority="449" operator="containsText" text="B">
      <formula>NOT(ISERROR(SEARCH("B",C226)))</formula>
    </cfRule>
    <cfRule type="containsText" dxfId="438" priority="450" operator="containsText" text="A">
      <formula>NOT(ISERROR(SEARCH("A",C226)))</formula>
    </cfRule>
  </conditionalFormatting>
  <conditionalFormatting sqref="C8">
    <cfRule type="containsText" dxfId="437" priority="439" operator="containsText" text="F">
      <formula>NOT(ISERROR(SEARCH("F",C8)))</formula>
    </cfRule>
    <cfRule type="containsText" dxfId="436" priority="440" operator="containsText" text="E">
      <formula>NOT(ISERROR(SEARCH("E",C8)))</formula>
    </cfRule>
    <cfRule type="containsText" dxfId="435" priority="441" operator="containsText" text="D">
      <formula>NOT(ISERROR(SEARCH("D",C8)))</formula>
    </cfRule>
    <cfRule type="containsText" dxfId="434" priority="442" operator="containsText" text="C">
      <formula>NOT(ISERROR(SEARCH("C",C8)))</formula>
    </cfRule>
    <cfRule type="containsText" dxfId="433" priority="443" operator="containsText" text="B">
      <formula>NOT(ISERROR(SEARCH("B",C8)))</formula>
    </cfRule>
    <cfRule type="containsText" dxfId="432" priority="444" operator="containsText" text="A">
      <formula>NOT(ISERROR(SEARCH("A",C8)))</formula>
    </cfRule>
  </conditionalFormatting>
  <conditionalFormatting sqref="C15">
    <cfRule type="containsText" dxfId="431" priority="433" operator="containsText" text="F">
      <formula>NOT(ISERROR(SEARCH("F",C15)))</formula>
    </cfRule>
    <cfRule type="containsText" dxfId="430" priority="434" operator="containsText" text="E">
      <formula>NOT(ISERROR(SEARCH("E",C15)))</formula>
    </cfRule>
    <cfRule type="containsText" dxfId="429" priority="435" operator="containsText" text="D">
      <formula>NOT(ISERROR(SEARCH("D",C15)))</formula>
    </cfRule>
    <cfRule type="containsText" dxfId="428" priority="436" operator="containsText" text="C">
      <formula>NOT(ISERROR(SEARCH("C",C15)))</formula>
    </cfRule>
    <cfRule type="containsText" dxfId="427" priority="437" operator="containsText" text="B">
      <formula>NOT(ISERROR(SEARCH("B",C15)))</formula>
    </cfRule>
    <cfRule type="containsText" dxfId="426" priority="438" operator="containsText" text="A">
      <formula>NOT(ISERROR(SEARCH("A",C15)))</formula>
    </cfRule>
  </conditionalFormatting>
  <conditionalFormatting sqref="C20">
    <cfRule type="containsText" dxfId="425" priority="427" operator="containsText" text="F">
      <formula>NOT(ISERROR(SEARCH("F",C20)))</formula>
    </cfRule>
    <cfRule type="containsText" dxfId="424" priority="428" operator="containsText" text="E">
      <formula>NOT(ISERROR(SEARCH("E",C20)))</formula>
    </cfRule>
    <cfRule type="containsText" dxfId="423" priority="429" operator="containsText" text="D">
      <formula>NOT(ISERROR(SEARCH("D",C20)))</formula>
    </cfRule>
    <cfRule type="containsText" dxfId="422" priority="430" operator="containsText" text="C">
      <formula>NOT(ISERROR(SEARCH("C",C20)))</formula>
    </cfRule>
    <cfRule type="containsText" dxfId="421" priority="431" operator="containsText" text="B">
      <formula>NOT(ISERROR(SEARCH("B",C20)))</formula>
    </cfRule>
    <cfRule type="containsText" dxfId="420" priority="432" operator="containsText" text="A">
      <formula>NOT(ISERROR(SEARCH("A",C20)))</formula>
    </cfRule>
  </conditionalFormatting>
  <conditionalFormatting sqref="C24">
    <cfRule type="containsText" dxfId="419" priority="421" operator="containsText" text="F">
      <formula>NOT(ISERROR(SEARCH("F",C24)))</formula>
    </cfRule>
    <cfRule type="containsText" dxfId="418" priority="422" operator="containsText" text="E">
      <formula>NOT(ISERROR(SEARCH("E",C24)))</formula>
    </cfRule>
    <cfRule type="containsText" dxfId="417" priority="423" operator="containsText" text="D">
      <formula>NOT(ISERROR(SEARCH("D",C24)))</formula>
    </cfRule>
    <cfRule type="containsText" dxfId="416" priority="424" operator="containsText" text="C">
      <formula>NOT(ISERROR(SEARCH("C",C24)))</formula>
    </cfRule>
    <cfRule type="containsText" dxfId="415" priority="425" operator="containsText" text="B">
      <formula>NOT(ISERROR(SEARCH("B",C24)))</formula>
    </cfRule>
    <cfRule type="containsText" dxfId="414" priority="426" operator="containsText" text="A">
      <formula>NOT(ISERROR(SEARCH("A",C24)))</formula>
    </cfRule>
  </conditionalFormatting>
  <conditionalFormatting sqref="C27">
    <cfRule type="containsText" dxfId="413" priority="415" operator="containsText" text="F">
      <formula>NOT(ISERROR(SEARCH("F",C27)))</formula>
    </cfRule>
    <cfRule type="containsText" dxfId="412" priority="416" operator="containsText" text="E">
      <formula>NOT(ISERROR(SEARCH("E",C27)))</formula>
    </cfRule>
    <cfRule type="containsText" dxfId="411" priority="417" operator="containsText" text="D">
      <formula>NOT(ISERROR(SEARCH("D",C27)))</formula>
    </cfRule>
    <cfRule type="containsText" dxfId="410" priority="418" operator="containsText" text="C">
      <formula>NOT(ISERROR(SEARCH("C",C27)))</formula>
    </cfRule>
    <cfRule type="containsText" dxfId="409" priority="419" operator="containsText" text="B">
      <formula>NOT(ISERROR(SEARCH("B",C27)))</formula>
    </cfRule>
    <cfRule type="containsText" dxfId="408" priority="420" operator="containsText" text="A">
      <formula>NOT(ISERROR(SEARCH("A",C27)))</formula>
    </cfRule>
  </conditionalFormatting>
  <conditionalFormatting sqref="C30">
    <cfRule type="containsText" dxfId="407" priority="409" operator="containsText" text="F">
      <formula>NOT(ISERROR(SEARCH("F",C30)))</formula>
    </cfRule>
    <cfRule type="containsText" dxfId="406" priority="410" operator="containsText" text="E">
      <formula>NOT(ISERROR(SEARCH("E",C30)))</formula>
    </cfRule>
    <cfRule type="containsText" dxfId="405" priority="411" operator="containsText" text="D">
      <formula>NOT(ISERROR(SEARCH("D",C30)))</formula>
    </cfRule>
    <cfRule type="containsText" dxfId="404" priority="412" operator="containsText" text="C">
      <formula>NOT(ISERROR(SEARCH("C",C30)))</formula>
    </cfRule>
    <cfRule type="containsText" dxfId="403" priority="413" operator="containsText" text="B">
      <formula>NOT(ISERROR(SEARCH("B",C30)))</formula>
    </cfRule>
    <cfRule type="containsText" dxfId="402" priority="414" operator="containsText" text="A">
      <formula>NOT(ISERROR(SEARCH("A",C30)))</formula>
    </cfRule>
  </conditionalFormatting>
  <conditionalFormatting sqref="C33">
    <cfRule type="containsText" dxfId="401" priority="403" operator="containsText" text="F">
      <formula>NOT(ISERROR(SEARCH("F",C33)))</formula>
    </cfRule>
    <cfRule type="containsText" dxfId="400" priority="404" operator="containsText" text="E">
      <formula>NOT(ISERROR(SEARCH("E",C33)))</formula>
    </cfRule>
    <cfRule type="containsText" dxfId="399" priority="405" operator="containsText" text="D">
      <formula>NOT(ISERROR(SEARCH("D",C33)))</formula>
    </cfRule>
    <cfRule type="containsText" dxfId="398" priority="406" operator="containsText" text="C">
      <formula>NOT(ISERROR(SEARCH("C",C33)))</formula>
    </cfRule>
    <cfRule type="containsText" dxfId="397" priority="407" operator="containsText" text="B">
      <formula>NOT(ISERROR(SEARCH("B",C33)))</formula>
    </cfRule>
    <cfRule type="containsText" dxfId="396" priority="408" operator="containsText" text="A">
      <formula>NOT(ISERROR(SEARCH("A",C33)))</formula>
    </cfRule>
  </conditionalFormatting>
  <conditionalFormatting sqref="C39">
    <cfRule type="containsText" dxfId="395" priority="397" operator="containsText" text="F">
      <formula>NOT(ISERROR(SEARCH("F",C39)))</formula>
    </cfRule>
    <cfRule type="containsText" dxfId="394" priority="398" operator="containsText" text="E">
      <formula>NOT(ISERROR(SEARCH("E",C39)))</formula>
    </cfRule>
    <cfRule type="containsText" dxfId="393" priority="399" operator="containsText" text="D">
      <formula>NOT(ISERROR(SEARCH("D",C39)))</formula>
    </cfRule>
    <cfRule type="containsText" dxfId="392" priority="400" operator="containsText" text="C">
      <formula>NOT(ISERROR(SEARCH("C",C39)))</formula>
    </cfRule>
    <cfRule type="containsText" dxfId="391" priority="401" operator="containsText" text="B">
      <formula>NOT(ISERROR(SEARCH("B",C39)))</formula>
    </cfRule>
    <cfRule type="containsText" dxfId="390" priority="402" operator="containsText" text="A">
      <formula>NOT(ISERROR(SEARCH("A",C39)))</formula>
    </cfRule>
  </conditionalFormatting>
  <conditionalFormatting sqref="C43">
    <cfRule type="containsText" dxfId="389" priority="391" operator="containsText" text="F">
      <formula>NOT(ISERROR(SEARCH("F",C43)))</formula>
    </cfRule>
    <cfRule type="containsText" dxfId="388" priority="392" operator="containsText" text="E">
      <formula>NOT(ISERROR(SEARCH("E",C43)))</formula>
    </cfRule>
    <cfRule type="containsText" dxfId="387" priority="393" operator="containsText" text="D">
      <formula>NOT(ISERROR(SEARCH("D",C43)))</formula>
    </cfRule>
    <cfRule type="containsText" dxfId="386" priority="394" operator="containsText" text="C">
      <formula>NOT(ISERROR(SEARCH("C",C43)))</formula>
    </cfRule>
    <cfRule type="containsText" dxfId="385" priority="395" operator="containsText" text="B">
      <formula>NOT(ISERROR(SEARCH("B",C43)))</formula>
    </cfRule>
    <cfRule type="containsText" dxfId="384" priority="396" operator="containsText" text="A">
      <formula>NOT(ISERROR(SEARCH("A",C43)))</formula>
    </cfRule>
  </conditionalFormatting>
  <conditionalFormatting sqref="C47">
    <cfRule type="containsText" dxfId="383" priority="385" operator="containsText" text="F">
      <formula>NOT(ISERROR(SEARCH("F",C47)))</formula>
    </cfRule>
    <cfRule type="containsText" dxfId="382" priority="386" operator="containsText" text="E">
      <formula>NOT(ISERROR(SEARCH("E",C47)))</formula>
    </cfRule>
    <cfRule type="containsText" dxfId="381" priority="387" operator="containsText" text="D">
      <formula>NOT(ISERROR(SEARCH("D",C47)))</formula>
    </cfRule>
    <cfRule type="containsText" dxfId="380" priority="388" operator="containsText" text="C">
      <formula>NOT(ISERROR(SEARCH("C",C47)))</formula>
    </cfRule>
    <cfRule type="containsText" dxfId="379" priority="389" operator="containsText" text="B">
      <formula>NOT(ISERROR(SEARCH("B",C47)))</formula>
    </cfRule>
    <cfRule type="containsText" dxfId="378" priority="390" operator="containsText" text="A">
      <formula>NOT(ISERROR(SEARCH("A",C47)))</formula>
    </cfRule>
  </conditionalFormatting>
  <conditionalFormatting sqref="C50">
    <cfRule type="containsText" dxfId="377" priority="379" operator="containsText" text="F">
      <formula>NOT(ISERROR(SEARCH("F",C50)))</formula>
    </cfRule>
    <cfRule type="containsText" dxfId="376" priority="380" operator="containsText" text="E">
      <formula>NOT(ISERROR(SEARCH("E",C50)))</formula>
    </cfRule>
    <cfRule type="containsText" dxfId="375" priority="381" operator="containsText" text="D">
      <formula>NOT(ISERROR(SEARCH("D",C50)))</formula>
    </cfRule>
    <cfRule type="containsText" dxfId="374" priority="382" operator="containsText" text="C">
      <formula>NOT(ISERROR(SEARCH("C",C50)))</formula>
    </cfRule>
    <cfRule type="containsText" dxfId="373" priority="383" operator="containsText" text="B">
      <formula>NOT(ISERROR(SEARCH("B",C50)))</formula>
    </cfRule>
    <cfRule type="containsText" dxfId="372" priority="384" operator="containsText" text="A">
      <formula>NOT(ISERROR(SEARCH("A",C50)))</formula>
    </cfRule>
  </conditionalFormatting>
  <conditionalFormatting sqref="C53">
    <cfRule type="containsText" dxfId="371" priority="373" operator="containsText" text="F">
      <formula>NOT(ISERROR(SEARCH("F",C53)))</formula>
    </cfRule>
    <cfRule type="containsText" dxfId="370" priority="374" operator="containsText" text="E">
      <formula>NOT(ISERROR(SEARCH("E",C53)))</formula>
    </cfRule>
    <cfRule type="containsText" dxfId="369" priority="375" operator="containsText" text="D">
      <formula>NOT(ISERROR(SEARCH("D",C53)))</formula>
    </cfRule>
    <cfRule type="containsText" dxfId="368" priority="376" operator="containsText" text="C">
      <formula>NOT(ISERROR(SEARCH("C",C53)))</formula>
    </cfRule>
    <cfRule type="containsText" dxfId="367" priority="377" operator="containsText" text="B">
      <formula>NOT(ISERROR(SEARCH("B",C53)))</formula>
    </cfRule>
    <cfRule type="containsText" dxfId="366" priority="378" operator="containsText" text="A">
      <formula>NOT(ISERROR(SEARCH("A",C53)))</formula>
    </cfRule>
  </conditionalFormatting>
  <conditionalFormatting sqref="C57">
    <cfRule type="containsText" dxfId="365" priority="367" operator="containsText" text="F">
      <formula>NOT(ISERROR(SEARCH("F",C57)))</formula>
    </cfRule>
    <cfRule type="containsText" dxfId="364" priority="368" operator="containsText" text="E">
      <formula>NOT(ISERROR(SEARCH("E",C57)))</formula>
    </cfRule>
    <cfRule type="containsText" dxfId="363" priority="369" operator="containsText" text="D">
      <formula>NOT(ISERROR(SEARCH("D",C57)))</formula>
    </cfRule>
    <cfRule type="containsText" dxfId="362" priority="370" operator="containsText" text="C">
      <formula>NOT(ISERROR(SEARCH("C",C57)))</formula>
    </cfRule>
    <cfRule type="containsText" dxfId="361" priority="371" operator="containsText" text="B">
      <formula>NOT(ISERROR(SEARCH("B",C57)))</formula>
    </cfRule>
    <cfRule type="containsText" dxfId="360" priority="372" operator="containsText" text="A">
      <formula>NOT(ISERROR(SEARCH("A",C57)))</formula>
    </cfRule>
  </conditionalFormatting>
  <conditionalFormatting sqref="C61">
    <cfRule type="containsText" dxfId="359" priority="361" operator="containsText" text="F">
      <formula>NOT(ISERROR(SEARCH("F",C61)))</formula>
    </cfRule>
    <cfRule type="containsText" dxfId="358" priority="362" operator="containsText" text="E">
      <formula>NOT(ISERROR(SEARCH("E",C61)))</formula>
    </cfRule>
    <cfRule type="containsText" dxfId="357" priority="363" operator="containsText" text="D">
      <formula>NOT(ISERROR(SEARCH("D",C61)))</formula>
    </cfRule>
    <cfRule type="containsText" dxfId="356" priority="364" operator="containsText" text="C">
      <formula>NOT(ISERROR(SEARCH("C",C61)))</formula>
    </cfRule>
    <cfRule type="containsText" dxfId="355" priority="365" operator="containsText" text="B">
      <formula>NOT(ISERROR(SEARCH("B",C61)))</formula>
    </cfRule>
    <cfRule type="containsText" dxfId="354" priority="366" operator="containsText" text="A">
      <formula>NOT(ISERROR(SEARCH("A",C61)))</formula>
    </cfRule>
  </conditionalFormatting>
  <conditionalFormatting sqref="C66">
    <cfRule type="containsText" dxfId="353" priority="355" operator="containsText" text="F">
      <formula>NOT(ISERROR(SEARCH("F",C66)))</formula>
    </cfRule>
    <cfRule type="containsText" dxfId="352" priority="356" operator="containsText" text="E">
      <formula>NOT(ISERROR(SEARCH("E",C66)))</formula>
    </cfRule>
    <cfRule type="containsText" dxfId="351" priority="357" operator="containsText" text="D">
      <formula>NOT(ISERROR(SEARCH("D",C66)))</formula>
    </cfRule>
    <cfRule type="containsText" dxfId="350" priority="358" operator="containsText" text="C">
      <formula>NOT(ISERROR(SEARCH("C",C66)))</formula>
    </cfRule>
    <cfRule type="containsText" dxfId="349" priority="359" operator="containsText" text="B">
      <formula>NOT(ISERROR(SEARCH("B",C66)))</formula>
    </cfRule>
    <cfRule type="containsText" dxfId="348" priority="360" operator="containsText" text="A">
      <formula>NOT(ISERROR(SEARCH("A",C66)))</formula>
    </cfRule>
  </conditionalFormatting>
  <conditionalFormatting sqref="C71">
    <cfRule type="containsText" dxfId="347" priority="349" operator="containsText" text="F">
      <formula>NOT(ISERROR(SEARCH("F",C71)))</formula>
    </cfRule>
    <cfRule type="containsText" dxfId="346" priority="350" operator="containsText" text="E">
      <formula>NOT(ISERROR(SEARCH("E",C71)))</formula>
    </cfRule>
    <cfRule type="containsText" dxfId="345" priority="351" operator="containsText" text="D">
      <formula>NOT(ISERROR(SEARCH("D",C71)))</formula>
    </cfRule>
    <cfRule type="containsText" dxfId="344" priority="352" operator="containsText" text="C">
      <formula>NOT(ISERROR(SEARCH("C",C71)))</formula>
    </cfRule>
    <cfRule type="containsText" dxfId="343" priority="353" operator="containsText" text="B">
      <formula>NOT(ISERROR(SEARCH("B",C71)))</formula>
    </cfRule>
    <cfRule type="containsText" dxfId="342" priority="354" operator="containsText" text="A">
      <formula>NOT(ISERROR(SEARCH("A",C71)))</formula>
    </cfRule>
  </conditionalFormatting>
  <conditionalFormatting sqref="C77">
    <cfRule type="containsText" dxfId="341" priority="343" operator="containsText" text="F">
      <formula>NOT(ISERROR(SEARCH("F",C77)))</formula>
    </cfRule>
    <cfRule type="containsText" dxfId="340" priority="344" operator="containsText" text="E">
      <formula>NOT(ISERROR(SEARCH("E",C77)))</formula>
    </cfRule>
    <cfRule type="containsText" dxfId="339" priority="345" operator="containsText" text="D">
      <formula>NOT(ISERROR(SEARCH("D",C77)))</formula>
    </cfRule>
    <cfRule type="containsText" dxfId="338" priority="346" operator="containsText" text="C">
      <formula>NOT(ISERROR(SEARCH("C",C77)))</formula>
    </cfRule>
    <cfRule type="containsText" dxfId="337" priority="347" operator="containsText" text="B">
      <formula>NOT(ISERROR(SEARCH("B",C77)))</formula>
    </cfRule>
    <cfRule type="containsText" dxfId="336" priority="348" operator="containsText" text="A">
      <formula>NOT(ISERROR(SEARCH("A",C77)))</formula>
    </cfRule>
  </conditionalFormatting>
  <conditionalFormatting sqref="C80">
    <cfRule type="containsText" dxfId="335" priority="337" operator="containsText" text="F">
      <formula>NOT(ISERROR(SEARCH("F",C80)))</formula>
    </cfRule>
    <cfRule type="containsText" dxfId="334" priority="338" operator="containsText" text="E">
      <formula>NOT(ISERROR(SEARCH("E",C80)))</formula>
    </cfRule>
    <cfRule type="containsText" dxfId="333" priority="339" operator="containsText" text="D">
      <formula>NOT(ISERROR(SEARCH("D",C80)))</formula>
    </cfRule>
    <cfRule type="containsText" dxfId="332" priority="340" operator="containsText" text="C">
      <formula>NOT(ISERROR(SEARCH("C",C80)))</formula>
    </cfRule>
    <cfRule type="containsText" dxfId="331" priority="341" operator="containsText" text="B">
      <formula>NOT(ISERROR(SEARCH("B",C80)))</formula>
    </cfRule>
    <cfRule type="containsText" dxfId="330" priority="342" operator="containsText" text="A">
      <formula>NOT(ISERROR(SEARCH("A",C80)))</formula>
    </cfRule>
  </conditionalFormatting>
  <conditionalFormatting sqref="C84">
    <cfRule type="containsText" dxfId="329" priority="331" operator="containsText" text="F">
      <formula>NOT(ISERROR(SEARCH("F",C84)))</formula>
    </cfRule>
    <cfRule type="containsText" dxfId="328" priority="332" operator="containsText" text="E">
      <formula>NOT(ISERROR(SEARCH("E",C84)))</formula>
    </cfRule>
    <cfRule type="containsText" dxfId="327" priority="333" operator="containsText" text="D">
      <formula>NOT(ISERROR(SEARCH("D",C84)))</formula>
    </cfRule>
    <cfRule type="containsText" dxfId="326" priority="334" operator="containsText" text="C">
      <formula>NOT(ISERROR(SEARCH("C",C84)))</formula>
    </cfRule>
    <cfRule type="containsText" dxfId="325" priority="335" operator="containsText" text="B">
      <formula>NOT(ISERROR(SEARCH("B",C84)))</formula>
    </cfRule>
    <cfRule type="containsText" dxfId="324" priority="336" operator="containsText" text="A">
      <formula>NOT(ISERROR(SEARCH("A",C84)))</formula>
    </cfRule>
  </conditionalFormatting>
  <conditionalFormatting sqref="C87">
    <cfRule type="containsText" dxfId="323" priority="325" operator="containsText" text="F">
      <formula>NOT(ISERROR(SEARCH("F",C87)))</formula>
    </cfRule>
    <cfRule type="containsText" dxfId="322" priority="326" operator="containsText" text="E">
      <formula>NOT(ISERROR(SEARCH("E",C87)))</formula>
    </cfRule>
    <cfRule type="containsText" dxfId="321" priority="327" operator="containsText" text="D">
      <formula>NOT(ISERROR(SEARCH("D",C87)))</formula>
    </cfRule>
    <cfRule type="containsText" dxfId="320" priority="328" operator="containsText" text="C">
      <formula>NOT(ISERROR(SEARCH("C",C87)))</formula>
    </cfRule>
    <cfRule type="containsText" dxfId="319" priority="329" operator="containsText" text="B">
      <formula>NOT(ISERROR(SEARCH("B",C87)))</formula>
    </cfRule>
    <cfRule type="containsText" dxfId="318" priority="330" operator="containsText" text="A">
      <formula>NOT(ISERROR(SEARCH("A",C87)))</formula>
    </cfRule>
  </conditionalFormatting>
  <conditionalFormatting sqref="C91">
    <cfRule type="containsText" dxfId="317" priority="313" operator="containsText" text="F">
      <formula>NOT(ISERROR(SEARCH("F",C91)))</formula>
    </cfRule>
    <cfRule type="containsText" dxfId="316" priority="314" operator="containsText" text="E">
      <formula>NOT(ISERROR(SEARCH("E",C91)))</formula>
    </cfRule>
    <cfRule type="containsText" dxfId="315" priority="315" operator="containsText" text="D">
      <formula>NOT(ISERROR(SEARCH("D",C91)))</formula>
    </cfRule>
    <cfRule type="containsText" dxfId="314" priority="316" operator="containsText" text="C">
      <formula>NOT(ISERROR(SEARCH("C",C91)))</formula>
    </cfRule>
    <cfRule type="containsText" dxfId="313" priority="317" operator="containsText" text="B">
      <formula>NOT(ISERROR(SEARCH("B",C91)))</formula>
    </cfRule>
    <cfRule type="containsText" dxfId="312" priority="318" operator="containsText" text="A">
      <formula>NOT(ISERROR(SEARCH("A",C91)))</formula>
    </cfRule>
  </conditionalFormatting>
  <conditionalFormatting sqref="C95">
    <cfRule type="containsText" dxfId="311" priority="307" operator="containsText" text="F">
      <formula>NOT(ISERROR(SEARCH("F",C95)))</formula>
    </cfRule>
    <cfRule type="containsText" dxfId="310" priority="308" operator="containsText" text="E">
      <formula>NOT(ISERROR(SEARCH("E",C95)))</formula>
    </cfRule>
    <cfRule type="containsText" dxfId="309" priority="309" operator="containsText" text="D">
      <formula>NOT(ISERROR(SEARCH("D",C95)))</formula>
    </cfRule>
    <cfRule type="containsText" dxfId="308" priority="310" operator="containsText" text="C">
      <formula>NOT(ISERROR(SEARCH("C",C95)))</formula>
    </cfRule>
    <cfRule type="containsText" dxfId="307" priority="311" operator="containsText" text="B">
      <formula>NOT(ISERROR(SEARCH("B",C95)))</formula>
    </cfRule>
    <cfRule type="containsText" dxfId="306" priority="312" operator="containsText" text="A">
      <formula>NOT(ISERROR(SEARCH("A",C95)))</formula>
    </cfRule>
  </conditionalFormatting>
  <conditionalFormatting sqref="C101">
    <cfRule type="containsText" dxfId="305" priority="301" operator="containsText" text="F">
      <formula>NOT(ISERROR(SEARCH("F",C101)))</formula>
    </cfRule>
    <cfRule type="containsText" dxfId="304" priority="302" operator="containsText" text="E">
      <formula>NOT(ISERROR(SEARCH("E",C101)))</formula>
    </cfRule>
    <cfRule type="containsText" dxfId="303" priority="303" operator="containsText" text="D">
      <formula>NOT(ISERROR(SEARCH("D",C101)))</formula>
    </cfRule>
    <cfRule type="containsText" dxfId="302" priority="304" operator="containsText" text="C">
      <formula>NOT(ISERROR(SEARCH("C",C101)))</formula>
    </cfRule>
    <cfRule type="containsText" dxfId="301" priority="305" operator="containsText" text="B">
      <formula>NOT(ISERROR(SEARCH("B",C101)))</formula>
    </cfRule>
    <cfRule type="containsText" dxfId="300" priority="306" operator="containsText" text="A">
      <formula>NOT(ISERROR(SEARCH("A",C101)))</formula>
    </cfRule>
  </conditionalFormatting>
  <conditionalFormatting sqref="C105">
    <cfRule type="containsText" dxfId="299" priority="295" operator="containsText" text="F">
      <formula>NOT(ISERROR(SEARCH("F",C105)))</formula>
    </cfRule>
    <cfRule type="containsText" dxfId="298" priority="296" operator="containsText" text="E">
      <formula>NOT(ISERROR(SEARCH("E",C105)))</formula>
    </cfRule>
    <cfRule type="containsText" dxfId="297" priority="297" operator="containsText" text="D">
      <formula>NOT(ISERROR(SEARCH("D",C105)))</formula>
    </cfRule>
    <cfRule type="containsText" dxfId="296" priority="298" operator="containsText" text="C">
      <formula>NOT(ISERROR(SEARCH("C",C105)))</formula>
    </cfRule>
    <cfRule type="containsText" dxfId="295" priority="299" operator="containsText" text="B">
      <formula>NOT(ISERROR(SEARCH("B",C105)))</formula>
    </cfRule>
    <cfRule type="containsText" dxfId="294" priority="300" operator="containsText" text="A">
      <formula>NOT(ISERROR(SEARCH("A",C105)))</formula>
    </cfRule>
  </conditionalFormatting>
  <conditionalFormatting sqref="C109">
    <cfRule type="containsText" dxfId="293" priority="289" operator="containsText" text="F">
      <formula>NOT(ISERROR(SEARCH("F",C109)))</formula>
    </cfRule>
    <cfRule type="containsText" dxfId="292" priority="290" operator="containsText" text="E">
      <formula>NOT(ISERROR(SEARCH("E",C109)))</formula>
    </cfRule>
    <cfRule type="containsText" dxfId="291" priority="291" operator="containsText" text="D">
      <formula>NOT(ISERROR(SEARCH("D",C109)))</formula>
    </cfRule>
    <cfRule type="containsText" dxfId="290" priority="292" operator="containsText" text="C">
      <formula>NOT(ISERROR(SEARCH("C",C109)))</formula>
    </cfRule>
    <cfRule type="containsText" dxfId="289" priority="293" operator="containsText" text="B">
      <formula>NOT(ISERROR(SEARCH("B",C109)))</formula>
    </cfRule>
    <cfRule type="containsText" dxfId="288" priority="294" operator="containsText" text="A">
      <formula>NOT(ISERROR(SEARCH("A",C109)))</formula>
    </cfRule>
  </conditionalFormatting>
  <conditionalFormatting sqref="C111">
    <cfRule type="containsText" dxfId="287" priority="283" operator="containsText" text="F">
      <formula>NOT(ISERROR(SEARCH("F",C111)))</formula>
    </cfRule>
    <cfRule type="containsText" dxfId="286" priority="284" operator="containsText" text="E">
      <formula>NOT(ISERROR(SEARCH("E",C111)))</formula>
    </cfRule>
    <cfRule type="containsText" dxfId="285" priority="285" operator="containsText" text="D">
      <formula>NOT(ISERROR(SEARCH("D",C111)))</formula>
    </cfRule>
    <cfRule type="containsText" dxfId="284" priority="286" operator="containsText" text="C">
      <formula>NOT(ISERROR(SEARCH("C",C111)))</formula>
    </cfRule>
    <cfRule type="containsText" dxfId="283" priority="287" operator="containsText" text="B">
      <formula>NOT(ISERROR(SEARCH("B",C111)))</formula>
    </cfRule>
    <cfRule type="containsText" dxfId="282" priority="288" operator="containsText" text="A">
      <formula>NOT(ISERROR(SEARCH("A",C111)))</formula>
    </cfRule>
  </conditionalFormatting>
  <conditionalFormatting sqref="C113">
    <cfRule type="containsText" dxfId="281" priority="277" operator="containsText" text="F">
      <formula>NOT(ISERROR(SEARCH("F",C113)))</formula>
    </cfRule>
    <cfRule type="containsText" dxfId="280" priority="278" operator="containsText" text="E">
      <formula>NOT(ISERROR(SEARCH("E",C113)))</formula>
    </cfRule>
    <cfRule type="containsText" dxfId="279" priority="279" operator="containsText" text="D">
      <formula>NOT(ISERROR(SEARCH("D",C113)))</formula>
    </cfRule>
    <cfRule type="containsText" dxfId="278" priority="280" operator="containsText" text="C">
      <formula>NOT(ISERROR(SEARCH("C",C113)))</formula>
    </cfRule>
    <cfRule type="containsText" dxfId="277" priority="281" operator="containsText" text="B">
      <formula>NOT(ISERROR(SEARCH("B",C113)))</formula>
    </cfRule>
    <cfRule type="containsText" dxfId="276" priority="282" operator="containsText" text="A">
      <formula>NOT(ISERROR(SEARCH("A",C113)))</formula>
    </cfRule>
  </conditionalFormatting>
  <conditionalFormatting sqref="C116">
    <cfRule type="containsText" dxfId="275" priority="271" operator="containsText" text="F">
      <formula>NOT(ISERROR(SEARCH("F",C116)))</formula>
    </cfRule>
    <cfRule type="containsText" dxfId="274" priority="272" operator="containsText" text="E">
      <formula>NOT(ISERROR(SEARCH("E",C116)))</formula>
    </cfRule>
    <cfRule type="containsText" dxfId="273" priority="273" operator="containsText" text="D">
      <formula>NOT(ISERROR(SEARCH("D",C116)))</formula>
    </cfRule>
    <cfRule type="containsText" dxfId="272" priority="274" operator="containsText" text="C">
      <formula>NOT(ISERROR(SEARCH("C",C116)))</formula>
    </cfRule>
    <cfRule type="containsText" dxfId="271" priority="275" operator="containsText" text="B">
      <formula>NOT(ISERROR(SEARCH("B",C116)))</formula>
    </cfRule>
    <cfRule type="containsText" dxfId="270" priority="276" operator="containsText" text="A">
      <formula>NOT(ISERROR(SEARCH("A",C116)))</formula>
    </cfRule>
  </conditionalFormatting>
  <conditionalFormatting sqref="C120">
    <cfRule type="containsText" dxfId="269" priority="265" operator="containsText" text="F">
      <formula>NOT(ISERROR(SEARCH("F",C120)))</formula>
    </cfRule>
    <cfRule type="containsText" dxfId="268" priority="266" operator="containsText" text="E">
      <formula>NOT(ISERROR(SEARCH("E",C120)))</formula>
    </cfRule>
    <cfRule type="containsText" dxfId="267" priority="267" operator="containsText" text="D">
      <formula>NOT(ISERROR(SEARCH("D",C120)))</formula>
    </cfRule>
    <cfRule type="containsText" dxfId="266" priority="268" operator="containsText" text="C">
      <formula>NOT(ISERROR(SEARCH("C",C120)))</formula>
    </cfRule>
    <cfRule type="containsText" dxfId="265" priority="269" operator="containsText" text="B">
      <formula>NOT(ISERROR(SEARCH("B",C120)))</formula>
    </cfRule>
    <cfRule type="containsText" dxfId="264" priority="270" operator="containsText" text="A">
      <formula>NOT(ISERROR(SEARCH("A",C120)))</formula>
    </cfRule>
  </conditionalFormatting>
  <conditionalFormatting sqref="C124">
    <cfRule type="containsText" dxfId="263" priority="259" operator="containsText" text="F">
      <formula>NOT(ISERROR(SEARCH("F",C124)))</formula>
    </cfRule>
    <cfRule type="containsText" dxfId="262" priority="260" operator="containsText" text="E">
      <formula>NOT(ISERROR(SEARCH("E",C124)))</formula>
    </cfRule>
    <cfRule type="containsText" dxfId="261" priority="261" operator="containsText" text="D">
      <formula>NOT(ISERROR(SEARCH("D",C124)))</formula>
    </cfRule>
    <cfRule type="containsText" dxfId="260" priority="262" operator="containsText" text="C">
      <formula>NOT(ISERROR(SEARCH("C",C124)))</formula>
    </cfRule>
    <cfRule type="containsText" dxfId="259" priority="263" operator="containsText" text="B">
      <formula>NOT(ISERROR(SEARCH("B",C124)))</formula>
    </cfRule>
    <cfRule type="containsText" dxfId="258" priority="264" operator="containsText" text="A">
      <formula>NOT(ISERROR(SEARCH("A",C124)))</formula>
    </cfRule>
  </conditionalFormatting>
  <conditionalFormatting sqref="C127">
    <cfRule type="containsText" dxfId="257" priority="253" operator="containsText" text="F">
      <formula>NOT(ISERROR(SEARCH("F",C127)))</formula>
    </cfRule>
    <cfRule type="containsText" dxfId="256" priority="254" operator="containsText" text="E">
      <formula>NOT(ISERROR(SEARCH("E",C127)))</formula>
    </cfRule>
    <cfRule type="containsText" dxfId="255" priority="255" operator="containsText" text="D">
      <formula>NOT(ISERROR(SEARCH("D",C127)))</formula>
    </cfRule>
    <cfRule type="containsText" dxfId="254" priority="256" operator="containsText" text="C">
      <formula>NOT(ISERROR(SEARCH("C",C127)))</formula>
    </cfRule>
    <cfRule type="containsText" dxfId="253" priority="257" operator="containsText" text="B">
      <formula>NOT(ISERROR(SEARCH("B",C127)))</formula>
    </cfRule>
    <cfRule type="containsText" dxfId="252" priority="258" operator="containsText" text="A">
      <formula>NOT(ISERROR(SEARCH("A",C127)))</formula>
    </cfRule>
  </conditionalFormatting>
  <conditionalFormatting sqref="C130">
    <cfRule type="containsText" dxfId="251" priority="247" operator="containsText" text="F">
      <formula>NOT(ISERROR(SEARCH("F",C130)))</formula>
    </cfRule>
    <cfRule type="containsText" dxfId="250" priority="248" operator="containsText" text="E">
      <formula>NOT(ISERROR(SEARCH("E",C130)))</formula>
    </cfRule>
    <cfRule type="containsText" dxfId="249" priority="249" operator="containsText" text="D">
      <formula>NOT(ISERROR(SEARCH("D",C130)))</formula>
    </cfRule>
    <cfRule type="containsText" dxfId="248" priority="250" operator="containsText" text="C">
      <formula>NOT(ISERROR(SEARCH("C",C130)))</formula>
    </cfRule>
    <cfRule type="containsText" dxfId="247" priority="251" operator="containsText" text="B">
      <formula>NOT(ISERROR(SEARCH("B",C130)))</formula>
    </cfRule>
    <cfRule type="containsText" dxfId="246" priority="252" operator="containsText" text="A">
      <formula>NOT(ISERROR(SEARCH("A",C130)))</formula>
    </cfRule>
  </conditionalFormatting>
  <conditionalFormatting sqref="C133">
    <cfRule type="containsText" dxfId="245" priority="241" operator="containsText" text="F">
      <formula>NOT(ISERROR(SEARCH("F",C133)))</formula>
    </cfRule>
    <cfRule type="containsText" dxfId="244" priority="242" operator="containsText" text="E">
      <formula>NOT(ISERROR(SEARCH("E",C133)))</formula>
    </cfRule>
    <cfRule type="containsText" dxfId="243" priority="243" operator="containsText" text="D">
      <formula>NOT(ISERROR(SEARCH("D",C133)))</formula>
    </cfRule>
    <cfRule type="containsText" dxfId="242" priority="244" operator="containsText" text="C">
      <formula>NOT(ISERROR(SEARCH("C",C133)))</formula>
    </cfRule>
    <cfRule type="containsText" dxfId="241" priority="245" operator="containsText" text="B">
      <formula>NOT(ISERROR(SEARCH("B",C133)))</formula>
    </cfRule>
    <cfRule type="containsText" dxfId="240" priority="246" operator="containsText" text="A">
      <formula>NOT(ISERROR(SEARCH("A",C133)))</formula>
    </cfRule>
  </conditionalFormatting>
  <conditionalFormatting sqref="C139">
    <cfRule type="containsText" dxfId="239" priority="235" operator="containsText" text="F">
      <formula>NOT(ISERROR(SEARCH("F",C139)))</formula>
    </cfRule>
    <cfRule type="containsText" dxfId="238" priority="236" operator="containsText" text="E">
      <formula>NOT(ISERROR(SEARCH("E",C139)))</formula>
    </cfRule>
    <cfRule type="containsText" dxfId="237" priority="237" operator="containsText" text="D">
      <formula>NOT(ISERROR(SEARCH("D",C139)))</formula>
    </cfRule>
    <cfRule type="containsText" dxfId="236" priority="238" operator="containsText" text="C">
      <formula>NOT(ISERROR(SEARCH("C",C139)))</formula>
    </cfRule>
    <cfRule type="containsText" dxfId="235" priority="239" operator="containsText" text="B">
      <formula>NOT(ISERROR(SEARCH("B",C139)))</formula>
    </cfRule>
    <cfRule type="containsText" dxfId="234" priority="240" operator="containsText" text="A">
      <formula>NOT(ISERROR(SEARCH("A",C139)))</formula>
    </cfRule>
  </conditionalFormatting>
  <conditionalFormatting sqref="C143">
    <cfRule type="containsText" dxfId="233" priority="229" operator="containsText" text="F">
      <formula>NOT(ISERROR(SEARCH("F",C143)))</formula>
    </cfRule>
    <cfRule type="containsText" dxfId="232" priority="230" operator="containsText" text="E">
      <formula>NOT(ISERROR(SEARCH("E",C143)))</formula>
    </cfRule>
    <cfRule type="containsText" dxfId="231" priority="231" operator="containsText" text="D">
      <formula>NOT(ISERROR(SEARCH("D",C143)))</formula>
    </cfRule>
    <cfRule type="containsText" dxfId="230" priority="232" operator="containsText" text="C">
      <formula>NOT(ISERROR(SEARCH("C",C143)))</formula>
    </cfRule>
    <cfRule type="containsText" dxfId="229" priority="233" operator="containsText" text="B">
      <formula>NOT(ISERROR(SEARCH("B",C143)))</formula>
    </cfRule>
    <cfRule type="containsText" dxfId="228" priority="234" operator="containsText" text="A">
      <formula>NOT(ISERROR(SEARCH("A",C143)))</formula>
    </cfRule>
  </conditionalFormatting>
  <conditionalFormatting sqref="C146">
    <cfRule type="containsText" dxfId="227" priority="223" operator="containsText" text="F">
      <formula>NOT(ISERROR(SEARCH("F",C146)))</formula>
    </cfRule>
    <cfRule type="containsText" dxfId="226" priority="224" operator="containsText" text="E">
      <formula>NOT(ISERROR(SEARCH("E",C146)))</formula>
    </cfRule>
    <cfRule type="containsText" dxfId="225" priority="225" operator="containsText" text="D">
      <formula>NOT(ISERROR(SEARCH("D",C146)))</formula>
    </cfRule>
    <cfRule type="containsText" dxfId="224" priority="226" operator="containsText" text="C">
      <formula>NOT(ISERROR(SEARCH("C",C146)))</formula>
    </cfRule>
    <cfRule type="containsText" dxfId="223" priority="227" operator="containsText" text="B">
      <formula>NOT(ISERROR(SEARCH("B",C146)))</formula>
    </cfRule>
    <cfRule type="containsText" dxfId="222" priority="228" operator="containsText" text="A">
      <formula>NOT(ISERROR(SEARCH("A",C146)))</formula>
    </cfRule>
  </conditionalFormatting>
  <conditionalFormatting sqref="C150">
    <cfRule type="containsText" dxfId="221" priority="217" operator="containsText" text="F">
      <formula>NOT(ISERROR(SEARCH("F",C150)))</formula>
    </cfRule>
    <cfRule type="containsText" dxfId="220" priority="218" operator="containsText" text="E">
      <formula>NOT(ISERROR(SEARCH("E",C150)))</formula>
    </cfRule>
    <cfRule type="containsText" dxfId="219" priority="219" operator="containsText" text="D">
      <formula>NOT(ISERROR(SEARCH("D",C150)))</formula>
    </cfRule>
    <cfRule type="containsText" dxfId="218" priority="220" operator="containsText" text="C">
      <formula>NOT(ISERROR(SEARCH("C",C150)))</formula>
    </cfRule>
    <cfRule type="containsText" dxfId="217" priority="221" operator="containsText" text="B">
      <formula>NOT(ISERROR(SEARCH("B",C150)))</formula>
    </cfRule>
    <cfRule type="containsText" dxfId="216" priority="222" operator="containsText" text="A">
      <formula>NOT(ISERROR(SEARCH("A",C150)))</formula>
    </cfRule>
  </conditionalFormatting>
  <conditionalFormatting sqref="C154">
    <cfRule type="containsText" dxfId="215" priority="211" operator="containsText" text="F">
      <formula>NOT(ISERROR(SEARCH("F",C154)))</formula>
    </cfRule>
    <cfRule type="containsText" dxfId="214" priority="212" operator="containsText" text="E">
      <formula>NOT(ISERROR(SEARCH("E",C154)))</formula>
    </cfRule>
    <cfRule type="containsText" dxfId="213" priority="213" operator="containsText" text="D">
      <formula>NOT(ISERROR(SEARCH("D",C154)))</formula>
    </cfRule>
    <cfRule type="containsText" dxfId="212" priority="214" operator="containsText" text="C">
      <formula>NOT(ISERROR(SEARCH("C",C154)))</formula>
    </cfRule>
    <cfRule type="containsText" dxfId="211" priority="215" operator="containsText" text="B">
      <formula>NOT(ISERROR(SEARCH("B",C154)))</formula>
    </cfRule>
    <cfRule type="containsText" dxfId="210" priority="216" operator="containsText" text="A">
      <formula>NOT(ISERROR(SEARCH("A",C154)))</formula>
    </cfRule>
  </conditionalFormatting>
  <conditionalFormatting sqref="C158">
    <cfRule type="containsText" dxfId="209" priority="205" operator="containsText" text="F">
      <formula>NOT(ISERROR(SEARCH("F",C158)))</formula>
    </cfRule>
    <cfRule type="containsText" dxfId="208" priority="206" operator="containsText" text="E">
      <formula>NOT(ISERROR(SEARCH("E",C158)))</formula>
    </cfRule>
    <cfRule type="containsText" dxfId="207" priority="207" operator="containsText" text="D">
      <formula>NOT(ISERROR(SEARCH("D",C158)))</formula>
    </cfRule>
    <cfRule type="containsText" dxfId="206" priority="208" operator="containsText" text="C">
      <formula>NOT(ISERROR(SEARCH("C",C158)))</formula>
    </cfRule>
    <cfRule type="containsText" dxfId="205" priority="209" operator="containsText" text="B">
      <formula>NOT(ISERROR(SEARCH("B",C158)))</formula>
    </cfRule>
    <cfRule type="containsText" dxfId="204" priority="210" operator="containsText" text="A">
      <formula>NOT(ISERROR(SEARCH("A",C158)))</formula>
    </cfRule>
  </conditionalFormatting>
  <conditionalFormatting sqref="C161">
    <cfRule type="containsText" dxfId="203" priority="199" operator="containsText" text="F">
      <formula>NOT(ISERROR(SEARCH("F",C161)))</formula>
    </cfRule>
    <cfRule type="containsText" dxfId="202" priority="200" operator="containsText" text="E">
      <formula>NOT(ISERROR(SEARCH("E",C161)))</formula>
    </cfRule>
    <cfRule type="containsText" dxfId="201" priority="201" operator="containsText" text="D">
      <formula>NOT(ISERROR(SEARCH("D",C161)))</formula>
    </cfRule>
    <cfRule type="containsText" dxfId="200" priority="202" operator="containsText" text="C">
      <formula>NOT(ISERROR(SEARCH("C",C161)))</formula>
    </cfRule>
    <cfRule type="containsText" dxfId="199" priority="203" operator="containsText" text="B">
      <formula>NOT(ISERROR(SEARCH("B",C161)))</formula>
    </cfRule>
    <cfRule type="containsText" dxfId="198" priority="204" operator="containsText" text="A">
      <formula>NOT(ISERROR(SEARCH("A",C161)))</formula>
    </cfRule>
  </conditionalFormatting>
  <conditionalFormatting sqref="C165">
    <cfRule type="containsText" dxfId="197" priority="193" operator="containsText" text="F">
      <formula>NOT(ISERROR(SEARCH("F",C165)))</formula>
    </cfRule>
    <cfRule type="containsText" dxfId="196" priority="194" operator="containsText" text="E">
      <formula>NOT(ISERROR(SEARCH("E",C165)))</formula>
    </cfRule>
    <cfRule type="containsText" dxfId="195" priority="195" operator="containsText" text="D">
      <formula>NOT(ISERROR(SEARCH("D",C165)))</formula>
    </cfRule>
    <cfRule type="containsText" dxfId="194" priority="196" operator="containsText" text="C">
      <formula>NOT(ISERROR(SEARCH("C",C165)))</formula>
    </cfRule>
    <cfRule type="containsText" dxfId="193" priority="197" operator="containsText" text="B">
      <formula>NOT(ISERROR(SEARCH("B",C165)))</formula>
    </cfRule>
    <cfRule type="containsText" dxfId="192" priority="198" operator="containsText" text="A">
      <formula>NOT(ISERROR(SEARCH("A",C165)))</formula>
    </cfRule>
  </conditionalFormatting>
  <conditionalFormatting sqref="C169">
    <cfRule type="containsText" dxfId="191" priority="187" operator="containsText" text="F">
      <formula>NOT(ISERROR(SEARCH("F",C169)))</formula>
    </cfRule>
    <cfRule type="containsText" dxfId="190" priority="188" operator="containsText" text="E">
      <formula>NOT(ISERROR(SEARCH("E",C169)))</formula>
    </cfRule>
    <cfRule type="containsText" dxfId="189" priority="189" operator="containsText" text="D">
      <formula>NOT(ISERROR(SEARCH("D",C169)))</formula>
    </cfRule>
    <cfRule type="containsText" dxfId="188" priority="190" operator="containsText" text="C">
      <formula>NOT(ISERROR(SEARCH("C",C169)))</formula>
    </cfRule>
    <cfRule type="containsText" dxfId="187" priority="191" operator="containsText" text="B">
      <formula>NOT(ISERROR(SEARCH("B",C169)))</formula>
    </cfRule>
    <cfRule type="containsText" dxfId="186" priority="192" operator="containsText" text="A">
      <formula>NOT(ISERROR(SEARCH("A",C169)))</formula>
    </cfRule>
  </conditionalFormatting>
  <conditionalFormatting sqref="C174">
    <cfRule type="containsText" dxfId="185" priority="181" operator="containsText" text="F">
      <formula>NOT(ISERROR(SEARCH("F",C174)))</formula>
    </cfRule>
    <cfRule type="containsText" dxfId="184" priority="182" operator="containsText" text="E">
      <formula>NOT(ISERROR(SEARCH("E",C174)))</formula>
    </cfRule>
    <cfRule type="containsText" dxfId="183" priority="183" operator="containsText" text="D">
      <formula>NOT(ISERROR(SEARCH("D",C174)))</formula>
    </cfRule>
    <cfRule type="containsText" dxfId="182" priority="184" operator="containsText" text="C">
      <formula>NOT(ISERROR(SEARCH("C",C174)))</formula>
    </cfRule>
    <cfRule type="containsText" dxfId="181" priority="185" operator="containsText" text="B">
      <formula>NOT(ISERROR(SEARCH("B",C174)))</formula>
    </cfRule>
    <cfRule type="containsText" dxfId="180" priority="186" operator="containsText" text="A">
      <formula>NOT(ISERROR(SEARCH("A",C174)))</formula>
    </cfRule>
  </conditionalFormatting>
  <conditionalFormatting sqref="C178">
    <cfRule type="containsText" dxfId="179" priority="175" operator="containsText" text="F">
      <formula>NOT(ISERROR(SEARCH("F",C178)))</formula>
    </cfRule>
    <cfRule type="containsText" dxfId="178" priority="176" operator="containsText" text="E">
      <formula>NOT(ISERROR(SEARCH("E",C178)))</formula>
    </cfRule>
    <cfRule type="containsText" dxfId="177" priority="177" operator="containsText" text="D">
      <formula>NOT(ISERROR(SEARCH("D",C178)))</formula>
    </cfRule>
    <cfRule type="containsText" dxfId="176" priority="178" operator="containsText" text="C">
      <formula>NOT(ISERROR(SEARCH("C",C178)))</formula>
    </cfRule>
    <cfRule type="containsText" dxfId="175" priority="179" operator="containsText" text="B">
      <formula>NOT(ISERROR(SEARCH("B",C178)))</formula>
    </cfRule>
    <cfRule type="containsText" dxfId="174" priority="180" operator="containsText" text="A">
      <formula>NOT(ISERROR(SEARCH("A",C178)))</formula>
    </cfRule>
  </conditionalFormatting>
  <conditionalFormatting sqref="C182">
    <cfRule type="containsText" dxfId="173" priority="169" operator="containsText" text="F">
      <formula>NOT(ISERROR(SEARCH("F",C182)))</formula>
    </cfRule>
    <cfRule type="containsText" dxfId="172" priority="170" operator="containsText" text="E">
      <formula>NOT(ISERROR(SEARCH("E",C182)))</formula>
    </cfRule>
    <cfRule type="containsText" dxfId="171" priority="171" operator="containsText" text="D">
      <formula>NOT(ISERROR(SEARCH("D",C182)))</formula>
    </cfRule>
    <cfRule type="containsText" dxfId="170" priority="172" operator="containsText" text="C">
      <formula>NOT(ISERROR(SEARCH("C",C182)))</formula>
    </cfRule>
    <cfRule type="containsText" dxfId="169" priority="173" operator="containsText" text="B">
      <formula>NOT(ISERROR(SEARCH("B",C182)))</formula>
    </cfRule>
    <cfRule type="containsText" dxfId="168" priority="174" operator="containsText" text="A">
      <formula>NOT(ISERROR(SEARCH("A",C182)))</formula>
    </cfRule>
  </conditionalFormatting>
  <conditionalFormatting sqref="C184">
    <cfRule type="containsText" dxfId="167" priority="163" operator="containsText" text="F">
      <formula>NOT(ISERROR(SEARCH("F",C184)))</formula>
    </cfRule>
    <cfRule type="containsText" dxfId="166" priority="164" operator="containsText" text="E">
      <formula>NOT(ISERROR(SEARCH("E",C184)))</formula>
    </cfRule>
    <cfRule type="containsText" dxfId="165" priority="165" operator="containsText" text="D">
      <formula>NOT(ISERROR(SEARCH("D",C184)))</formula>
    </cfRule>
    <cfRule type="containsText" dxfId="164" priority="166" operator="containsText" text="C">
      <formula>NOT(ISERROR(SEARCH("C",C184)))</formula>
    </cfRule>
    <cfRule type="containsText" dxfId="163" priority="167" operator="containsText" text="B">
      <formula>NOT(ISERROR(SEARCH("B",C184)))</formula>
    </cfRule>
    <cfRule type="containsText" dxfId="162" priority="168" operator="containsText" text="A">
      <formula>NOT(ISERROR(SEARCH("A",C184)))</formula>
    </cfRule>
  </conditionalFormatting>
  <conditionalFormatting sqref="C189">
    <cfRule type="containsText" dxfId="161" priority="157" operator="containsText" text="F">
      <formula>NOT(ISERROR(SEARCH("F",C189)))</formula>
    </cfRule>
    <cfRule type="containsText" dxfId="160" priority="158" operator="containsText" text="E">
      <formula>NOT(ISERROR(SEARCH("E",C189)))</formula>
    </cfRule>
    <cfRule type="containsText" dxfId="159" priority="159" operator="containsText" text="D">
      <formula>NOT(ISERROR(SEARCH("D",C189)))</formula>
    </cfRule>
    <cfRule type="containsText" dxfId="158" priority="160" operator="containsText" text="C">
      <formula>NOT(ISERROR(SEARCH("C",C189)))</formula>
    </cfRule>
    <cfRule type="containsText" dxfId="157" priority="161" operator="containsText" text="B">
      <formula>NOT(ISERROR(SEARCH("B",C189)))</formula>
    </cfRule>
    <cfRule type="containsText" dxfId="156" priority="162" operator="containsText" text="A">
      <formula>NOT(ISERROR(SEARCH("A",C189)))</formula>
    </cfRule>
  </conditionalFormatting>
  <conditionalFormatting sqref="C194">
    <cfRule type="containsText" dxfId="155" priority="151" operator="containsText" text="F">
      <formula>NOT(ISERROR(SEARCH("F",C194)))</formula>
    </cfRule>
    <cfRule type="containsText" dxfId="154" priority="152" operator="containsText" text="E">
      <formula>NOT(ISERROR(SEARCH("E",C194)))</formula>
    </cfRule>
    <cfRule type="containsText" dxfId="153" priority="153" operator="containsText" text="D">
      <formula>NOT(ISERROR(SEARCH("D",C194)))</formula>
    </cfRule>
    <cfRule type="containsText" dxfId="152" priority="154" operator="containsText" text="C">
      <formula>NOT(ISERROR(SEARCH("C",C194)))</formula>
    </cfRule>
    <cfRule type="containsText" dxfId="151" priority="155" operator="containsText" text="B">
      <formula>NOT(ISERROR(SEARCH("B",C194)))</formula>
    </cfRule>
    <cfRule type="containsText" dxfId="150" priority="156" operator="containsText" text="A">
      <formula>NOT(ISERROR(SEARCH("A",C194)))</formula>
    </cfRule>
  </conditionalFormatting>
  <conditionalFormatting sqref="C198">
    <cfRule type="containsText" dxfId="149" priority="145" operator="containsText" text="F">
      <formula>NOT(ISERROR(SEARCH("F",C198)))</formula>
    </cfRule>
    <cfRule type="containsText" dxfId="148" priority="146" operator="containsText" text="E">
      <formula>NOT(ISERROR(SEARCH("E",C198)))</formula>
    </cfRule>
    <cfRule type="containsText" dxfId="147" priority="147" operator="containsText" text="D">
      <formula>NOT(ISERROR(SEARCH("D",C198)))</formula>
    </cfRule>
    <cfRule type="containsText" dxfId="146" priority="148" operator="containsText" text="C">
      <formula>NOT(ISERROR(SEARCH("C",C198)))</formula>
    </cfRule>
    <cfRule type="containsText" dxfId="145" priority="149" operator="containsText" text="B">
      <formula>NOT(ISERROR(SEARCH("B",C198)))</formula>
    </cfRule>
    <cfRule type="containsText" dxfId="144" priority="150" operator="containsText" text="A">
      <formula>NOT(ISERROR(SEARCH("A",C198)))</formula>
    </cfRule>
  </conditionalFormatting>
  <conditionalFormatting sqref="C202">
    <cfRule type="containsText" dxfId="143" priority="139" operator="containsText" text="F">
      <formula>NOT(ISERROR(SEARCH("F",C202)))</formula>
    </cfRule>
    <cfRule type="containsText" dxfId="142" priority="140" operator="containsText" text="E">
      <formula>NOT(ISERROR(SEARCH("E",C202)))</formula>
    </cfRule>
    <cfRule type="containsText" dxfId="141" priority="141" operator="containsText" text="D">
      <formula>NOT(ISERROR(SEARCH("D",C202)))</formula>
    </cfRule>
    <cfRule type="containsText" dxfId="140" priority="142" operator="containsText" text="C">
      <formula>NOT(ISERROR(SEARCH("C",C202)))</formula>
    </cfRule>
    <cfRule type="containsText" dxfId="139" priority="143" operator="containsText" text="B">
      <formula>NOT(ISERROR(SEARCH("B",C202)))</formula>
    </cfRule>
    <cfRule type="containsText" dxfId="138" priority="144" operator="containsText" text="A">
      <formula>NOT(ISERROR(SEARCH("A",C202)))</formula>
    </cfRule>
  </conditionalFormatting>
  <conditionalFormatting sqref="C207">
    <cfRule type="containsText" dxfId="137" priority="133" operator="containsText" text="F">
      <formula>NOT(ISERROR(SEARCH("F",C207)))</formula>
    </cfRule>
    <cfRule type="containsText" dxfId="136" priority="134" operator="containsText" text="E">
      <formula>NOT(ISERROR(SEARCH("E",C207)))</formula>
    </cfRule>
    <cfRule type="containsText" dxfId="135" priority="135" operator="containsText" text="D">
      <formula>NOT(ISERROR(SEARCH("D",C207)))</formula>
    </cfRule>
    <cfRule type="containsText" dxfId="134" priority="136" operator="containsText" text="C">
      <formula>NOT(ISERROR(SEARCH("C",C207)))</formula>
    </cfRule>
    <cfRule type="containsText" dxfId="133" priority="137" operator="containsText" text="B">
      <formula>NOT(ISERROR(SEARCH("B",C207)))</formula>
    </cfRule>
    <cfRule type="containsText" dxfId="132" priority="138" operator="containsText" text="A">
      <formula>NOT(ISERROR(SEARCH("A",C207)))</formula>
    </cfRule>
  </conditionalFormatting>
  <conditionalFormatting sqref="C210">
    <cfRule type="containsText" dxfId="131" priority="127" operator="containsText" text="F">
      <formula>NOT(ISERROR(SEARCH("F",C210)))</formula>
    </cfRule>
    <cfRule type="containsText" dxfId="130" priority="128" operator="containsText" text="E">
      <formula>NOT(ISERROR(SEARCH("E",C210)))</formula>
    </cfRule>
    <cfRule type="containsText" dxfId="129" priority="129" operator="containsText" text="D">
      <formula>NOT(ISERROR(SEARCH("D",C210)))</formula>
    </cfRule>
    <cfRule type="containsText" dxfId="128" priority="130" operator="containsText" text="C">
      <formula>NOT(ISERROR(SEARCH("C",C210)))</formula>
    </cfRule>
    <cfRule type="containsText" dxfId="127" priority="131" operator="containsText" text="B">
      <formula>NOT(ISERROR(SEARCH("B",C210)))</formula>
    </cfRule>
    <cfRule type="containsText" dxfId="126" priority="132" operator="containsText" text="A">
      <formula>NOT(ISERROR(SEARCH("A",C210)))</formula>
    </cfRule>
  </conditionalFormatting>
  <conditionalFormatting sqref="C212">
    <cfRule type="containsText" dxfId="125" priority="121" operator="containsText" text="F">
      <formula>NOT(ISERROR(SEARCH("F",C212)))</formula>
    </cfRule>
    <cfRule type="containsText" dxfId="124" priority="122" operator="containsText" text="E">
      <formula>NOT(ISERROR(SEARCH("E",C212)))</formula>
    </cfRule>
    <cfRule type="containsText" dxfId="123" priority="123" operator="containsText" text="D">
      <formula>NOT(ISERROR(SEARCH("D",C212)))</formula>
    </cfRule>
    <cfRule type="containsText" dxfId="122" priority="124" operator="containsText" text="C">
      <formula>NOT(ISERROR(SEARCH("C",C212)))</formula>
    </cfRule>
    <cfRule type="containsText" dxfId="121" priority="125" operator="containsText" text="B">
      <formula>NOT(ISERROR(SEARCH("B",C212)))</formula>
    </cfRule>
    <cfRule type="containsText" dxfId="120" priority="126" operator="containsText" text="A">
      <formula>NOT(ISERROR(SEARCH("A",C212)))</formula>
    </cfRule>
  </conditionalFormatting>
  <conditionalFormatting sqref="C215">
    <cfRule type="containsText" dxfId="119" priority="115" operator="containsText" text="F">
      <formula>NOT(ISERROR(SEARCH("F",C215)))</formula>
    </cfRule>
    <cfRule type="containsText" dxfId="118" priority="116" operator="containsText" text="E">
      <formula>NOT(ISERROR(SEARCH("E",C215)))</formula>
    </cfRule>
    <cfRule type="containsText" dxfId="117" priority="117" operator="containsText" text="D">
      <formula>NOT(ISERROR(SEARCH("D",C215)))</formula>
    </cfRule>
    <cfRule type="containsText" dxfId="116" priority="118" operator="containsText" text="C">
      <formula>NOT(ISERROR(SEARCH("C",C215)))</formula>
    </cfRule>
    <cfRule type="containsText" dxfId="115" priority="119" operator="containsText" text="B">
      <formula>NOT(ISERROR(SEARCH("B",C215)))</formula>
    </cfRule>
    <cfRule type="containsText" dxfId="114" priority="120" operator="containsText" text="A">
      <formula>NOT(ISERROR(SEARCH("A",C215)))</formula>
    </cfRule>
  </conditionalFormatting>
  <conditionalFormatting sqref="C219">
    <cfRule type="containsText" dxfId="113" priority="109" operator="containsText" text="F">
      <formula>NOT(ISERROR(SEARCH("F",C219)))</formula>
    </cfRule>
    <cfRule type="containsText" dxfId="112" priority="110" operator="containsText" text="E">
      <formula>NOT(ISERROR(SEARCH("E",C219)))</formula>
    </cfRule>
    <cfRule type="containsText" dxfId="111" priority="111" operator="containsText" text="D">
      <formula>NOT(ISERROR(SEARCH("D",C219)))</formula>
    </cfRule>
    <cfRule type="containsText" dxfId="110" priority="112" operator="containsText" text="C">
      <formula>NOT(ISERROR(SEARCH("C",C219)))</formula>
    </cfRule>
    <cfRule type="containsText" dxfId="109" priority="113" operator="containsText" text="B">
      <formula>NOT(ISERROR(SEARCH("B",C219)))</formula>
    </cfRule>
    <cfRule type="containsText" dxfId="108" priority="114" operator="containsText" text="A">
      <formula>NOT(ISERROR(SEARCH("A",C219)))</formula>
    </cfRule>
  </conditionalFormatting>
  <conditionalFormatting sqref="C227">
    <cfRule type="containsText" dxfId="107" priority="103" operator="containsText" text="F">
      <formula>NOT(ISERROR(SEARCH("F",C227)))</formula>
    </cfRule>
    <cfRule type="containsText" dxfId="106" priority="104" operator="containsText" text="E">
      <formula>NOT(ISERROR(SEARCH("E",C227)))</formula>
    </cfRule>
    <cfRule type="containsText" dxfId="105" priority="105" operator="containsText" text="D">
      <formula>NOT(ISERROR(SEARCH("D",C227)))</formula>
    </cfRule>
    <cfRule type="containsText" dxfId="104" priority="106" operator="containsText" text="C">
      <formula>NOT(ISERROR(SEARCH("C",C227)))</formula>
    </cfRule>
    <cfRule type="containsText" dxfId="103" priority="107" operator="containsText" text="B">
      <formula>NOT(ISERROR(SEARCH("B",C227)))</formula>
    </cfRule>
    <cfRule type="containsText" dxfId="102" priority="108" operator="containsText" text="A">
      <formula>NOT(ISERROR(SEARCH("A",C227)))</formula>
    </cfRule>
  </conditionalFormatting>
  <conditionalFormatting sqref="C231">
    <cfRule type="containsText" dxfId="101" priority="97" operator="containsText" text="F">
      <formula>NOT(ISERROR(SEARCH("F",C231)))</formula>
    </cfRule>
    <cfRule type="containsText" dxfId="100" priority="98" operator="containsText" text="E">
      <formula>NOT(ISERROR(SEARCH("E",C231)))</formula>
    </cfRule>
    <cfRule type="containsText" dxfId="99" priority="99" operator="containsText" text="D">
      <formula>NOT(ISERROR(SEARCH("D",C231)))</formula>
    </cfRule>
    <cfRule type="containsText" dxfId="98" priority="100" operator="containsText" text="C">
      <formula>NOT(ISERROR(SEARCH("C",C231)))</formula>
    </cfRule>
    <cfRule type="containsText" dxfId="97" priority="101" operator="containsText" text="B">
      <formula>NOT(ISERROR(SEARCH("B",C231)))</formula>
    </cfRule>
    <cfRule type="containsText" dxfId="96" priority="102" operator="containsText" text="A">
      <formula>NOT(ISERROR(SEARCH("A",C231)))</formula>
    </cfRule>
  </conditionalFormatting>
  <conditionalFormatting sqref="C235">
    <cfRule type="containsText" dxfId="95" priority="91" operator="containsText" text="F">
      <formula>NOT(ISERROR(SEARCH("F",C235)))</formula>
    </cfRule>
    <cfRule type="containsText" dxfId="94" priority="92" operator="containsText" text="E">
      <formula>NOT(ISERROR(SEARCH("E",C235)))</formula>
    </cfRule>
    <cfRule type="containsText" dxfId="93" priority="93" operator="containsText" text="D">
      <formula>NOT(ISERROR(SEARCH("D",C235)))</formula>
    </cfRule>
    <cfRule type="containsText" dxfId="92" priority="94" operator="containsText" text="C">
      <formula>NOT(ISERROR(SEARCH("C",C235)))</formula>
    </cfRule>
    <cfRule type="containsText" dxfId="91" priority="95" operator="containsText" text="B">
      <formula>NOT(ISERROR(SEARCH("B",C235)))</formula>
    </cfRule>
    <cfRule type="containsText" dxfId="90" priority="96" operator="containsText" text="A">
      <formula>NOT(ISERROR(SEARCH("A",C235)))</formula>
    </cfRule>
  </conditionalFormatting>
  <conditionalFormatting sqref="C239">
    <cfRule type="containsText" dxfId="89" priority="85" operator="containsText" text="F">
      <formula>NOT(ISERROR(SEARCH("F",C239)))</formula>
    </cfRule>
    <cfRule type="containsText" dxfId="88" priority="86" operator="containsText" text="E">
      <formula>NOT(ISERROR(SEARCH("E",C239)))</formula>
    </cfRule>
    <cfRule type="containsText" dxfId="87" priority="87" operator="containsText" text="D">
      <formula>NOT(ISERROR(SEARCH("D",C239)))</formula>
    </cfRule>
    <cfRule type="containsText" dxfId="86" priority="88" operator="containsText" text="C">
      <formula>NOT(ISERROR(SEARCH("C",C239)))</formula>
    </cfRule>
    <cfRule type="containsText" dxfId="85" priority="89" operator="containsText" text="B">
      <formula>NOT(ISERROR(SEARCH("B",C239)))</formula>
    </cfRule>
    <cfRule type="containsText" dxfId="84" priority="90" operator="containsText" text="A">
      <formula>NOT(ISERROR(SEARCH("A",C239)))</formula>
    </cfRule>
  </conditionalFormatting>
  <conditionalFormatting sqref="C242">
    <cfRule type="containsText" dxfId="83" priority="79" operator="containsText" text="F">
      <formula>NOT(ISERROR(SEARCH("F",C242)))</formula>
    </cfRule>
    <cfRule type="containsText" dxfId="82" priority="80" operator="containsText" text="E">
      <formula>NOT(ISERROR(SEARCH("E",C242)))</formula>
    </cfRule>
    <cfRule type="containsText" dxfId="81" priority="81" operator="containsText" text="D">
      <formula>NOT(ISERROR(SEARCH("D",C242)))</formula>
    </cfRule>
    <cfRule type="containsText" dxfId="80" priority="82" operator="containsText" text="C">
      <formula>NOT(ISERROR(SEARCH("C",C242)))</formula>
    </cfRule>
    <cfRule type="containsText" dxfId="79" priority="83" operator="containsText" text="B">
      <formula>NOT(ISERROR(SEARCH("B",C242)))</formula>
    </cfRule>
    <cfRule type="containsText" dxfId="78" priority="84" operator="containsText" text="A">
      <formula>NOT(ISERROR(SEARCH("A",C242)))</formula>
    </cfRule>
  </conditionalFormatting>
  <conditionalFormatting sqref="C245">
    <cfRule type="containsText" dxfId="77" priority="73" operator="containsText" text="F">
      <formula>NOT(ISERROR(SEARCH("F",C245)))</formula>
    </cfRule>
    <cfRule type="containsText" dxfId="76" priority="74" operator="containsText" text="E">
      <formula>NOT(ISERROR(SEARCH("E",C245)))</formula>
    </cfRule>
    <cfRule type="containsText" dxfId="75" priority="75" operator="containsText" text="D">
      <formula>NOT(ISERROR(SEARCH("D",C245)))</formula>
    </cfRule>
    <cfRule type="containsText" dxfId="74" priority="76" operator="containsText" text="C">
      <formula>NOT(ISERROR(SEARCH("C",C245)))</formula>
    </cfRule>
    <cfRule type="containsText" dxfId="73" priority="77" operator="containsText" text="B">
      <formula>NOT(ISERROR(SEARCH("B",C245)))</formula>
    </cfRule>
    <cfRule type="containsText" dxfId="72" priority="78" operator="containsText" text="A">
      <formula>NOT(ISERROR(SEARCH("A",C245)))</formula>
    </cfRule>
  </conditionalFormatting>
  <conditionalFormatting sqref="C248">
    <cfRule type="containsText" dxfId="71" priority="67" operator="containsText" text="F">
      <formula>NOT(ISERROR(SEARCH("F",C248)))</formula>
    </cfRule>
    <cfRule type="containsText" dxfId="70" priority="68" operator="containsText" text="E">
      <formula>NOT(ISERROR(SEARCH("E",C248)))</formula>
    </cfRule>
    <cfRule type="containsText" dxfId="69" priority="69" operator="containsText" text="D">
      <formula>NOT(ISERROR(SEARCH("D",C248)))</formula>
    </cfRule>
    <cfRule type="containsText" dxfId="68" priority="70" operator="containsText" text="C">
      <formula>NOT(ISERROR(SEARCH("C",C248)))</formula>
    </cfRule>
    <cfRule type="containsText" dxfId="67" priority="71" operator="containsText" text="B">
      <formula>NOT(ISERROR(SEARCH("B",C248)))</formula>
    </cfRule>
    <cfRule type="containsText" dxfId="66" priority="72" operator="containsText" text="A">
      <formula>NOT(ISERROR(SEARCH("A",C248)))</formula>
    </cfRule>
  </conditionalFormatting>
  <conditionalFormatting sqref="C252">
    <cfRule type="containsText" dxfId="65" priority="61" operator="containsText" text="F">
      <formula>NOT(ISERROR(SEARCH("F",C252)))</formula>
    </cfRule>
    <cfRule type="containsText" dxfId="64" priority="62" operator="containsText" text="E">
      <formula>NOT(ISERROR(SEARCH("E",C252)))</formula>
    </cfRule>
    <cfRule type="containsText" dxfId="63" priority="63" operator="containsText" text="D">
      <formula>NOT(ISERROR(SEARCH("D",C252)))</formula>
    </cfRule>
    <cfRule type="containsText" dxfId="62" priority="64" operator="containsText" text="C">
      <formula>NOT(ISERROR(SEARCH("C",C252)))</formula>
    </cfRule>
    <cfRule type="containsText" dxfId="61" priority="65" operator="containsText" text="B">
      <formula>NOT(ISERROR(SEARCH("B",C252)))</formula>
    </cfRule>
    <cfRule type="containsText" dxfId="60" priority="66" operator="containsText" text="A">
      <formula>NOT(ISERROR(SEARCH("A",C252)))</formula>
    </cfRule>
  </conditionalFormatting>
  <conditionalFormatting sqref="C255">
    <cfRule type="containsText" dxfId="59" priority="55" operator="containsText" text="F">
      <formula>NOT(ISERROR(SEARCH("F",C255)))</formula>
    </cfRule>
    <cfRule type="containsText" dxfId="58" priority="56" operator="containsText" text="E">
      <formula>NOT(ISERROR(SEARCH("E",C255)))</formula>
    </cfRule>
    <cfRule type="containsText" dxfId="57" priority="57" operator="containsText" text="D">
      <formula>NOT(ISERROR(SEARCH("D",C255)))</formula>
    </cfRule>
    <cfRule type="containsText" dxfId="56" priority="58" operator="containsText" text="C">
      <formula>NOT(ISERROR(SEARCH("C",C255)))</formula>
    </cfRule>
    <cfRule type="containsText" dxfId="55" priority="59" operator="containsText" text="B">
      <formula>NOT(ISERROR(SEARCH("B",C255)))</formula>
    </cfRule>
    <cfRule type="containsText" dxfId="54" priority="60" operator="containsText" text="A">
      <formula>NOT(ISERROR(SEARCH("A",C255)))</formula>
    </cfRule>
  </conditionalFormatting>
  <conditionalFormatting sqref="C260">
    <cfRule type="containsText" dxfId="53" priority="49" operator="containsText" text="F">
      <formula>NOT(ISERROR(SEARCH("F",C260)))</formula>
    </cfRule>
    <cfRule type="containsText" dxfId="52" priority="50" operator="containsText" text="E">
      <formula>NOT(ISERROR(SEARCH("E",C260)))</formula>
    </cfRule>
    <cfRule type="containsText" dxfId="51" priority="51" operator="containsText" text="D">
      <formula>NOT(ISERROR(SEARCH("D",C260)))</formula>
    </cfRule>
    <cfRule type="containsText" dxfId="50" priority="52" operator="containsText" text="C">
      <formula>NOT(ISERROR(SEARCH("C",C260)))</formula>
    </cfRule>
    <cfRule type="containsText" dxfId="49" priority="53" operator="containsText" text="B">
      <formula>NOT(ISERROR(SEARCH("B",C260)))</formula>
    </cfRule>
    <cfRule type="containsText" dxfId="48" priority="54" operator="containsText" text="A">
      <formula>NOT(ISERROR(SEARCH("A",C260)))</formula>
    </cfRule>
  </conditionalFormatting>
  <conditionalFormatting sqref="C265">
    <cfRule type="containsText" dxfId="47" priority="43" operator="containsText" text="F">
      <formula>NOT(ISERROR(SEARCH("F",C265)))</formula>
    </cfRule>
    <cfRule type="containsText" dxfId="46" priority="44" operator="containsText" text="E">
      <formula>NOT(ISERROR(SEARCH("E",C265)))</formula>
    </cfRule>
    <cfRule type="containsText" dxfId="45" priority="45" operator="containsText" text="D">
      <formula>NOT(ISERROR(SEARCH("D",C265)))</formula>
    </cfRule>
    <cfRule type="containsText" dxfId="44" priority="46" operator="containsText" text="C">
      <formula>NOT(ISERROR(SEARCH("C",C265)))</formula>
    </cfRule>
    <cfRule type="containsText" dxfId="43" priority="47" operator="containsText" text="B">
      <formula>NOT(ISERROR(SEARCH("B",C265)))</formula>
    </cfRule>
    <cfRule type="containsText" dxfId="42" priority="48" operator="containsText" text="A">
      <formula>NOT(ISERROR(SEARCH("A",C265)))</formula>
    </cfRule>
  </conditionalFormatting>
  <conditionalFormatting sqref="C270">
    <cfRule type="containsText" dxfId="41" priority="37" operator="containsText" text="F">
      <formula>NOT(ISERROR(SEARCH("F",C270)))</formula>
    </cfRule>
    <cfRule type="containsText" dxfId="40" priority="38" operator="containsText" text="E">
      <formula>NOT(ISERROR(SEARCH("E",C270)))</formula>
    </cfRule>
    <cfRule type="containsText" dxfId="39" priority="39" operator="containsText" text="D">
      <formula>NOT(ISERROR(SEARCH("D",C270)))</formula>
    </cfRule>
    <cfRule type="containsText" dxfId="38" priority="40" operator="containsText" text="C">
      <formula>NOT(ISERROR(SEARCH("C",C270)))</formula>
    </cfRule>
    <cfRule type="containsText" dxfId="37" priority="41" operator="containsText" text="B">
      <formula>NOT(ISERROR(SEARCH("B",C270)))</formula>
    </cfRule>
    <cfRule type="containsText" dxfId="36" priority="42" operator="containsText" text="A">
      <formula>NOT(ISERROR(SEARCH("A",C270)))</formula>
    </cfRule>
  </conditionalFormatting>
  <conditionalFormatting sqref="C274">
    <cfRule type="containsText" dxfId="35" priority="31" operator="containsText" text="F">
      <formula>NOT(ISERROR(SEARCH("F",C274)))</formula>
    </cfRule>
    <cfRule type="containsText" dxfId="34" priority="32" operator="containsText" text="E">
      <formula>NOT(ISERROR(SEARCH("E",C274)))</formula>
    </cfRule>
    <cfRule type="containsText" dxfId="33" priority="33" operator="containsText" text="D">
      <formula>NOT(ISERROR(SEARCH("D",C274)))</formula>
    </cfRule>
    <cfRule type="containsText" dxfId="32" priority="34" operator="containsText" text="C">
      <formula>NOT(ISERROR(SEARCH("C",C274)))</formula>
    </cfRule>
    <cfRule type="containsText" dxfId="31" priority="35" operator="containsText" text="B">
      <formula>NOT(ISERROR(SEARCH("B",C274)))</formula>
    </cfRule>
    <cfRule type="containsText" dxfId="30" priority="36" operator="containsText" text="A">
      <formula>NOT(ISERROR(SEARCH("A",C274)))</formula>
    </cfRule>
  </conditionalFormatting>
  <conditionalFormatting sqref="C278">
    <cfRule type="containsText" dxfId="29" priority="25" operator="containsText" text="F">
      <formula>NOT(ISERROR(SEARCH("F",C278)))</formula>
    </cfRule>
    <cfRule type="containsText" dxfId="28" priority="26" operator="containsText" text="E">
      <formula>NOT(ISERROR(SEARCH("E",C278)))</formula>
    </cfRule>
    <cfRule type="containsText" dxfId="27" priority="27" operator="containsText" text="D">
      <formula>NOT(ISERROR(SEARCH("D",C278)))</formula>
    </cfRule>
    <cfRule type="containsText" dxfId="26" priority="28" operator="containsText" text="C">
      <formula>NOT(ISERROR(SEARCH("C",C278)))</formula>
    </cfRule>
    <cfRule type="containsText" dxfId="25" priority="29" operator="containsText" text="B">
      <formula>NOT(ISERROR(SEARCH("B",C278)))</formula>
    </cfRule>
    <cfRule type="containsText" dxfId="24" priority="30" operator="containsText" text="A">
      <formula>NOT(ISERROR(SEARCH("A",C278)))</formula>
    </cfRule>
  </conditionalFormatting>
  <conditionalFormatting sqref="C281">
    <cfRule type="containsText" dxfId="23" priority="19" operator="containsText" text="F">
      <formula>NOT(ISERROR(SEARCH("F",C281)))</formula>
    </cfRule>
    <cfRule type="containsText" dxfId="22" priority="20" operator="containsText" text="E">
      <formula>NOT(ISERROR(SEARCH("E",C281)))</formula>
    </cfRule>
    <cfRule type="containsText" dxfId="21" priority="21" operator="containsText" text="D">
      <formula>NOT(ISERROR(SEARCH("D",C281)))</formula>
    </cfRule>
    <cfRule type="containsText" dxfId="20" priority="22" operator="containsText" text="C">
      <formula>NOT(ISERROR(SEARCH("C",C281)))</formula>
    </cfRule>
    <cfRule type="containsText" dxfId="19" priority="23" operator="containsText" text="B">
      <formula>NOT(ISERROR(SEARCH("B",C281)))</formula>
    </cfRule>
    <cfRule type="containsText" dxfId="18" priority="24" operator="containsText" text="A">
      <formula>NOT(ISERROR(SEARCH("A",C281)))</formula>
    </cfRule>
  </conditionalFormatting>
  <conditionalFormatting sqref="C286">
    <cfRule type="containsText" dxfId="17" priority="13" operator="containsText" text="F">
      <formula>NOT(ISERROR(SEARCH("F",C286)))</formula>
    </cfRule>
    <cfRule type="containsText" dxfId="16" priority="14" operator="containsText" text="E">
      <formula>NOT(ISERROR(SEARCH("E",C286)))</formula>
    </cfRule>
    <cfRule type="containsText" dxfId="15" priority="15" operator="containsText" text="D">
      <formula>NOT(ISERROR(SEARCH("D",C286)))</formula>
    </cfRule>
    <cfRule type="containsText" dxfId="14" priority="16" operator="containsText" text="C">
      <formula>NOT(ISERROR(SEARCH("C",C286)))</formula>
    </cfRule>
    <cfRule type="containsText" dxfId="13" priority="17" operator="containsText" text="B">
      <formula>NOT(ISERROR(SEARCH("B",C286)))</formula>
    </cfRule>
    <cfRule type="containsText" dxfId="12" priority="18" operator="containsText" text="A">
      <formula>NOT(ISERROR(SEARCH("A",C286)))</formula>
    </cfRule>
  </conditionalFormatting>
  <conditionalFormatting sqref="C288">
    <cfRule type="containsText" dxfId="11" priority="7" operator="containsText" text="F">
      <formula>NOT(ISERROR(SEARCH("F",C288)))</formula>
    </cfRule>
    <cfRule type="containsText" dxfId="10" priority="8" operator="containsText" text="E">
      <formula>NOT(ISERROR(SEARCH("E",C288)))</formula>
    </cfRule>
    <cfRule type="containsText" dxfId="9" priority="9" operator="containsText" text="D">
      <formula>NOT(ISERROR(SEARCH("D",C288)))</formula>
    </cfRule>
    <cfRule type="containsText" dxfId="8" priority="10" operator="containsText" text="C">
      <formula>NOT(ISERROR(SEARCH("C",C288)))</formula>
    </cfRule>
    <cfRule type="containsText" dxfId="7" priority="11" operator="containsText" text="B">
      <formula>NOT(ISERROR(SEARCH("B",C288)))</formula>
    </cfRule>
    <cfRule type="containsText" dxfId="6" priority="12" operator="containsText" text="A">
      <formula>NOT(ISERROR(SEARCH("A",C288)))</formula>
    </cfRule>
  </conditionalFormatting>
  <conditionalFormatting sqref="C291">
    <cfRule type="containsText" dxfId="5" priority="1" operator="containsText" text="F">
      <formula>NOT(ISERROR(SEARCH("F",C291)))</formula>
    </cfRule>
    <cfRule type="containsText" dxfId="4" priority="2" operator="containsText" text="E">
      <formula>NOT(ISERROR(SEARCH("E",C291)))</formula>
    </cfRule>
    <cfRule type="containsText" dxfId="3" priority="3" operator="containsText" text="D">
      <formula>NOT(ISERROR(SEARCH("D",C291)))</formula>
    </cfRule>
    <cfRule type="containsText" dxfId="2" priority="4" operator="containsText" text="C">
      <formula>NOT(ISERROR(SEARCH("C",C291)))</formula>
    </cfRule>
    <cfRule type="containsText" dxfId="1" priority="5" operator="containsText" text="B">
      <formula>NOT(ISERROR(SEARCH("B",C291)))</formula>
    </cfRule>
    <cfRule type="containsText" dxfId="0" priority="6" operator="containsText" text="A">
      <formula>NOT(ISERROR(SEARCH("A",C291)))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97"/>
  <sheetViews>
    <sheetView zoomScaleNormal="100" workbookViewId="0">
      <pane xSplit="3" ySplit="1" topLeftCell="J91" activePane="bottomRight" state="frozen"/>
      <selection activeCell="N21" sqref="N21"/>
      <selection pane="topRight" activeCell="N21" sqref="N21"/>
      <selection pane="bottomLeft" activeCell="N21" sqref="N21"/>
      <selection pane="bottomRight" activeCell="L97" sqref="L97"/>
    </sheetView>
  </sheetViews>
  <sheetFormatPr defaultColWidth="8.85546875" defaultRowHeight="18" x14ac:dyDescent="0.25"/>
  <cols>
    <col min="1" max="1" width="18.85546875" style="28" customWidth="1"/>
    <col min="2" max="2" width="4.85546875" style="33" customWidth="1"/>
    <col min="3" max="3" width="17.28515625" style="28" customWidth="1"/>
    <col min="4" max="4" width="23.85546875" style="28" customWidth="1"/>
    <col min="5" max="8" width="22.42578125" style="28" customWidth="1"/>
    <col min="9" max="9" width="15.85546875" style="34" customWidth="1"/>
    <col min="10" max="10" width="8.85546875" style="40"/>
    <col min="11" max="11" width="87.140625" style="28" customWidth="1"/>
    <col min="12" max="12" width="82.85546875" style="28" customWidth="1"/>
    <col min="13" max="16384" width="8.85546875" style="28"/>
  </cols>
  <sheetData>
    <row r="1" spans="1:12" ht="39.75" customHeight="1" x14ac:dyDescent="0.25">
      <c r="A1" s="25" t="s">
        <v>0</v>
      </c>
      <c r="B1" s="26"/>
      <c r="C1" s="83" t="s">
        <v>1292</v>
      </c>
      <c r="D1" s="134">
        <v>100</v>
      </c>
      <c r="E1" s="83">
        <v>75</v>
      </c>
      <c r="F1" s="83">
        <v>50</v>
      </c>
      <c r="G1" s="83">
        <v>25</v>
      </c>
      <c r="H1" s="83">
        <v>0</v>
      </c>
      <c r="I1" s="27" t="s">
        <v>2</v>
      </c>
      <c r="J1" s="82" t="s">
        <v>1283</v>
      </c>
      <c r="K1" s="109" t="s">
        <v>1284</v>
      </c>
      <c r="L1" s="82" t="s">
        <v>1282</v>
      </c>
    </row>
    <row r="2" spans="1:12" ht="213.75" customHeight="1" x14ac:dyDescent="0.25">
      <c r="A2" s="339" t="s">
        <v>3</v>
      </c>
      <c r="B2" s="83" t="s">
        <v>4</v>
      </c>
      <c r="C2" s="84" t="s">
        <v>5</v>
      </c>
      <c r="D2" s="35" t="s">
        <v>1037</v>
      </c>
      <c r="E2" s="35"/>
      <c r="F2" s="35" t="s">
        <v>6</v>
      </c>
      <c r="G2" s="35"/>
      <c r="H2" s="35" t="s">
        <v>7</v>
      </c>
      <c r="I2" s="61"/>
      <c r="J2" s="85">
        <v>75</v>
      </c>
      <c r="K2" s="35" t="s">
        <v>1481</v>
      </c>
      <c r="L2" s="270" t="s">
        <v>1482</v>
      </c>
    </row>
    <row r="3" spans="1:12" ht="147" customHeight="1" x14ac:dyDescent="0.25">
      <c r="A3" s="339"/>
      <c r="B3" s="83" t="s">
        <v>8</v>
      </c>
      <c r="C3" s="84" t="s">
        <v>9</v>
      </c>
      <c r="D3" s="16" t="s">
        <v>10</v>
      </c>
      <c r="E3" s="16" t="s">
        <v>11</v>
      </c>
      <c r="F3" s="19" t="s">
        <v>12</v>
      </c>
      <c r="G3" s="19" t="s">
        <v>13</v>
      </c>
      <c r="H3" s="44" t="s">
        <v>1039</v>
      </c>
      <c r="I3" s="61"/>
      <c r="J3" s="85">
        <v>75</v>
      </c>
      <c r="K3" s="93" t="s">
        <v>1483</v>
      </c>
      <c r="L3" s="270" t="s">
        <v>1484</v>
      </c>
    </row>
    <row r="4" spans="1:12" ht="129.75" customHeight="1" x14ac:dyDescent="0.25">
      <c r="A4" s="339"/>
      <c r="B4" s="83" t="s">
        <v>14</v>
      </c>
      <c r="C4" s="84" t="s">
        <v>15</v>
      </c>
      <c r="D4" s="45" t="s">
        <v>16</v>
      </c>
      <c r="E4" s="51"/>
      <c r="F4" s="66" t="s">
        <v>1040</v>
      </c>
      <c r="G4" s="66" t="s">
        <v>1041</v>
      </c>
      <c r="H4" s="46" t="s">
        <v>17</v>
      </c>
      <c r="I4" s="61"/>
      <c r="J4" s="85">
        <v>50</v>
      </c>
      <c r="K4" s="93" t="s">
        <v>1485</v>
      </c>
      <c r="L4" s="271" t="s">
        <v>1486</v>
      </c>
    </row>
    <row r="5" spans="1:12" ht="9" customHeight="1" x14ac:dyDescent="0.25">
      <c r="A5" s="30"/>
      <c r="B5" s="86"/>
      <c r="C5" s="87"/>
      <c r="D5" s="87"/>
      <c r="E5" s="87"/>
      <c r="F5" s="87"/>
      <c r="G5" s="87"/>
      <c r="H5" s="87"/>
      <c r="I5" s="88"/>
      <c r="J5" s="89"/>
      <c r="K5" s="173"/>
      <c r="L5" s="87"/>
    </row>
    <row r="6" spans="1:12" ht="202.5" customHeight="1" x14ac:dyDescent="0.25">
      <c r="A6" s="339" t="s">
        <v>18</v>
      </c>
      <c r="B6" s="83" t="s">
        <v>19</v>
      </c>
      <c r="C6" s="84" t="s">
        <v>20</v>
      </c>
      <c r="D6" s="35" t="s">
        <v>21</v>
      </c>
      <c r="E6" s="35"/>
      <c r="F6" s="45" t="s">
        <v>22</v>
      </c>
      <c r="G6" s="45"/>
      <c r="H6" s="45" t="s">
        <v>23</v>
      </c>
      <c r="I6" s="90"/>
      <c r="J6" s="85">
        <v>100</v>
      </c>
      <c r="K6" s="93" t="s">
        <v>1487</v>
      </c>
      <c r="L6" s="272" t="s">
        <v>1488</v>
      </c>
    </row>
    <row r="7" spans="1:12" ht="87.75" customHeight="1" x14ac:dyDescent="0.25">
      <c r="A7" s="339"/>
      <c r="B7" s="83" t="s">
        <v>24</v>
      </c>
      <c r="C7" s="84" t="s">
        <v>25</v>
      </c>
      <c r="D7" s="16" t="s">
        <v>26</v>
      </c>
      <c r="E7" s="16"/>
      <c r="F7" s="16" t="s">
        <v>27</v>
      </c>
      <c r="G7" s="16"/>
      <c r="H7" s="16" t="s">
        <v>28</v>
      </c>
      <c r="I7" s="47" t="s">
        <v>1273</v>
      </c>
      <c r="J7" s="85">
        <v>75</v>
      </c>
      <c r="K7" s="93" t="s">
        <v>1489</v>
      </c>
      <c r="L7" s="270" t="s">
        <v>1490</v>
      </c>
    </row>
    <row r="8" spans="1:12" ht="100.5" customHeight="1" x14ac:dyDescent="0.25">
      <c r="A8" s="339"/>
      <c r="B8" s="83" t="s">
        <v>29</v>
      </c>
      <c r="C8" s="84" t="s">
        <v>30</v>
      </c>
      <c r="D8" s="45" t="s">
        <v>31</v>
      </c>
      <c r="E8" s="45"/>
      <c r="F8" s="91"/>
      <c r="G8" s="45"/>
      <c r="H8" s="45" t="s">
        <v>32</v>
      </c>
      <c r="I8" s="47" t="s">
        <v>1273</v>
      </c>
      <c r="J8" s="85">
        <v>100</v>
      </c>
      <c r="K8" s="35" t="s">
        <v>1491</v>
      </c>
      <c r="L8" s="270" t="s">
        <v>1492</v>
      </c>
    </row>
    <row r="9" spans="1:12" ht="73.5" customHeight="1" x14ac:dyDescent="0.25">
      <c r="A9" s="339"/>
      <c r="B9" s="83" t="s">
        <v>33</v>
      </c>
      <c r="C9" s="84" t="s">
        <v>34</v>
      </c>
      <c r="D9" s="16" t="s">
        <v>35</v>
      </c>
      <c r="E9" s="16" t="s">
        <v>36</v>
      </c>
      <c r="F9" s="16" t="s">
        <v>37</v>
      </c>
      <c r="G9" s="16" t="s">
        <v>38</v>
      </c>
      <c r="H9" s="16" t="s">
        <v>39</v>
      </c>
      <c r="I9" s="47" t="s">
        <v>1273</v>
      </c>
      <c r="J9" s="85">
        <v>100</v>
      </c>
      <c r="K9" s="35" t="s">
        <v>1493</v>
      </c>
      <c r="L9" s="272" t="s">
        <v>1494</v>
      </c>
    </row>
    <row r="10" spans="1:12" ht="67.5" customHeight="1" x14ac:dyDescent="0.25">
      <c r="A10" s="339"/>
      <c r="B10" s="83" t="s">
        <v>40</v>
      </c>
      <c r="C10" s="84" t="s">
        <v>41</v>
      </c>
      <c r="D10" s="45" t="s">
        <v>42</v>
      </c>
      <c r="E10" s="45"/>
      <c r="F10" s="45" t="s">
        <v>43</v>
      </c>
      <c r="G10" s="45"/>
      <c r="H10" s="45" t="s">
        <v>44</v>
      </c>
      <c r="I10" s="47" t="s">
        <v>1273</v>
      </c>
      <c r="J10" s="85">
        <v>100</v>
      </c>
      <c r="K10" s="35" t="s">
        <v>1495</v>
      </c>
      <c r="L10" s="272" t="s">
        <v>1496</v>
      </c>
    </row>
    <row r="11" spans="1:12" ht="62.25" customHeight="1" x14ac:dyDescent="0.25">
      <c r="A11" s="339"/>
      <c r="B11" s="83" t="s">
        <v>45</v>
      </c>
      <c r="C11" s="84" t="s">
        <v>46</v>
      </c>
      <c r="D11" s="16" t="s">
        <v>47</v>
      </c>
      <c r="E11" s="16"/>
      <c r="F11" s="16" t="s">
        <v>48</v>
      </c>
      <c r="G11" s="16"/>
      <c r="H11" s="16" t="s">
        <v>49</v>
      </c>
      <c r="I11" s="47" t="s">
        <v>1042</v>
      </c>
      <c r="J11" s="85">
        <v>100</v>
      </c>
      <c r="K11" s="35" t="s">
        <v>1497</v>
      </c>
      <c r="L11" s="272" t="s">
        <v>1498</v>
      </c>
    </row>
    <row r="12" spans="1:12" ht="9" customHeight="1" x14ac:dyDescent="0.25">
      <c r="A12" s="30"/>
      <c r="B12" s="86"/>
      <c r="C12" s="87"/>
      <c r="D12" s="87"/>
      <c r="E12" s="87"/>
      <c r="F12" s="87"/>
      <c r="G12" s="87"/>
      <c r="H12" s="87"/>
      <c r="I12" s="88"/>
      <c r="J12" s="89"/>
      <c r="K12" s="173"/>
      <c r="L12" s="87"/>
    </row>
    <row r="13" spans="1:12" ht="192.75" customHeight="1" x14ac:dyDescent="0.25">
      <c r="A13" s="339" t="s">
        <v>50</v>
      </c>
      <c r="B13" s="83" t="s">
        <v>51</v>
      </c>
      <c r="C13" s="84" t="s">
        <v>52</v>
      </c>
      <c r="D13" s="21" t="s">
        <v>53</v>
      </c>
      <c r="E13" s="21" t="s">
        <v>54</v>
      </c>
      <c r="F13" s="21" t="s">
        <v>55</v>
      </c>
      <c r="G13" s="48" t="s">
        <v>1043</v>
      </c>
      <c r="H13" s="57" t="s">
        <v>1274</v>
      </c>
      <c r="I13" s="47" t="s">
        <v>1044</v>
      </c>
      <c r="J13" s="85">
        <v>75</v>
      </c>
      <c r="K13" s="93" t="s">
        <v>1499</v>
      </c>
      <c r="L13" s="270" t="s">
        <v>1500</v>
      </c>
    </row>
    <row r="14" spans="1:12" ht="55.5" customHeight="1" x14ac:dyDescent="0.25">
      <c r="A14" s="339"/>
      <c r="B14" s="83" t="s">
        <v>56</v>
      </c>
      <c r="C14" s="84" t="s">
        <v>57</v>
      </c>
      <c r="D14" s="21" t="s">
        <v>58</v>
      </c>
      <c r="E14" s="21"/>
      <c r="F14" s="48" t="s">
        <v>59</v>
      </c>
      <c r="G14" s="16"/>
      <c r="H14" s="16" t="s">
        <v>60</v>
      </c>
      <c r="I14" s="47" t="s">
        <v>1045</v>
      </c>
      <c r="J14" s="85">
        <v>50</v>
      </c>
      <c r="K14" s="93" t="s">
        <v>1501</v>
      </c>
      <c r="L14" s="270" t="s">
        <v>1502</v>
      </c>
    </row>
    <row r="15" spans="1:12" ht="67.5" customHeight="1" x14ac:dyDescent="0.25">
      <c r="A15" s="339"/>
      <c r="B15" s="83" t="s">
        <v>61</v>
      </c>
      <c r="C15" s="84" t="s">
        <v>62</v>
      </c>
      <c r="D15" s="16" t="s">
        <v>1275</v>
      </c>
      <c r="E15" s="16" t="s">
        <v>63</v>
      </c>
      <c r="F15" s="16" t="s">
        <v>64</v>
      </c>
      <c r="G15" s="16" t="s">
        <v>65</v>
      </c>
      <c r="H15" s="16" t="s">
        <v>66</v>
      </c>
      <c r="I15" s="92" t="s">
        <v>1046</v>
      </c>
      <c r="J15" s="85">
        <v>25</v>
      </c>
      <c r="K15" s="93" t="s">
        <v>1503</v>
      </c>
      <c r="L15" s="270" t="s">
        <v>1504</v>
      </c>
    </row>
    <row r="16" spans="1:12" ht="72.75" customHeight="1" x14ac:dyDescent="0.25">
      <c r="A16" s="339"/>
      <c r="B16" s="83" t="s">
        <v>67</v>
      </c>
      <c r="C16" s="84" t="s">
        <v>68</v>
      </c>
      <c r="D16" s="19" t="s">
        <v>69</v>
      </c>
      <c r="E16" s="19" t="s">
        <v>70</v>
      </c>
      <c r="F16" s="19" t="s">
        <v>71</v>
      </c>
      <c r="G16" s="19" t="s">
        <v>72</v>
      </c>
      <c r="H16" s="44" t="s">
        <v>73</v>
      </c>
      <c r="I16" s="47" t="s">
        <v>1047</v>
      </c>
      <c r="J16" s="85">
        <v>50</v>
      </c>
      <c r="K16" s="93" t="s">
        <v>1505</v>
      </c>
      <c r="L16" s="270" t="s">
        <v>1506</v>
      </c>
    </row>
    <row r="17" spans="1:12" ht="15.75" customHeight="1" x14ac:dyDescent="0.25">
      <c r="A17" s="30"/>
      <c r="B17" s="86"/>
      <c r="C17" s="87"/>
      <c r="D17" s="87"/>
      <c r="E17" s="87"/>
      <c r="F17" s="87"/>
      <c r="G17" s="87"/>
      <c r="H17" s="87"/>
      <c r="I17" s="88"/>
      <c r="J17" s="89"/>
      <c r="K17" s="173"/>
      <c r="L17" s="87"/>
    </row>
    <row r="18" spans="1:12" ht="200.1" customHeight="1" x14ac:dyDescent="0.2">
      <c r="A18" s="339" t="s">
        <v>74</v>
      </c>
      <c r="B18" s="83" t="s">
        <v>75</v>
      </c>
      <c r="C18" s="84" t="s">
        <v>76</v>
      </c>
      <c r="D18" s="45" t="s">
        <v>77</v>
      </c>
      <c r="E18" s="49"/>
      <c r="F18" s="45" t="s">
        <v>78</v>
      </c>
      <c r="G18" s="45"/>
      <c r="H18" s="51" t="s">
        <v>79</v>
      </c>
      <c r="I18" s="90"/>
      <c r="J18" s="85">
        <v>50</v>
      </c>
      <c r="K18" s="93" t="s">
        <v>1507</v>
      </c>
      <c r="L18" s="270" t="s">
        <v>1508</v>
      </c>
    </row>
    <row r="19" spans="1:12" ht="104.25" customHeight="1" x14ac:dyDescent="0.25">
      <c r="A19" s="339"/>
      <c r="B19" s="83" t="s">
        <v>80</v>
      </c>
      <c r="C19" s="84" t="s">
        <v>81</v>
      </c>
      <c r="D19" s="45" t="s">
        <v>82</v>
      </c>
      <c r="E19" s="45" t="s">
        <v>83</v>
      </c>
      <c r="F19" s="45" t="s">
        <v>84</v>
      </c>
      <c r="G19" s="45" t="s">
        <v>85</v>
      </c>
      <c r="H19" s="51" t="s">
        <v>86</v>
      </c>
      <c r="I19" s="90"/>
      <c r="J19" s="85">
        <v>75</v>
      </c>
      <c r="K19" s="35" t="s">
        <v>1509</v>
      </c>
      <c r="L19" s="272" t="s">
        <v>1510</v>
      </c>
    </row>
    <row r="20" spans="1:12" ht="153" customHeight="1" x14ac:dyDescent="0.25">
      <c r="A20" s="339"/>
      <c r="B20" s="83" t="s">
        <v>87</v>
      </c>
      <c r="C20" s="84" t="s">
        <v>88</v>
      </c>
      <c r="D20" s="45" t="s">
        <v>89</v>
      </c>
      <c r="E20" s="45" t="s">
        <v>1048</v>
      </c>
      <c r="F20" s="45" t="s">
        <v>90</v>
      </c>
      <c r="G20" s="45" t="s">
        <v>1049</v>
      </c>
      <c r="H20" s="92" t="s">
        <v>1050</v>
      </c>
      <c r="I20" s="90"/>
      <c r="J20" s="85">
        <v>50</v>
      </c>
      <c r="K20" s="35" t="s">
        <v>1511</v>
      </c>
      <c r="L20" s="270" t="s">
        <v>1512</v>
      </c>
    </row>
    <row r="21" spans="1:12" ht="9" customHeight="1" x14ac:dyDescent="0.25">
      <c r="A21" s="30"/>
      <c r="B21" s="86"/>
      <c r="C21" s="87"/>
      <c r="D21" s="87"/>
      <c r="E21" s="87"/>
      <c r="F21" s="87"/>
      <c r="G21" s="87"/>
      <c r="H21" s="87"/>
      <c r="I21" s="88"/>
      <c r="J21" s="89"/>
      <c r="K21" s="173"/>
      <c r="L21" s="87"/>
    </row>
    <row r="22" spans="1:12" ht="92.25" customHeight="1" x14ac:dyDescent="0.25">
      <c r="A22" s="339" t="s">
        <v>91</v>
      </c>
      <c r="B22" s="83" t="s">
        <v>92</v>
      </c>
      <c r="C22" s="84" t="s">
        <v>93</v>
      </c>
      <c r="D22" s="45" t="s">
        <v>94</v>
      </c>
      <c r="E22" s="50"/>
      <c r="F22" s="51" t="s">
        <v>95</v>
      </c>
      <c r="G22" s="93" t="s">
        <v>1051</v>
      </c>
      <c r="H22" s="52" t="s">
        <v>96</v>
      </c>
      <c r="I22" s="53" t="s">
        <v>97</v>
      </c>
      <c r="J22" s="85">
        <v>100</v>
      </c>
      <c r="K22" s="35" t="s">
        <v>1513</v>
      </c>
      <c r="L22" s="270" t="s">
        <v>1514</v>
      </c>
    </row>
    <row r="23" spans="1:12" ht="137.25" customHeight="1" x14ac:dyDescent="0.2">
      <c r="A23" s="339"/>
      <c r="B23" s="83" t="s">
        <v>98</v>
      </c>
      <c r="C23" s="84" t="s">
        <v>99</v>
      </c>
      <c r="D23" s="16" t="s">
        <v>100</v>
      </c>
      <c r="E23" s="94"/>
      <c r="F23" s="47" t="s">
        <v>101</v>
      </c>
      <c r="G23" s="93" t="s">
        <v>1052</v>
      </c>
      <c r="H23" s="54" t="s">
        <v>102</v>
      </c>
      <c r="I23" s="53" t="s">
        <v>1276</v>
      </c>
      <c r="J23" s="85">
        <v>100</v>
      </c>
      <c r="K23" s="35" t="s">
        <v>1515</v>
      </c>
      <c r="L23" s="270" t="s">
        <v>1516</v>
      </c>
    </row>
    <row r="24" spans="1:12" ht="9" customHeight="1" x14ac:dyDescent="0.25">
      <c r="A24" s="30"/>
      <c r="B24" s="86"/>
      <c r="C24" s="87"/>
      <c r="D24" s="87"/>
      <c r="E24" s="87"/>
      <c r="F24" s="87"/>
      <c r="G24" s="87"/>
      <c r="H24" s="87"/>
      <c r="I24" s="88"/>
      <c r="J24" s="89"/>
      <c r="K24" s="173"/>
      <c r="L24" s="87"/>
    </row>
    <row r="25" spans="1:12" ht="116.25" customHeight="1" x14ac:dyDescent="0.25">
      <c r="A25" s="339" t="s">
        <v>103</v>
      </c>
      <c r="B25" s="83" t="s">
        <v>104</v>
      </c>
      <c r="C25" s="84" t="s">
        <v>105</v>
      </c>
      <c r="D25" s="16" t="s">
        <v>106</v>
      </c>
      <c r="E25" s="16" t="s">
        <v>107</v>
      </c>
      <c r="F25" s="16" t="s">
        <v>108</v>
      </c>
      <c r="G25" s="16" t="s">
        <v>109</v>
      </c>
      <c r="H25" s="16" t="s">
        <v>110</v>
      </c>
      <c r="I25" s="90"/>
      <c r="J25" s="85">
        <v>50</v>
      </c>
      <c r="K25" s="35" t="s">
        <v>1517</v>
      </c>
      <c r="L25" s="270" t="s">
        <v>1518</v>
      </c>
    </row>
    <row r="26" spans="1:12" ht="168" customHeight="1" x14ac:dyDescent="0.25">
      <c r="A26" s="339"/>
      <c r="B26" s="83" t="s">
        <v>111</v>
      </c>
      <c r="C26" s="84" t="s">
        <v>112</v>
      </c>
      <c r="D26" s="55" t="s">
        <v>113</v>
      </c>
      <c r="E26" s="55" t="s">
        <v>114</v>
      </c>
      <c r="F26" s="55" t="s">
        <v>115</v>
      </c>
      <c r="G26" s="55" t="s">
        <v>116</v>
      </c>
      <c r="H26" s="56" t="s">
        <v>117</v>
      </c>
      <c r="I26" s="90"/>
      <c r="J26" s="85">
        <v>50</v>
      </c>
      <c r="K26" s="35" t="s">
        <v>1519</v>
      </c>
      <c r="L26" s="270" t="s">
        <v>1520</v>
      </c>
    </row>
    <row r="27" spans="1:12" ht="9" customHeight="1" x14ac:dyDescent="0.25">
      <c r="A27" s="30"/>
      <c r="B27" s="86"/>
      <c r="C27" s="87"/>
      <c r="D27" s="87"/>
      <c r="E27" s="87"/>
      <c r="F27" s="87"/>
      <c r="G27" s="87"/>
      <c r="H27" s="87"/>
      <c r="I27" s="88"/>
      <c r="J27" s="89"/>
      <c r="K27" s="173"/>
      <c r="L27" s="87"/>
    </row>
    <row r="28" spans="1:12" ht="176.25" customHeight="1" x14ac:dyDescent="0.25">
      <c r="A28" s="339" t="s">
        <v>118</v>
      </c>
      <c r="B28" s="83" t="s">
        <v>119</v>
      </c>
      <c r="C28" s="84" t="s">
        <v>120</v>
      </c>
      <c r="D28" s="93" t="s">
        <v>1053</v>
      </c>
      <c r="E28" s="93"/>
      <c r="F28" s="93" t="s">
        <v>1054</v>
      </c>
      <c r="G28" s="93"/>
      <c r="H28" s="93" t="s">
        <v>1055</v>
      </c>
      <c r="I28" s="95"/>
      <c r="J28" s="85">
        <v>75</v>
      </c>
      <c r="K28" s="35" t="s">
        <v>1521</v>
      </c>
      <c r="L28" s="270" t="s">
        <v>1522</v>
      </c>
    </row>
    <row r="29" spans="1:12" ht="141" customHeight="1" x14ac:dyDescent="0.25">
      <c r="A29" s="339"/>
      <c r="B29" s="83" t="s">
        <v>121</v>
      </c>
      <c r="C29" s="84" t="s">
        <v>122</v>
      </c>
      <c r="D29" s="21" t="s">
        <v>123</v>
      </c>
      <c r="E29" s="21" t="s">
        <v>124</v>
      </c>
      <c r="F29" s="57" t="s">
        <v>125</v>
      </c>
      <c r="G29" s="96" t="s">
        <v>1056</v>
      </c>
      <c r="H29" s="58" t="s">
        <v>126</v>
      </c>
      <c r="I29" s="47" t="s">
        <v>127</v>
      </c>
      <c r="J29" s="85" t="s">
        <v>1475</v>
      </c>
      <c r="K29" s="35" t="s">
        <v>1523</v>
      </c>
      <c r="L29" s="270" t="s">
        <v>1524</v>
      </c>
    </row>
    <row r="30" spans="1:12" ht="9" customHeight="1" x14ac:dyDescent="0.25">
      <c r="A30" s="30"/>
      <c r="B30" s="86"/>
      <c r="C30" s="87"/>
      <c r="D30" s="87"/>
      <c r="E30" s="87"/>
      <c r="F30" s="87"/>
      <c r="G30" s="87"/>
      <c r="H30" s="87"/>
      <c r="I30" s="88"/>
      <c r="J30" s="89"/>
      <c r="K30" s="173"/>
      <c r="L30" s="87"/>
    </row>
    <row r="31" spans="1:12" ht="112.5" customHeight="1" x14ac:dyDescent="0.25">
      <c r="A31" s="339" t="s">
        <v>128</v>
      </c>
      <c r="B31" s="83" t="s">
        <v>129</v>
      </c>
      <c r="C31" s="84" t="s">
        <v>130</v>
      </c>
      <c r="D31" s="16" t="s">
        <v>131</v>
      </c>
      <c r="E31" s="16" t="s">
        <v>132</v>
      </c>
      <c r="F31" s="16" t="s">
        <v>1057</v>
      </c>
      <c r="G31" s="16" t="s">
        <v>133</v>
      </c>
      <c r="H31" s="47" t="s">
        <v>134</v>
      </c>
      <c r="I31" s="53" t="s">
        <v>1058</v>
      </c>
      <c r="J31" s="85">
        <v>75</v>
      </c>
      <c r="K31" s="35" t="s">
        <v>1525</v>
      </c>
      <c r="L31" s="270" t="s">
        <v>1526</v>
      </c>
    </row>
    <row r="32" spans="1:12" ht="123" customHeight="1" x14ac:dyDescent="0.2">
      <c r="A32" s="339"/>
      <c r="B32" s="83" t="s">
        <v>135</v>
      </c>
      <c r="C32" s="84" t="s">
        <v>136</v>
      </c>
      <c r="D32" s="19" t="s">
        <v>1059</v>
      </c>
      <c r="E32" s="72"/>
      <c r="F32" s="19" t="s">
        <v>1060</v>
      </c>
      <c r="G32" s="72"/>
      <c r="H32" s="16" t="s">
        <v>1061</v>
      </c>
      <c r="I32" s="47" t="s">
        <v>1062</v>
      </c>
      <c r="J32" s="85">
        <v>50</v>
      </c>
      <c r="K32" s="35" t="s">
        <v>1527</v>
      </c>
      <c r="L32" s="270" t="s">
        <v>1528</v>
      </c>
    </row>
    <row r="33" spans="1:12" ht="92.25" customHeight="1" x14ac:dyDescent="0.25">
      <c r="A33" s="339"/>
      <c r="B33" s="83" t="s">
        <v>137</v>
      </c>
      <c r="C33" s="84" t="s">
        <v>9</v>
      </c>
      <c r="D33" s="16" t="s">
        <v>138</v>
      </c>
      <c r="E33" s="16" t="s">
        <v>139</v>
      </c>
      <c r="F33" s="16" t="s">
        <v>140</v>
      </c>
      <c r="G33" s="16" t="s">
        <v>141</v>
      </c>
      <c r="H33" s="16" t="s">
        <v>142</v>
      </c>
      <c r="I33" s="47" t="s">
        <v>143</v>
      </c>
      <c r="J33" s="85">
        <v>50</v>
      </c>
      <c r="K33" s="35" t="s">
        <v>1529</v>
      </c>
      <c r="L33" s="270" t="s">
        <v>1530</v>
      </c>
    </row>
    <row r="34" spans="1:12" ht="9" customHeight="1" x14ac:dyDescent="0.25">
      <c r="A34" s="30"/>
      <c r="B34" s="86"/>
      <c r="C34" s="87"/>
      <c r="D34" s="87"/>
      <c r="E34" s="87"/>
      <c r="F34" s="87"/>
      <c r="G34" s="87"/>
      <c r="H34" s="87"/>
      <c r="I34" s="88"/>
      <c r="J34" s="89"/>
      <c r="K34" s="173"/>
      <c r="L34" s="87"/>
    </row>
    <row r="35" spans="1:12" ht="183.75" customHeight="1" x14ac:dyDescent="0.25">
      <c r="A35" s="81" t="s">
        <v>144</v>
      </c>
      <c r="B35" s="83">
        <v>9</v>
      </c>
      <c r="C35" s="83"/>
      <c r="D35" s="16" t="s">
        <v>145</v>
      </c>
      <c r="E35" s="97" t="s">
        <v>1063</v>
      </c>
      <c r="F35" s="16"/>
      <c r="G35" s="16"/>
      <c r="H35" s="16"/>
      <c r="I35" s="62"/>
      <c r="J35" s="85" t="s">
        <v>1038</v>
      </c>
      <c r="K35" s="93" t="s">
        <v>1531</v>
      </c>
      <c r="L35" s="270" t="s">
        <v>1532</v>
      </c>
    </row>
    <row r="36" spans="1:12" ht="9" customHeight="1" x14ac:dyDescent="0.25">
      <c r="A36" s="30"/>
      <c r="B36" s="86"/>
      <c r="C36" s="87"/>
      <c r="D36" s="87"/>
      <c r="E36" s="87"/>
      <c r="F36" s="87"/>
      <c r="G36" s="87"/>
      <c r="H36" s="87"/>
      <c r="I36" s="88"/>
      <c r="J36" s="89"/>
      <c r="K36" s="173"/>
      <c r="L36" s="87"/>
    </row>
    <row r="37" spans="1:12" ht="87" customHeight="1" x14ac:dyDescent="0.25">
      <c r="A37" s="339" t="s">
        <v>146</v>
      </c>
      <c r="B37" s="83" t="s">
        <v>147</v>
      </c>
      <c r="C37" s="84" t="s">
        <v>148</v>
      </c>
      <c r="D37" s="16" t="s">
        <v>1064</v>
      </c>
      <c r="E37" s="16" t="s">
        <v>149</v>
      </c>
      <c r="F37" s="16" t="s">
        <v>150</v>
      </c>
      <c r="G37" s="16" t="s">
        <v>151</v>
      </c>
      <c r="H37" s="47" t="s">
        <v>152</v>
      </c>
      <c r="I37" s="47"/>
      <c r="J37" s="85">
        <v>50</v>
      </c>
      <c r="K37" s="35" t="s">
        <v>1533</v>
      </c>
      <c r="L37" s="270" t="s">
        <v>1534</v>
      </c>
    </row>
    <row r="38" spans="1:12" ht="87.75" customHeight="1" x14ac:dyDescent="0.2">
      <c r="A38" s="339"/>
      <c r="B38" s="83" t="s">
        <v>153</v>
      </c>
      <c r="C38" s="84" t="s">
        <v>154</v>
      </c>
      <c r="D38" s="45" t="s">
        <v>155</v>
      </c>
      <c r="E38" s="45"/>
      <c r="F38" s="45" t="s">
        <v>156</v>
      </c>
      <c r="G38" s="49"/>
      <c r="H38" s="45" t="s">
        <v>157</v>
      </c>
      <c r="I38" s="53" t="s">
        <v>1277</v>
      </c>
      <c r="J38" s="85">
        <v>0</v>
      </c>
      <c r="K38" s="93" t="s">
        <v>1535</v>
      </c>
      <c r="L38" s="270" t="s">
        <v>1536</v>
      </c>
    </row>
    <row r="39" spans="1:12" ht="107.25" customHeight="1" x14ac:dyDescent="0.25">
      <c r="A39" s="339"/>
      <c r="B39" s="83" t="s">
        <v>158</v>
      </c>
      <c r="C39" s="84" t="s">
        <v>159</v>
      </c>
      <c r="D39" s="16" t="s">
        <v>160</v>
      </c>
      <c r="E39" s="16"/>
      <c r="F39" s="16" t="s">
        <v>161</v>
      </c>
      <c r="G39" s="16"/>
      <c r="H39" s="16" t="s">
        <v>162</v>
      </c>
      <c r="I39" s="53" t="s">
        <v>1277</v>
      </c>
      <c r="J39" s="85" t="s">
        <v>1475</v>
      </c>
      <c r="K39" s="93" t="s">
        <v>1537</v>
      </c>
      <c r="L39" s="270"/>
    </row>
    <row r="40" spans="1:12" ht="9" customHeight="1" x14ac:dyDescent="0.25">
      <c r="A40" s="30"/>
      <c r="B40" s="86"/>
      <c r="C40" s="87"/>
      <c r="D40" s="87"/>
      <c r="E40" s="87"/>
      <c r="F40" s="87"/>
      <c r="G40" s="87"/>
      <c r="H40" s="87"/>
      <c r="I40" s="88"/>
      <c r="J40" s="89"/>
      <c r="K40" s="173"/>
      <c r="L40" s="87"/>
    </row>
    <row r="41" spans="1:12" ht="226.5" customHeight="1" x14ac:dyDescent="0.25">
      <c r="A41" s="339" t="s">
        <v>163</v>
      </c>
      <c r="B41" s="83" t="s">
        <v>164</v>
      </c>
      <c r="C41" s="84" t="s">
        <v>165</v>
      </c>
      <c r="D41" s="16" t="s">
        <v>166</v>
      </c>
      <c r="E41" s="16" t="s">
        <v>167</v>
      </c>
      <c r="F41" s="16" t="s">
        <v>168</v>
      </c>
      <c r="G41" s="16" t="s">
        <v>169</v>
      </c>
      <c r="H41" s="47" t="s">
        <v>170</v>
      </c>
      <c r="I41" s="90"/>
      <c r="J41" s="85">
        <v>100</v>
      </c>
      <c r="K41" s="35" t="s">
        <v>1538</v>
      </c>
      <c r="L41" s="270" t="s">
        <v>1539</v>
      </c>
    </row>
    <row r="42" spans="1:12" ht="193.5" customHeight="1" x14ac:dyDescent="0.25">
      <c r="A42" s="339"/>
      <c r="B42" s="83" t="s">
        <v>171</v>
      </c>
      <c r="C42" s="84" t="s">
        <v>68</v>
      </c>
      <c r="D42" s="19" t="s">
        <v>172</v>
      </c>
      <c r="E42" s="19" t="s">
        <v>173</v>
      </c>
      <c r="F42" s="19" t="s">
        <v>174</v>
      </c>
      <c r="G42" s="19" t="s">
        <v>175</v>
      </c>
      <c r="H42" s="16" t="s">
        <v>176</v>
      </c>
      <c r="I42" s="98" t="s">
        <v>1065</v>
      </c>
      <c r="J42" s="85">
        <v>25</v>
      </c>
      <c r="K42" s="35" t="s">
        <v>1540</v>
      </c>
      <c r="L42" s="270" t="s">
        <v>1541</v>
      </c>
    </row>
    <row r="43" spans="1:12" ht="225" customHeight="1" x14ac:dyDescent="0.25">
      <c r="A43" s="339"/>
      <c r="B43" s="83" t="s">
        <v>177</v>
      </c>
      <c r="C43" s="84" t="s">
        <v>178</v>
      </c>
      <c r="D43" s="16" t="s">
        <v>179</v>
      </c>
      <c r="E43" s="16" t="s">
        <v>180</v>
      </c>
      <c r="F43" s="16" t="s">
        <v>181</v>
      </c>
      <c r="G43" s="16" t="s">
        <v>182</v>
      </c>
      <c r="H43" s="47" t="s">
        <v>183</v>
      </c>
      <c r="I43" s="98" t="s">
        <v>1065</v>
      </c>
      <c r="J43" s="85">
        <v>100</v>
      </c>
      <c r="K43" s="93" t="s">
        <v>1542</v>
      </c>
      <c r="L43" s="270" t="s">
        <v>1543</v>
      </c>
    </row>
    <row r="44" spans="1:12" ht="9" customHeight="1" x14ac:dyDescent="0.25">
      <c r="A44" s="30"/>
      <c r="B44" s="86"/>
      <c r="C44" s="87"/>
      <c r="D44" s="87"/>
      <c r="E44" s="87"/>
      <c r="F44" s="87"/>
      <c r="G44" s="87"/>
      <c r="H44" s="87"/>
      <c r="I44" s="88"/>
      <c r="J44" s="89"/>
      <c r="K44" s="173"/>
      <c r="L44" s="87"/>
    </row>
    <row r="45" spans="1:12" ht="240.75" customHeight="1" x14ac:dyDescent="0.25">
      <c r="A45" s="339" t="s">
        <v>184</v>
      </c>
      <c r="B45" s="83" t="s">
        <v>185</v>
      </c>
      <c r="C45" s="84" t="s">
        <v>186</v>
      </c>
      <c r="D45" s="16" t="s">
        <v>187</v>
      </c>
      <c r="E45" s="16" t="s">
        <v>188</v>
      </c>
      <c r="F45" s="16" t="s">
        <v>189</v>
      </c>
      <c r="G45" s="16" t="s">
        <v>190</v>
      </c>
      <c r="H45" s="16" t="s">
        <v>191</v>
      </c>
      <c r="I45" s="90"/>
      <c r="J45" s="85">
        <v>50</v>
      </c>
      <c r="K45" s="35" t="s">
        <v>1544</v>
      </c>
      <c r="L45" s="270" t="s">
        <v>1545</v>
      </c>
    </row>
    <row r="46" spans="1:12" ht="119.25" customHeight="1" x14ac:dyDescent="0.25">
      <c r="A46" s="339"/>
      <c r="B46" s="83" t="s">
        <v>192</v>
      </c>
      <c r="C46" s="84" t="s">
        <v>193</v>
      </c>
      <c r="D46" s="16" t="s">
        <v>194</v>
      </c>
      <c r="E46" s="16"/>
      <c r="F46" s="16" t="s">
        <v>195</v>
      </c>
      <c r="G46" s="16"/>
      <c r="H46" s="47" t="s">
        <v>196</v>
      </c>
      <c r="I46" s="61"/>
      <c r="J46" s="85">
        <v>100</v>
      </c>
      <c r="K46" s="35" t="s">
        <v>1546</v>
      </c>
      <c r="L46" s="270" t="s">
        <v>1547</v>
      </c>
    </row>
    <row r="47" spans="1:12" ht="9" customHeight="1" x14ac:dyDescent="0.25">
      <c r="A47" s="30"/>
      <c r="B47" s="86"/>
      <c r="C47" s="87"/>
      <c r="D47" s="87"/>
      <c r="E47" s="87"/>
      <c r="F47" s="87"/>
      <c r="G47" s="87"/>
      <c r="H47" s="87"/>
      <c r="I47" s="88"/>
      <c r="J47" s="89"/>
      <c r="K47" s="173"/>
      <c r="L47" s="87"/>
    </row>
    <row r="48" spans="1:12" ht="185.25" customHeight="1" x14ac:dyDescent="0.25">
      <c r="A48" s="339" t="s">
        <v>197</v>
      </c>
      <c r="B48" s="83" t="s">
        <v>198</v>
      </c>
      <c r="C48" s="84" t="s">
        <v>5</v>
      </c>
      <c r="D48" s="38" t="s">
        <v>1066</v>
      </c>
      <c r="E48" s="38"/>
      <c r="F48" s="38" t="s">
        <v>1067</v>
      </c>
      <c r="G48" s="59"/>
      <c r="H48" s="47" t="s">
        <v>199</v>
      </c>
      <c r="I48" s="47"/>
      <c r="J48" s="85">
        <v>100</v>
      </c>
      <c r="K48" s="35" t="s">
        <v>1548</v>
      </c>
      <c r="L48" s="272" t="s">
        <v>1549</v>
      </c>
    </row>
    <row r="49" spans="1:12" ht="92.25" customHeight="1" x14ac:dyDescent="0.25">
      <c r="A49" s="339"/>
      <c r="B49" s="83" t="s">
        <v>200</v>
      </c>
      <c r="C49" s="84" t="s">
        <v>201</v>
      </c>
      <c r="D49" s="21" t="s">
        <v>202</v>
      </c>
      <c r="E49" s="21" t="s">
        <v>1068</v>
      </c>
      <c r="F49" s="21" t="s">
        <v>1069</v>
      </c>
      <c r="G49" s="16" t="s">
        <v>1070</v>
      </c>
      <c r="H49" s="16" t="s">
        <v>1071</v>
      </c>
      <c r="I49" s="47" t="s">
        <v>203</v>
      </c>
      <c r="J49" s="85">
        <v>100</v>
      </c>
      <c r="K49" s="35" t="s">
        <v>1550</v>
      </c>
      <c r="L49" s="270" t="s">
        <v>1551</v>
      </c>
    </row>
    <row r="50" spans="1:12" ht="9" customHeight="1" x14ac:dyDescent="0.25">
      <c r="A50" s="30"/>
      <c r="B50" s="86"/>
      <c r="C50" s="87"/>
      <c r="D50" s="87"/>
      <c r="E50" s="87"/>
      <c r="F50" s="87"/>
      <c r="G50" s="87"/>
      <c r="H50" s="87"/>
      <c r="I50" s="88"/>
      <c r="J50" s="89"/>
      <c r="K50" s="173"/>
      <c r="L50" s="87"/>
    </row>
    <row r="51" spans="1:12" ht="115.5" customHeight="1" x14ac:dyDescent="0.2">
      <c r="A51" s="339" t="s">
        <v>204</v>
      </c>
      <c r="B51" s="83" t="s">
        <v>205</v>
      </c>
      <c r="C51" s="84" t="s">
        <v>206</v>
      </c>
      <c r="D51" s="16" t="s">
        <v>207</v>
      </c>
      <c r="E51" s="16"/>
      <c r="F51" s="16" t="s">
        <v>208</v>
      </c>
      <c r="G51" s="92" t="s">
        <v>1072</v>
      </c>
      <c r="H51" s="47" t="s">
        <v>209</v>
      </c>
      <c r="I51" s="60"/>
      <c r="J51" s="85">
        <v>75</v>
      </c>
      <c r="K51" s="93" t="s">
        <v>1552</v>
      </c>
      <c r="L51" s="270" t="s">
        <v>1553</v>
      </c>
    </row>
    <row r="52" spans="1:12" ht="157.5" x14ac:dyDescent="0.25">
      <c r="A52" s="339"/>
      <c r="B52" s="83" t="s">
        <v>210</v>
      </c>
      <c r="C52" s="84" t="s">
        <v>186</v>
      </c>
      <c r="D52" s="19" t="s">
        <v>211</v>
      </c>
      <c r="E52" s="19"/>
      <c r="F52" s="19" t="s">
        <v>212</v>
      </c>
      <c r="G52" s="19"/>
      <c r="H52" s="47" t="s">
        <v>213</v>
      </c>
      <c r="I52" s="47" t="s">
        <v>214</v>
      </c>
      <c r="J52" s="85">
        <v>50</v>
      </c>
      <c r="K52" s="35" t="s">
        <v>1554</v>
      </c>
      <c r="L52" s="270" t="s">
        <v>1555</v>
      </c>
    </row>
    <row r="53" spans="1:12" ht="216" customHeight="1" x14ac:dyDescent="0.25">
      <c r="A53" s="339"/>
      <c r="B53" s="83" t="s">
        <v>215</v>
      </c>
      <c r="C53" s="84" t="s">
        <v>216</v>
      </c>
      <c r="D53" s="19" t="s">
        <v>217</v>
      </c>
      <c r="E53" s="19" t="s">
        <v>218</v>
      </c>
      <c r="F53" s="19" t="s">
        <v>219</v>
      </c>
      <c r="G53" s="19" t="s">
        <v>220</v>
      </c>
      <c r="H53" s="16" t="s">
        <v>221</v>
      </c>
      <c r="I53" s="47"/>
      <c r="J53" s="85">
        <v>75</v>
      </c>
      <c r="K53" s="35" t="s">
        <v>1556</v>
      </c>
      <c r="L53" s="270" t="s">
        <v>1557</v>
      </c>
    </row>
    <row r="54" spans="1:12" ht="9" customHeight="1" x14ac:dyDescent="0.25">
      <c r="A54" s="30"/>
      <c r="B54" s="86"/>
      <c r="C54" s="87"/>
      <c r="D54" s="87"/>
      <c r="E54" s="87"/>
      <c r="F54" s="87"/>
      <c r="G54" s="87"/>
      <c r="H54" s="87"/>
      <c r="I54" s="88"/>
      <c r="J54" s="89"/>
      <c r="K54" s="173"/>
      <c r="L54" s="87"/>
    </row>
    <row r="55" spans="1:12" ht="141" customHeight="1" x14ac:dyDescent="0.25">
      <c r="A55" s="339" t="s">
        <v>222</v>
      </c>
      <c r="B55" s="83" t="s">
        <v>223</v>
      </c>
      <c r="C55" s="84" t="s">
        <v>68</v>
      </c>
      <c r="D55" s="16" t="s">
        <v>224</v>
      </c>
      <c r="E55" s="16" t="s">
        <v>225</v>
      </c>
      <c r="F55" s="16" t="s">
        <v>226</v>
      </c>
      <c r="G55" s="16" t="s">
        <v>227</v>
      </c>
      <c r="H55" s="47" t="s">
        <v>228</v>
      </c>
      <c r="I55" s="90"/>
      <c r="J55" s="85">
        <v>75</v>
      </c>
      <c r="K55" s="35" t="s">
        <v>1558</v>
      </c>
      <c r="L55" s="270" t="s">
        <v>1559</v>
      </c>
    </row>
    <row r="56" spans="1:12" ht="143.25" customHeight="1" x14ac:dyDescent="0.25">
      <c r="A56" s="339"/>
      <c r="B56" s="83" t="s">
        <v>229</v>
      </c>
      <c r="C56" s="84" t="s">
        <v>230</v>
      </c>
      <c r="D56" s="19" t="s">
        <v>231</v>
      </c>
      <c r="E56" s="19" t="s">
        <v>232</v>
      </c>
      <c r="F56" s="19" t="s">
        <v>233</v>
      </c>
      <c r="G56" s="19" t="s">
        <v>234</v>
      </c>
      <c r="H56" s="19" t="s">
        <v>235</v>
      </c>
      <c r="I56" s="90"/>
      <c r="J56" s="85">
        <v>100</v>
      </c>
      <c r="K56" s="35" t="s">
        <v>1560</v>
      </c>
      <c r="L56" s="270" t="s">
        <v>1561</v>
      </c>
    </row>
    <row r="57" spans="1:12" ht="261.75" customHeight="1" x14ac:dyDescent="0.25">
      <c r="A57" s="339"/>
      <c r="B57" s="83" t="s">
        <v>236</v>
      </c>
      <c r="C57" s="84" t="s">
        <v>237</v>
      </c>
      <c r="D57" s="16" t="s">
        <v>238</v>
      </c>
      <c r="E57" s="16"/>
      <c r="F57" s="16" t="s">
        <v>239</v>
      </c>
      <c r="G57" s="16"/>
      <c r="H57" s="16" t="s">
        <v>240</v>
      </c>
      <c r="I57" s="90"/>
      <c r="J57" s="85">
        <v>0</v>
      </c>
      <c r="K57" s="35" t="s">
        <v>1562</v>
      </c>
      <c r="L57" s="270" t="s">
        <v>1563</v>
      </c>
    </row>
    <row r="58" spans="1:12" ht="9" customHeight="1" x14ac:dyDescent="0.25">
      <c r="A58" s="30"/>
      <c r="B58" s="86"/>
      <c r="C58" s="87"/>
      <c r="D58" s="87"/>
      <c r="E58" s="87"/>
      <c r="F58" s="87"/>
      <c r="G58" s="87"/>
      <c r="H58" s="87"/>
      <c r="I58" s="88"/>
      <c r="J58" s="89"/>
      <c r="K58" s="173"/>
      <c r="L58" s="87"/>
    </row>
    <row r="59" spans="1:12" ht="225.75" customHeight="1" x14ac:dyDescent="0.25">
      <c r="A59" s="339" t="s">
        <v>241</v>
      </c>
      <c r="B59" s="83" t="s">
        <v>242</v>
      </c>
      <c r="C59" s="84" t="s">
        <v>243</v>
      </c>
      <c r="D59" s="19" t="s">
        <v>244</v>
      </c>
      <c r="E59" s="19" t="s">
        <v>245</v>
      </c>
      <c r="F59" s="19" t="s">
        <v>1073</v>
      </c>
      <c r="G59" s="16" t="s">
        <v>246</v>
      </c>
      <c r="H59" s="47" t="s">
        <v>247</v>
      </c>
      <c r="I59" s="69"/>
      <c r="J59" s="85">
        <v>50</v>
      </c>
      <c r="K59" s="93" t="s">
        <v>1564</v>
      </c>
      <c r="L59" s="270" t="s">
        <v>1565</v>
      </c>
    </row>
    <row r="60" spans="1:12" ht="181.5" customHeight="1" x14ac:dyDescent="0.25">
      <c r="A60" s="339"/>
      <c r="B60" s="83" t="s">
        <v>248</v>
      </c>
      <c r="C60" s="84" t="s">
        <v>249</v>
      </c>
      <c r="D60" s="16" t="s">
        <v>1074</v>
      </c>
      <c r="E60" s="16" t="s">
        <v>250</v>
      </c>
      <c r="F60" s="16" t="s">
        <v>251</v>
      </c>
      <c r="G60" s="16" t="s">
        <v>252</v>
      </c>
      <c r="H60" s="47" t="s">
        <v>1075</v>
      </c>
      <c r="I60" s="61" t="s">
        <v>1076</v>
      </c>
      <c r="J60" s="85">
        <v>50</v>
      </c>
      <c r="K60" s="93" t="s">
        <v>1566</v>
      </c>
      <c r="L60" s="270" t="s">
        <v>1567</v>
      </c>
    </row>
    <row r="61" spans="1:12" ht="92.25" customHeight="1" x14ac:dyDescent="0.25">
      <c r="A61" s="339"/>
      <c r="B61" s="83" t="s">
        <v>253</v>
      </c>
      <c r="C61" s="84" t="s">
        <v>254</v>
      </c>
      <c r="D61" s="19" t="s">
        <v>255</v>
      </c>
      <c r="E61" s="16" t="s">
        <v>256</v>
      </c>
      <c r="F61" s="16" t="s">
        <v>257</v>
      </c>
      <c r="G61" s="19" t="s">
        <v>258</v>
      </c>
      <c r="H61" s="47" t="s">
        <v>259</v>
      </c>
      <c r="I61" s="61" t="s">
        <v>1278</v>
      </c>
      <c r="J61" s="85">
        <v>25</v>
      </c>
      <c r="K61" s="35" t="s">
        <v>1568</v>
      </c>
      <c r="L61" s="270" t="s">
        <v>1569</v>
      </c>
    </row>
    <row r="62" spans="1:12" ht="92.25" customHeight="1" x14ac:dyDescent="0.25">
      <c r="A62" s="339"/>
      <c r="B62" s="83" t="s">
        <v>260</v>
      </c>
      <c r="C62" s="84" t="s">
        <v>46</v>
      </c>
      <c r="D62" s="16" t="s">
        <v>261</v>
      </c>
      <c r="E62" s="16"/>
      <c r="F62" s="16" t="s">
        <v>262</v>
      </c>
      <c r="G62" s="16"/>
      <c r="H62" s="16" t="s">
        <v>263</v>
      </c>
      <c r="I62" s="62" t="s">
        <v>1278</v>
      </c>
      <c r="J62" s="85">
        <v>75</v>
      </c>
      <c r="K62" s="35" t="s">
        <v>1570</v>
      </c>
      <c r="L62" s="270" t="s">
        <v>1571</v>
      </c>
    </row>
    <row r="63" spans="1:12" ht="9" customHeight="1" x14ac:dyDescent="0.25">
      <c r="A63" s="30"/>
      <c r="B63" s="86"/>
      <c r="C63" s="87"/>
      <c r="D63" s="87"/>
      <c r="E63" s="87"/>
      <c r="F63" s="87"/>
      <c r="G63" s="87"/>
      <c r="H63" s="87"/>
      <c r="I63" s="88"/>
      <c r="J63" s="89"/>
      <c r="K63" s="173"/>
      <c r="L63" s="87"/>
    </row>
    <row r="64" spans="1:12" ht="90.75" customHeight="1" x14ac:dyDescent="0.25">
      <c r="A64" s="339" t="s">
        <v>264</v>
      </c>
      <c r="B64" s="83" t="s">
        <v>265</v>
      </c>
      <c r="C64" s="84" t="s">
        <v>243</v>
      </c>
      <c r="D64" s="16" t="s">
        <v>266</v>
      </c>
      <c r="E64" s="16" t="s">
        <v>267</v>
      </c>
      <c r="F64" s="16" t="s">
        <v>268</v>
      </c>
      <c r="G64" s="16" t="s">
        <v>269</v>
      </c>
      <c r="H64" s="47" t="s">
        <v>270</v>
      </c>
      <c r="I64" s="47"/>
      <c r="J64" s="85">
        <v>75</v>
      </c>
      <c r="K64" s="35" t="s">
        <v>1572</v>
      </c>
      <c r="L64" s="270" t="s">
        <v>1573</v>
      </c>
    </row>
    <row r="65" spans="1:12" ht="92.25" customHeight="1" x14ac:dyDescent="0.25">
      <c r="A65" s="339"/>
      <c r="B65" s="83" t="s">
        <v>271</v>
      </c>
      <c r="C65" s="84" t="s">
        <v>136</v>
      </c>
      <c r="D65" s="16" t="s">
        <v>272</v>
      </c>
      <c r="E65" s="16"/>
      <c r="F65" s="16" t="s">
        <v>273</v>
      </c>
      <c r="G65" s="19"/>
      <c r="H65" s="47" t="s">
        <v>274</v>
      </c>
      <c r="I65" s="47" t="s">
        <v>275</v>
      </c>
      <c r="J65" s="85">
        <v>25</v>
      </c>
      <c r="K65" s="35" t="s">
        <v>1574</v>
      </c>
      <c r="L65" s="273" t="s">
        <v>1575</v>
      </c>
    </row>
    <row r="66" spans="1:12" ht="92.25" customHeight="1" x14ac:dyDescent="0.25">
      <c r="A66" s="339"/>
      <c r="B66" s="83" t="s">
        <v>276</v>
      </c>
      <c r="C66" s="84" t="s">
        <v>68</v>
      </c>
      <c r="D66" s="16" t="s">
        <v>277</v>
      </c>
      <c r="E66" s="16"/>
      <c r="F66" s="16" t="s">
        <v>278</v>
      </c>
      <c r="G66" s="16"/>
      <c r="H66" s="16" t="s">
        <v>279</v>
      </c>
      <c r="I66" s="47" t="s">
        <v>275</v>
      </c>
      <c r="J66" s="85">
        <v>50</v>
      </c>
      <c r="K66" s="35" t="s">
        <v>1576</v>
      </c>
      <c r="L66" s="270" t="s">
        <v>1577</v>
      </c>
    </row>
    <row r="67" spans="1:12" ht="117.75" customHeight="1" x14ac:dyDescent="0.25">
      <c r="A67" s="339"/>
      <c r="B67" s="83" t="s">
        <v>280</v>
      </c>
      <c r="C67" s="84" t="s">
        <v>46</v>
      </c>
      <c r="D67" s="16" t="s">
        <v>261</v>
      </c>
      <c r="E67" s="16"/>
      <c r="F67" s="16" t="s">
        <v>262</v>
      </c>
      <c r="G67" s="16"/>
      <c r="H67" s="16" t="s">
        <v>263</v>
      </c>
      <c r="I67" s="47" t="s">
        <v>275</v>
      </c>
      <c r="J67" s="85">
        <v>100</v>
      </c>
      <c r="K67" s="35" t="s">
        <v>1578</v>
      </c>
      <c r="L67" s="270" t="s">
        <v>1579</v>
      </c>
    </row>
    <row r="68" spans="1:12" ht="9" customHeight="1" x14ac:dyDescent="0.25">
      <c r="A68" s="30"/>
      <c r="B68" s="86"/>
      <c r="C68" s="87"/>
      <c r="D68" s="87"/>
      <c r="E68" s="87"/>
      <c r="F68" s="87"/>
      <c r="G68" s="87"/>
      <c r="H68" s="87"/>
      <c r="I68" s="88"/>
      <c r="J68" s="89"/>
      <c r="K68" s="31"/>
      <c r="L68" s="32"/>
    </row>
    <row r="69" spans="1:12" ht="92.25" customHeight="1" x14ac:dyDescent="0.2">
      <c r="A69" s="339" t="s">
        <v>281</v>
      </c>
      <c r="B69" s="83" t="s">
        <v>282</v>
      </c>
      <c r="C69" s="84" t="s">
        <v>283</v>
      </c>
      <c r="D69" s="19" t="s">
        <v>284</v>
      </c>
      <c r="E69" s="63"/>
      <c r="F69" s="16" t="s">
        <v>285</v>
      </c>
      <c r="G69" s="64"/>
      <c r="H69" s="47" t="s">
        <v>286</v>
      </c>
      <c r="I69" s="65"/>
      <c r="J69" s="85">
        <v>0</v>
      </c>
      <c r="K69" s="35" t="s">
        <v>1580</v>
      </c>
      <c r="L69" s="270" t="s">
        <v>1581</v>
      </c>
    </row>
    <row r="70" spans="1:12" ht="92.25" customHeight="1" x14ac:dyDescent="0.25">
      <c r="A70" s="339"/>
      <c r="B70" s="83" t="s">
        <v>287</v>
      </c>
      <c r="C70" s="84" t="s">
        <v>288</v>
      </c>
      <c r="D70" s="66" t="s">
        <v>289</v>
      </c>
      <c r="E70" s="93" t="s">
        <v>1077</v>
      </c>
      <c r="F70" s="67" t="s">
        <v>290</v>
      </c>
      <c r="G70" s="19" t="s">
        <v>291</v>
      </c>
      <c r="H70" s="19" t="s">
        <v>292</v>
      </c>
      <c r="I70" s="57"/>
      <c r="J70" s="85">
        <v>100</v>
      </c>
      <c r="K70" s="35" t="s">
        <v>1582</v>
      </c>
      <c r="L70" s="270" t="s">
        <v>1583</v>
      </c>
    </row>
    <row r="71" spans="1:12" ht="131.25" customHeight="1" x14ac:dyDescent="0.25">
      <c r="A71" s="339"/>
      <c r="B71" s="83" t="s">
        <v>293</v>
      </c>
      <c r="C71" s="84" t="s">
        <v>294</v>
      </c>
      <c r="D71" s="38" t="s">
        <v>1078</v>
      </c>
      <c r="E71" s="38" t="s">
        <v>1079</v>
      </c>
      <c r="F71" s="67" t="s">
        <v>295</v>
      </c>
      <c r="G71" s="19" t="s">
        <v>296</v>
      </c>
      <c r="H71" s="19" t="s">
        <v>297</v>
      </c>
      <c r="I71" s="53"/>
      <c r="J71" s="85">
        <v>100</v>
      </c>
      <c r="K71" s="35" t="s">
        <v>1584</v>
      </c>
      <c r="L71" s="270" t="s">
        <v>1585</v>
      </c>
    </row>
    <row r="72" spans="1:12" ht="78.75" customHeight="1" x14ac:dyDescent="0.2">
      <c r="A72" s="339"/>
      <c r="B72" s="83" t="s">
        <v>298</v>
      </c>
      <c r="C72" s="84" t="s">
        <v>68</v>
      </c>
      <c r="D72" s="68" t="s">
        <v>299</v>
      </c>
      <c r="E72" s="99"/>
      <c r="F72" s="19" t="s">
        <v>300</v>
      </c>
      <c r="G72" s="19"/>
      <c r="H72" s="69" t="s">
        <v>301</v>
      </c>
      <c r="I72" s="53" t="s">
        <v>1279</v>
      </c>
      <c r="J72" s="85" t="s">
        <v>1475</v>
      </c>
      <c r="K72" s="35" t="s">
        <v>1586</v>
      </c>
      <c r="L72" s="270"/>
    </row>
    <row r="73" spans="1:12" ht="93" customHeight="1" x14ac:dyDescent="0.25">
      <c r="A73" s="339"/>
      <c r="B73" s="83" t="s">
        <v>302</v>
      </c>
      <c r="C73" s="84" t="s">
        <v>303</v>
      </c>
      <c r="D73" s="16" t="s">
        <v>304</v>
      </c>
      <c r="E73" s="16"/>
      <c r="F73" s="16" t="s">
        <v>305</v>
      </c>
      <c r="G73" s="19"/>
      <c r="H73" s="16" t="s">
        <v>306</v>
      </c>
      <c r="I73" s="53" t="s">
        <v>1279</v>
      </c>
      <c r="J73" s="85" t="s">
        <v>1475</v>
      </c>
      <c r="K73" s="35" t="s">
        <v>1587</v>
      </c>
      <c r="L73" s="270" t="s">
        <v>1588</v>
      </c>
    </row>
    <row r="74" spans="1:12" ht="9" customHeight="1" x14ac:dyDescent="0.25">
      <c r="A74" s="30"/>
      <c r="B74" s="86"/>
      <c r="C74" s="87"/>
      <c r="D74" s="87"/>
      <c r="E74" s="87"/>
      <c r="F74" s="87"/>
      <c r="G74" s="87"/>
      <c r="H74" s="87"/>
      <c r="I74" s="88"/>
      <c r="J74" s="89"/>
      <c r="K74" s="173"/>
      <c r="L74" s="87"/>
    </row>
    <row r="75" spans="1:12" ht="125.25" customHeight="1" x14ac:dyDescent="0.25">
      <c r="A75" s="339" t="s">
        <v>307</v>
      </c>
      <c r="B75" s="83" t="s">
        <v>308</v>
      </c>
      <c r="C75" s="84" t="s">
        <v>309</v>
      </c>
      <c r="D75" s="16" t="s">
        <v>310</v>
      </c>
      <c r="E75" s="16"/>
      <c r="F75" s="16" t="s">
        <v>311</v>
      </c>
      <c r="G75" s="16"/>
      <c r="H75" s="47" t="s">
        <v>312</v>
      </c>
      <c r="I75" s="100"/>
      <c r="J75" s="85">
        <v>100</v>
      </c>
      <c r="K75" s="93" t="s">
        <v>1589</v>
      </c>
      <c r="L75" s="270" t="s">
        <v>1590</v>
      </c>
    </row>
    <row r="76" spans="1:12" ht="163.5" customHeight="1" x14ac:dyDescent="0.25">
      <c r="A76" s="339"/>
      <c r="B76" s="83" t="s">
        <v>313</v>
      </c>
      <c r="C76" s="84" t="s">
        <v>314</v>
      </c>
      <c r="D76" s="19" t="s">
        <v>315</v>
      </c>
      <c r="E76" s="19"/>
      <c r="F76" s="19" t="s">
        <v>316</v>
      </c>
      <c r="G76" s="19"/>
      <c r="H76" s="47" t="s">
        <v>317</v>
      </c>
      <c r="I76" s="100"/>
      <c r="J76" s="85">
        <v>75</v>
      </c>
      <c r="K76" s="35" t="s">
        <v>1591</v>
      </c>
      <c r="L76" s="270" t="s">
        <v>1592</v>
      </c>
    </row>
    <row r="77" spans="1:12" ht="9" customHeight="1" x14ac:dyDescent="0.25">
      <c r="A77" s="30"/>
      <c r="B77" s="86"/>
      <c r="C77" s="87"/>
      <c r="D77" s="87"/>
      <c r="E77" s="87"/>
      <c r="F77" s="87"/>
      <c r="G77" s="87"/>
      <c r="H77" s="87"/>
      <c r="I77" s="88"/>
      <c r="J77" s="89"/>
      <c r="K77" s="173"/>
      <c r="L77" s="87"/>
    </row>
    <row r="78" spans="1:12" ht="134.25" customHeight="1" x14ac:dyDescent="0.25">
      <c r="A78" s="339" t="s">
        <v>318</v>
      </c>
      <c r="B78" s="83" t="s">
        <v>319</v>
      </c>
      <c r="C78" s="84" t="s">
        <v>320</v>
      </c>
      <c r="D78" s="16" t="s">
        <v>321</v>
      </c>
      <c r="E78" s="16"/>
      <c r="F78" s="16" t="s">
        <v>322</v>
      </c>
      <c r="G78" s="16"/>
      <c r="H78" s="47" t="s">
        <v>323</v>
      </c>
      <c r="I78" s="90"/>
      <c r="J78" s="85">
        <v>100</v>
      </c>
      <c r="K78" s="35" t="s">
        <v>1593</v>
      </c>
      <c r="L78" s="270" t="s">
        <v>1594</v>
      </c>
    </row>
    <row r="79" spans="1:12" ht="82.5" customHeight="1" x14ac:dyDescent="0.2">
      <c r="A79" s="339"/>
      <c r="B79" s="83" t="s">
        <v>324</v>
      </c>
      <c r="C79" s="84" t="s">
        <v>136</v>
      </c>
      <c r="D79" s="19" t="s">
        <v>325</v>
      </c>
      <c r="E79" s="16"/>
      <c r="F79" s="19" t="s">
        <v>326</v>
      </c>
      <c r="G79" s="64"/>
      <c r="H79" s="47" t="s">
        <v>327</v>
      </c>
      <c r="I79" s="53" t="s">
        <v>1280</v>
      </c>
      <c r="J79" s="85">
        <v>100</v>
      </c>
      <c r="K79" s="35" t="s">
        <v>1595</v>
      </c>
      <c r="L79" s="270" t="s">
        <v>1596</v>
      </c>
    </row>
    <row r="80" spans="1:12" ht="82.5" customHeight="1" x14ac:dyDescent="0.25">
      <c r="A80" s="339"/>
      <c r="B80" s="83" t="s">
        <v>328</v>
      </c>
      <c r="C80" s="84" t="s">
        <v>9</v>
      </c>
      <c r="D80" s="70" t="s">
        <v>329</v>
      </c>
      <c r="E80" s="70" t="s">
        <v>330</v>
      </c>
      <c r="F80" s="16" t="s">
        <v>331</v>
      </c>
      <c r="G80" s="16" t="s">
        <v>332</v>
      </c>
      <c r="H80" s="16" t="s">
        <v>333</v>
      </c>
      <c r="I80" s="53" t="s">
        <v>1280</v>
      </c>
      <c r="J80" s="85">
        <v>100</v>
      </c>
      <c r="K80" s="35" t="s">
        <v>1597</v>
      </c>
      <c r="L80" s="270" t="s">
        <v>1598</v>
      </c>
    </row>
    <row r="81" spans="1:12" ht="9" customHeight="1" x14ac:dyDescent="0.25">
      <c r="A81" s="30"/>
      <c r="B81" s="86"/>
      <c r="C81" s="87"/>
      <c r="D81" s="87"/>
      <c r="E81" s="87"/>
      <c r="F81" s="87"/>
      <c r="G81" s="87"/>
      <c r="H81" s="87"/>
      <c r="I81" s="88"/>
      <c r="J81" s="89"/>
      <c r="K81" s="173"/>
      <c r="L81" s="87"/>
    </row>
    <row r="82" spans="1:12" ht="123" customHeight="1" x14ac:dyDescent="0.2">
      <c r="A82" s="339" t="s">
        <v>334</v>
      </c>
      <c r="B82" s="83" t="s">
        <v>335</v>
      </c>
      <c r="C82" s="84" t="s">
        <v>136</v>
      </c>
      <c r="D82" s="16" t="s">
        <v>336</v>
      </c>
      <c r="E82" s="72"/>
      <c r="F82" s="16" t="s">
        <v>337</v>
      </c>
      <c r="G82" s="16"/>
      <c r="H82" s="47" t="s">
        <v>1080</v>
      </c>
      <c r="I82" s="71"/>
      <c r="J82" s="85">
        <v>100</v>
      </c>
      <c r="K82" s="35" t="s">
        <v>1599</v>
      </c>
      <c r="L82" s="270" t="s">
        <v>1600</v>
      </c>
    </row>
    <row r="83" spans="1:12" ht="92.25" customHeight="1" x14ac:dyDescent="0.25">
      <c r="A83" s="339"/>
      <c r="B83" s="83" t="s">
        <v>338</v>
      </c>
      <c r="C83" s="84" t="s">
        <v>9</v>
      </c>
      <c r="D83" s="19" t="s">
        <v>339</v>
      </c>
      <c r="E83" s="19" t="s">
        <v>340</v>
      </c>
      <c r="F83" s="19" t="s">
        <v>341</v>
      </c>
      <c r="G83" s="19" t="s">
        <v>342</v>
      </c>
      <c r="H83" s="69" t="s">
        <v>343</v>
      </c>
      <c r="I83" s="71" t="s">
        <v>344</v>
      </c>
      <c r="J83" s="85">
        <v>75</v>
      </c>
      <c r="K83" s="35" t="s">
        <v>1601</v>
      </c>
      <c r="L83" s="270" t="s">
        <v>1602</v>
      </c>
    </row>
    <row r="84" spans="1:12" ht="9" customHeight="1" x14ac:dyDescent="0.25">
      <c r="A84" s="30"/>
      <c r="B84" s="86"/>
      <c r="C84" s="87"/>
      <c r="D84" s="87"/>
      <c r="E84" s="87"/>
      <c r="F84" s="87"/>
      <c r="G84" s="87"/>
      <c r="H84" s="87"/>
      <c r="I84" s="88"/>
      <c r="J84" s="89"/>
      <c r="K84" s="173"/>
      <c r="L84" s="87"/>
    </row>
    <row r="85" spans="1:12" ht="107.25" customHeight="1" x14ac:dyDescent="0.2">
      <c r="A85" s="339" t="s">
        <v>345</v>
      </c>
      <c r="B85" s="83" t="s">
        <v>346</v>
      </c>
      <c r="C85" s="84" t="s">
        <v>347</v>
      </c>
      <c r="D85" s="16" t="s">
        <v>348</v>
      </c>
      <c r="E85" s="16"/>
      <c r="F85" s="16" t="s">
        <v>349</v>
      </c>
      <c r="G85" s="72"/>
      <c r="H85" s="16" t="s">
        <v>350</v>
      </c>
      <c r="I85" s="90"/>
      <c r="J85" s="85">
        <v>25</v>
      </c>
      <c r="K85" s="35" t="s">
        <v>1603</v>
      </c>
      <c r="L85" s="270" t="s">
        <v>1604</v>
      </c>
    </row>
    <row r="86" spans="1:12" ht="133.5" customHeight="1" x14ac:dyDescent="0.25">
      <c r="A86" s="339"/>
      <c r="B86" s="83" t="s">
        <v>351</v>
      </c>
      <c r="C86" s="84" t="s">
        <v>352</v>
      </c>
      <c r="D86" s="19" t="s">
        <v>353</v>
      </c>
      <c r="E86" s="16"/>
      <c r="F86" s="16" t="s">
        <v>354</v>
      </c>
      <c r="G86" s="19"/>
      <c r="H86" s="16" t="s">
        <v>355</v>
      </c>
      <c r="I86" s="90"/>
      <c r="J86" s="85">
        <v>75</v>
      </c>
      <c r="K86" s="35" t="s">
        <v>1605</v>
      </c>
      <c r="L86" s="270" t="s">
        <v>1606</v>
      </c>
    </row>
    <row r="87" spans="1:12" ht="53.25" customHeight="1" x14ac:dyDescent="0.25">
      <c r="A87" s="339"/>
      <c r="B87" s="83" t="s">
        <v>356</v>
      </c>
      <c r="C87" s="84" t="s">
        <v>357</v>
      </c>
      <c r="D87" s="19" t="s">
        <v>358</v>
      </c>
      <c r="E87" s="19"/>
      <c r="F87" s="19" t="s">
        <v>359</v>
      </c>
      <c r="G87" s="19"/>
      <c r="H87" s="69" t="s">
        <v>360</v>
      </c>
      <c r="I87" s="90"/>
      <c r="J87" s="85">
        <v>50</v>
      </c>
      <c r="K87" s="35" t="s">
        <v>1607</v>
      </c>
      <c r="L87" s="270" t="s">
        <v>1608</v>
      </c>
    </row>
    <row r="88" spans="1:12" ht="9" customHeight="1" x14ac:dyDescent="0.25">
      <c r="A88" s="30"/>
      <c r="B88" s="86"/>
      <c r="C88" s="87"/>
      <c r="D88" s="87"/>
      <c r="E88" s="87"/>
      <c r="F88" s="87"/>
      <c r="G88" s="87"/>
      <c r="H88" s="87"/>
      <c r="I88" s="88"/>
      <c r="J88" s="89"/>
      <c r="K88" s="173"/>
      <c r="L88" s="87"/>
    </row>
    <row r="89" spans="1:12" ht="195" customHeight="1" x14ac:dyDescent="0.25">
      <c r="A89" s="339" t="s">
        <v>361</v>
      </c>
      <c r="B89" s="83" t="s">
        <v>362</v>
      </c>
      <c r="C89" s="84" t="s">
        <v>1081</v>
      </c>
      <c r="D89" s="16" t="s">
        <v>1082</v>
      </c>
      <c r="E89" s="16"/>
      <c r="F89" s="16" t="s">
        <v>1083</v>
      </c>
      <c r="G89" s="16"/>
      <c r="H89" s="16" t="s">
        <v>1084</v>
      </c>
      <c r="I89" s="100"/>
      <c r="J89" s="85">
        <v>100</v>
      </c>
      <c r="K89" s="35" t="s">
        <v>1609</v>
      </c>
      <c r="L89" s="270" t="s">
        <v>1610</v>
      </c>
    </row>
    <row r="90" spans="1:12" ht="195" customHeight="1" x14ac:dyDescent="0.25">
      <c r="A90" s="339"/>
      <c r="B90" s="83" t="s">
        <v>363</v>
      </c>
      <c r="C90" s="84" t="s">
        <v>99</v>
      </c>
      <c r="D90" s="16" t="s">
        <v>1085</v>
      </c>
      <c r="E90" s="16" t="s">
        <v>1086</v>
      </c>
      <c r="F90" s="16" t="s">
        <v>1087</v>
      </c>
      <c r="G90" s="16" t="s">
        <v>1088</v>
      </c>
      <c r="H90" s="16" t="s">
        <v>1089</v>
      </c>
      <c r="I90" s="100" t="s">
        <v>1090</v>
      </c>
      <c r="J90" s="85">
        <v>100</v>
      </c>
      <c r="K90" s="35" t="s">
        <v>1611</v>
      </c>
      <c r="L90" s="270" t="s">
        <v>1612</v>
      </c>
    </row>
    <row r="91" spans="1:12" ht="103.5" customHeight="1" x14ac:dyDescent="0.25">
      <c r="A91" s="339"/>
      <c r="B91" s="83" t="s">
        <v>1091</v>
      </c>
      <c r="C91" s="84" t="s">
        <v>364</v>
      </c>
      <c r="D91" s="16" t="s">
        <v>365</v>
      </c>
      <c r="E91" s="16" t="s">
        <v>366</v>
      </c>
      <c r="F91" s="16" t="s">
        <v>367</v>
      </c>
      <c r="G91" s="16" t="s">
        <v>368</v>
      </c>
      <c r="H91" s="16" t="s">
        <v>369</v>
      </c>
      <c r="I91" s="98" t="s">
        <v>1092</v>
      </c>
      <c r="J91" s="85">
        <v>0</v>
      </c>
      <c r="K91" s="35" t="s">
        <v>1613</v>
      </c>
      <c r="L91" s="270" t="s">
        <v>1614</v>
      </c>
    </row>
    <row r="92" spans="1:12" ht="9" customHeight="1" x14ac:dyDescent="0.25">
      <c r="A92" s="30"/>
      <c r="B92" s="86"/>
      <c r="C92" s="87"/>
      <c r="D92" s="87"/>
      <c r="E92" s="87"/>
      <c r="F92" s="87"/>
      <c r="G92" s="87"/>
      <c r="H92" s="87"/>
      <c r="I92" s="88"/>
      <c r="J92" s="89"/>
      <c r="K92" s="173"/>
      <c r="L92" s="87"/>
    </row>
    <row r="93" spans="1:12" ht="92.25" customHeight="1" x14ac:dyDescent="0.2">
      <c r="A93" s="340" t="s">
        <v>370</v>
      </c>
      <c r="B93" s="101" t="s">
        <v>371</v>
      </c>
      <c r="C93" s="102" t="s">
        <v>283</v>
      </c>
      <c r="D93" s="35" t="s">
        <v>372</v>
      </c>
      <c r="E93" s="35"/>
      <c r="F93" s="35" t="s">
        <v>373</v>
      </c>
      <c r="G93" s="35"/>
      <c r="H93" s="35" t="s">
        <v>374</v>
      </c>
      <c r="I93" s="103" t="s">
        <v>1093</v>
      </c>
      <c r="J93" s="85">
        <v>0</v>
      </c>
      <c r="K93" s="35" t="s">
        <v>1615</v>
      </c>
      <c r="L93" s="270" t="s">
        <v>1616</v>
      </c>
    </row>
    <row r="94" spans="1:12" ht="92.25" customHeight="1" x14ac:dyDescent="0.25">
      <c r="A94" s="340"/>
      <c r="B94" s="101" t="s">
        <v>375</v>
      </c>
      <c r="C94" s="102" t="s">
        <v>376</v>
      </c>
      <c r="D94" s="35" t="s">
        <v>377</v>
      </c>
      <c r="E94" s="35" t="s">
        <v>378</v>
      </c>
      <c r="F94" s="35" t="s">
        <v>379</v>
      </c>
      <c r="G94" s="35" t="s">
        <v>380</v>
      </c>
      <c r="H94" s="35" t="s">
        <v>381</v>
      </c>
      <c r="I94" s="104" t="s">
        <v>1094</v>
      </c>
      <c r="J94" s="85" t="s">
        <v>1475</v>
      </c>
      <c r="K94" s="93" t="s">
        <v>1617</v>
      </c>
      <c r="L94" s="270" t="s">
        <v>1616</v>
      </c>
    </row>
    <row r="95" spans="1:12" ht="92.25" customHeight="1" x14ac:dyDescent="0.2">
      <c r="A95" s="340"/>
      <c r="B95" s="101" t="s">
        <v>382</v>
      </c>
      <c r="C95" s="106" t="s">
        <v>383</v>
      </c>
      <c r="D95" s="37" t="s">
        <v>384</v>
      </c>
      <c r="E95" s="37" t="s">
        <v>385</v>
      </c>
      <c r="F95" s="37" t="s">
        <v>386</v>
      </c>
      <c r="G95" s="38" t="s">
        <v>387</v>
      </c>
      <c r="H95" s="35" t="s">
        <v>388</v>
      </c>
      <c r="I95" s="104" t="s">
        <v>1281</v>
      </c>
      <c r="J95" s="85" t="s">
        <v>1475</v>
      </c>
      <c r="K95" s="93" t="s">
        <v>1617</v>
      </c>
      <c r="L95" s="270" t="s">
        <v>1616</v>
      </c>
    </row>
    <row r="96" spans="1:12" ht="92.25" customHeight="1" x14ac:dyDescent="0.25">
      <c r="A96" s="340"/>
      <c r="B96" s="101" t="s">
        <v>389</v>
      </c>
      <c r="C96" s="102" t="s">
        <v>390</v>
      </c>
      <c r="D96" s="35" t="s">
        <v>391</v>
      </c>
      <c r="E96" s="35" t="s">
        <v>392</v>
      </c>
      <c r="F96" s="35" t="s">
        <v>393</v>
      </c>
      <c r="G96" s="35" t="s">
        <v>394</v>
      </c>
      <c r="H96" s="35" t="s">
        <v>395</v>
      </c>
      <c r="I96" s="104" t="s">
        <v>1281</v>
      </c>
      <c r="J96" s="85" t="s">
        <v>1475</v>
      </c>
      <c r="K96" s="93" t="s">
        <v>1617</v>
      </c>
      <c r="L96" s="270" t="s">
        <v>1616</v>
      </c>
    </row>
    <row r="97" spans="1:12" ht="9" customHeight="1" x14ac:dyDescent="0.25">
      <c r="A97" s="107"/>
      <c r="B97" s="86"/>
      <c r="C97" s="87"/>
      <c r="D97" s="87"/>
      <c r="E97" s="87"/>
      <c r="F97" s="87"/>
      <c r="G97" s="87"/>
      <c r="H97" s="87"/>
      <c r="I97" s="87"/>
      <c r="J97" s="108"/>
      <c r="K97" s="41"/>
      <c r="L97" s="87"/>
    </row>
  </sheetData>
  <mergeCells count="23">
    <mergeCell ref="A93:A96"/>
    <mergeCell ref="A89:A91"/>
    <mergeCell ref="A78:A80"/>
    <mergeCell ref="A82:A83"/>
    <mergeCell ref="A85:A87"/>
    <mergeCell ref="A64:A67"/>
    <mergeCell ref="A69:A73"/>
    <mergeCell ref="A75:A76"/>
    <mergeCell ref="A55:A57"/>
    <mergeCell ref="A59:A62"/>
    <mergeCell ref="A51:A53"/>
    <mergeCell ref="A2:A4"/>
    <mergeCell ref="A6:A11"/>
    <mergeCell ref="A13:A16"/>
    <mergeCell ref="A28:A29"/>
    <mergeCell ref="A31:A33"/>
    <mergeCell ref="A41:A43"/>
    <mergeCell ref="A45:A46"/>
    <mergeCell ref="A48:A49"/>
    <mergeCell ref="A37:A39"/>
    <mergeCell ref="A18:A20"/>
    <mergeCell ref="A22:A23"/>
    <mergeCell ref="A25:A26"/>
  </mergeCells>
  <pageMargins left="0.7" right="0.7" top="0.75" bottom="0.75" header="0.3" footer="0.3"/>
  <pageSetup paperSize="9" scale="2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000"/>
  <sheetViews>
    <sheetView zoomScaleNormal="100" workbookViewId="0">
      <pane xSplit="3" ySplit="1" topLeftCell="H32" activePane="bottomRight" state="frozen"/>
      <selection pane="topRight" activeCell="D1" sqref="D1"/>
      <selection pane="bottomLeft" activeCell="A2" sqref="A2"/>
      <selection pane="bottomRight" activeCell="L39" sqref="L39"/>
    </sheetView>
  </sheetViews>
  <sheetFormatPr defaultColWidth="8.85546875" defaultRowHeight="18.75" x14ac:dyDescent="0.25"/>
  <cols>
    <col min="1" max="1" width="21.28515625" style="115" customWidth="1"/>
    <col min="2" max="2" width="8.85546875" style="115"/>
    <col min="3" max="3" width="15.42578125" style="115" customWidth="1"/>
    <col min="4" max="8" width="22.42578125" style="115" customWidth="1"/>
    <col min="9" max="9" width="14.140625" style="115" customWidth="1"/>
    <col min="10" max="10" width="8.7109375" style="42" customWidth="1"/>
    <col min="11" max="11" width="80" style="115" customWidth="1"/>
    <col min="12" max="12" width="68.28515625" style="115" customWidth="1"/>
    <col min="13" max="16384" width="8.85546875" style="115"/>
  </cols>
  <sheetData>
    <row r="1" spans="1:12" ht="33.75" x14ac:dyDescent="0.25">
      <c r="A1" s="110" t="s">
        <v>0</v>
      </c>
      <c r="B1" s="111"/>
      <c r="C1" s="111" t="s">
        <v>1292</v>
      </c>
      <c r="D1" s="134">
        <v>100</v>
      </c>
      <c r="E1" s="83">
        <v>75</v>
      </c>
      <c r="F1" s="83">
        <v>50</v>
      </c>
      <c r="G1" s="83">
        <v>25</v>
      </c>
      <c r="H1" s="83">
        <v>0</v>
      </c>
      <c r="I1" s="112" t="s">
        <v>2</v>
      </c>
      <c r="J1" s="113" t="s">
        <v>1283</v>
      </c>
      <c r="K1" s="114" t="s">
        <v>1284</v>
      </c>
      <c r="L1" s="113" t="s">
        <v>1282</v>
      </c>
    </row>
    <row r="2" spans="1:12" ht="216.2" customHeight="1" x14ac:dyDescent="0.25">
      <c r="A2" s="344" t="s">
        <v>396</v>
      </c>
      <c r="B2" s="2" t="s">
        <v>397</v>
      </c>
      <c r="C2" s="3" t="s">
        <v>398</v>
      </c>
      <c r="D2" s="4" t="s">
        <v>399</v>
      </c>
      <c r="E2" s="116"/>
      <c r="F2" s="4" t="s">
        <v>400</v>
      </c>
      <c r="G2" s="4"/>
      <c r="H2" s="4" t="s">
        <v>401</v>
      </c>
      <c r="I2" s="5"/>
      <c r="J2" s="117">
        <v>75</v>
      </c>
      <c r="K2" s="281" t="s">
        <v>1618</v>
      </c>
      <c r="L2" s="281" t="s">
        <v>1619</v>
      </c>
    </row>
    <row r="3" spans="1:12" ht="160.5" customHeight="1" x14ac:dyDescent="0.25">
      <c r="A3" s="345"/>
      <c r="B3" s="2" t="s">
        <v>402</v>
      </c>
      <c r="C3" s="3" t="s">
        <v>403</v>
      </c>
      <c r="D3" s="116" t="s">
        <v>404</v>
      </c>
      <c r="E3" s="4" t="s">
        <v>405</v>
      </c>
      <c r="F3" s="4" t="s">
        <v>406</v>
      </c>
      <c r="G3" s="4" t="s">
        <v>407</v>
      </c>
      <c r="H3" s="4" t="s">
        <v>408</v>
      </c>
      <c r="I3" s="76" t="s">
        <v>1285</v>
      </c>
      <c r="J3" s="117">
        <v>100</v>
      </c>
      <c r="K3" s="281" t="s">
        <v>1620</v>
      </c>
      <c r="L3" s="281" t="s">
        <v>1621</v>
      </c>
    </row>
    <row r="4" spans="1:12" ht="155.25" customHeight="1" x14ac:dyDescent="0.25">
      <c r="A4" s="346"/>
      <c r="B4" s="2" t="s">
        <v>409</v>
      </c>
      <c r="C4" s="3" t="s">
        <v>410</v>
      </c>
      <c r="D4" s="36" t="s">
        <v>1095</v>
      </c>
      <c r="E4" s="36" t="s">
        <v>1096</v>
      </c>
      <c r="F4" s="36" t="s">
        <v>1097</v>
      </c>
      <c r="G4" s="36" t="s">
        <v>1098</v>
      </c>
      <c r="H4" s="36" t="s">
        <v>1099</v>
      </c>
      <c r="I4" s="36" t="s">
        <v>1286</v>
      </c>
      <c r="J4" s="117">
        <v>100</v>
      </c>
      <c r="K4" s="281" t="s">
        <v>1622</v>
      </c>
      <c r="L4" s="281" t="s">
        <v>1621</v>
      </c>
    </row>
    <row r="5" spans="1:12" ht="8.25" customHeight="1" x14ac:dyDescent="0.25">
      <c r="A5" s="118"/>
      <c r="B5" s="10"/>
      <c r="C5" s="75"/>
      <c r="D5" s="119"/>
      <c r="E5" s="119"/>
      <c r="F5" s="119"/>
      <c r="G5" s="119"/>
      <c r="H5" s="119"/>
      <c r="I5" s="120"/>
      <c r="J5" s="122"/>
      <c r="K5" s="121"/>
      <c r="L5" s="121"/>
    </row>
    <row r="6" spans="1:12" ht="200.25" customHeight="1" x14ac:dyDescent="0.25">
      <c r="A6" s="342" t="s">
        <v>411</v>
      </c>
      <c r="B6" s="2" t="s">
        <v>412</v>
      </c>
      <c r="C6" s="3" t="s">
        <v>303</v>
      </c>
      <c r="D6" s="4" t="s">
        <v>413</v>
      </c>
      <c r="E6" s="4" t="s">
        <v>414</v>
      </c>
      <c r="F6" s="4" t="s">
        <v>415</v>
      </c>
      <c r="G6" s="4" t="s">
        <v>416</v>
      </c>
      <c r="H6" s="4" t="s">
        <v>417</v>
      </c>
      <c r="I6" s="36" t="s">
        <v>1100</v>
      </c>
      <c r="J6" s="117">
        <v>100</v>
      </c>
      <c r="K6" s="281" t="s">
        <v>1623</v>
      </c>
      <c r="L6" s="281" t="s">
        <v>1624</v>
      </c>
    </row>
    <row r="7" spans="1:12" ht="151.5" customHeight="1" x14ac:dyDescent="0.25">
      <c r="A7" s="347"/>
      <c r="B7" s="2" t="s">
        <v>418</v>
      </c>
      <c r="C7" s="3" t="s">
        <v>136</v>
      </c>
      <c r="D7" s="4" t="s">
        <v>419</v>
      </c>
      <c r="E7" s="4"/>
      <c r="F7" s="4" t="s">
        <v>1287</v>
      </c>
      <c r="G7" s="4"/>
      <c r="H7" s="4" t="s">
        <v>420</v>
      </c>
      <c r="I7" s="76" t="s">
        <v>1288</v>
      </c>
      <c r="J7" s="117">
        <v>100</v>
      </c>
      <c r="K7" s="281" t="s">
        <v>1625</v>
      </c>
      <c r="L7" s="281" t="s">
        <v>1626</v>
      </c>
    </row>
    <row r="8" spans="1:12" ht="120.75" customHeight="1" x14ac:dyDescent="0.25">
      <c r="A8" s="343"/>
      <c r="B8" s="2" t="s">
        <v>421</v>
      </c>
      <c r="C8" s="3" t="s">
        <v>68</v>
      </c>
      <c r="D8" s="4" t="s">
        <v>422</v>
      </c>
      <c r="E8" s="4" t="s">
        <v>423</v>
      </c>
      <c r="F8" s="4" t="s">
        <v>424</v>
      </c>
      <c r="G8" s="4" t="s">
        <v>425</v>
      </c>
      <c r="H8" s="4" t="s">
        <v>426</v>
      </c>
      <c r="I8" s="76" t="s">
        <v>1288</v>
      </c>
      <c r="J8" s="117">
        <v>75</v>
      </c>
      <c r="K8" s="281" t="s">
        <v>1627</v>
      </c>
      <c r="L8" s="281" t="s">
        <v>1628</v>
      </c>
    </row>
    <row r="9" spans="1:12" ht="9" customHeight="1" x14ac:dyDescent="0.25">
      <c r="A9" s="118"/>
      <c r="B9" s="10"/>
      <c r="C9" s="75"/>
      <c r="D9" s="119"/>
      <c r="E9" s="119"/>
      <c r="F9" s="119"/>
      <c r="G9" s="119"/>
      <c r="H9" s="119"/>
      <c r="I9" s="120"/>
      <c r="J9" s="122"/>
      <c r="K9" s="121"/>
      <c r="L9" s="121"/>
    </row>
    <row r="10" spans="1:12" ht="114" customHeight="1" x14ac:dyDescent="0.25">
      <c r="A10" s="123" t="s">
        <v>427</v>
      </c>
      <c r="B10" s="2">
        <v>26</v>
      </c>
      <c r="C10" s="3"/>
      <c r="D10" s="124" t="s">
        <v>428</v>
      </c>
      <c r="E10" s="124" t="s">
        <v>429</v>
      </c>
      <c r="F10" s="124" t="s">
        <v>430</v>
      </c>
      <c r="G10" s="124" t="s">
        <v>431</v>
      </c>
      <c r="H10" s="124" t="s">
        <v>432</v>
      </c>
      <c r="I10" s="125" t="s">
        <v>1101</v>
      </c>
      <c r="J10" s="117">
        <v>25</v>
      </c>
      <c r="K10" s="281" t="s">
        <v>1629</v>
      </c>
      <c r="L10" s="281" t="s">
        <v>1630</v>
      </c>
    </row>
    <row r="11" spans="1:12" ht="9" customHeight="1" x14ac:dyDescent="0.25">
      <c r="A11" s="118"/>
      <c r="B11" s="10"/>
      <c r="C11" s="75"/>
      <c r="D11" s="119"/>
      <c r="E11" s="119"/>
      <c r="F11" s="119"/>
      <c r="G11" s="119"/>
      <c r="H11" s="119"/>
      <c r="I11" s="120"/>
      <c r="J11" s="122"/>
      <c r="K11" s="121"/>
      <c r="L11" s="121"/>
    </row>
    <row r="12" spans="1:12" ht="172.5" customHeight="1" x14ac:dyDescent="0.25">
      <c r="A12" s="123" t="s">
        <v>433</v>
      </c>
      <c r="B12" s="2">
        <v>27</v>
      </c>
      <c r="C12" s="3"/>
      <c r="D12" s="4" t="s">
        <v>434</v>
      </c>
      <c r="E12" s="4" t="s">
        <v>435</v>
      </c>
      <c r="F12" s="4" t="s">
        <v>436</v>
      </c>
      <c r="G12" s="4" t="s">
        <v>437</v>
      </c>
      <c r="H12" s="4" t="s">
        <v>438</v>
      </c>
      <c r="I12" s="36" t="s">
        <v>1102</v>
      </c>
      <c r="J12" s="117">
        <v>75</v>
      </c>
      <c r="K12" s="281" t="s">
        <v>1631</v>
      </c>
      <c r="L12" s="281" t="s">
        <v>1632</v>
      </c>
    </row>
    <row r="13" spans="1:12" ht="10.5" customHeight="1" x14ac:dyDescent="0.25">
      <c r="A13" s="118"/>
      <c r="B13" s="10"/>
      <c r="C13" s="75"/>
      <c r="D13" s="119"/>
      <c r="E13" s="119"/>
      <c r="F13" s="119"/>
      <c r="G13" s="119"/>
      <c r="H13" s="119"/>
      <c r="I13" s="120"/>
      <c r="J13" s="122"/>
      <c r="K13" s="121"/>
      <c r="L13" s="121"/>
    </row>
    <row r="14" spans="1:12" ht="109.5" customHeight="1" x14ac:dyDescent="0.25">
      <c r="A14" s="342" t="s">
        <v>439</v>
      </c>
      <c r="B14" s="2" t="s">
        <v>440</v>
      </c>
      <c r="C14" s="3" t="s">
        <v>186</v>
      </c>
      <c r="D14" s="4" t="s">
        <v>1103</v>
      </c>
      <c r="E14" s="4" t="s">
        <v>1104</v>
      </c>
      <c r="F14" s="4" t="s">
        <v>1105</v>
      </c>
      <c r="G14" s="4" t="s">
        <v>1106</v>
      </c>
      <c r="H14" s="4" t="s">
        <v>1107</v>
      </c>
      <c r="I14" s="6"/>
      <c r="J14" s="117">
        <v>100</v>
      </c>
      <c r="K14" s="281" t="s">
        <v>1633</v>
      </c>
      <c r="L14" s="281" t="s">
        <v>1634</v>
      </c>
    </row>
    <row r="15" spans="1:12" ht="135.75" customHeight="1" x14ac:dyDescent="0.25">
      <c r="A15" s="343"/>
      <c r="B15" s="2" t="s">
        <v>441</v>
      </c>
      <c r="C15" s="3" t="s">
        <v>364</v>
      </c>
      <c r="D15" s="4" t="s">
        <v>1108</v>
      </c>
      <c r="E15" s="4" t="s">
        <v>1109</v>
      </c>
      <c r="F15" s="4" t="s">
        <v>1110</v>
      </c>
      <c r="G15" s="4"/>
      <c r="H15" s="4" t="s">
        <v>1111</v>
      </c>
      <c r="I15" s="76" t="s">
        <v>1112</v>
      </c>
      <c r="J15" s="117">
        <v>100</v>
      </c>
      <c r="K15" s="281" t="s">
        <v>1635</v>
      </c>
      <c r="L15" s="281" t="s">
        <v>1636</v>
      </c>
    </row>
    <row r="16" spans="1:12" ht="9" customHeight="1" x14ac:dyDescent="0.25">
      <c r="A16" s="118"/>
      <c r="B16" s="10"/>
      <c r="C16" s="75"/>
      <c r="D16" s="119"/>
      <c r="E16" s="119"/>
      <c r="F16" s="119"/>
      <c r="G16" s="119"/>
      <c r="H16" s="119"/>
      <c r="I16" s="120"/>
      <c r="J16" s="122"/>
      <c r="K16" s="121"/>
      <c r="L16" s="121"/>
    </row>
    <row r="17" spans="1:12" ht="195.75" customHeight="1" x14ac:dyDescent="0.25">
      <c r="A17" s="342" t="s">
        <v>442</v>
      </c>
      <c r="B17" s="2" t="s">
        <v>443</v>
      </c>
      <c r="C17" s="3" t="s">
        <v>444</v>
      </c>
      <c r="D17" s="4" t="s">
        <v>1113</v>
      </c>
      <c r="E17" s="4"/>
      <c r="F17" s="4" t="s">
        <v>1114</v>
      </c>
      <c r="G17" s="4"/>
      <c r="H17" s="4" t="s">
        <v>1115</v>
      </c>
      <c r="I17" s="76" t="s">
        <v>1116</v>
      </c>
      <c r="J17" s="117">
        <v>50</v>
      </c>
      <c r="K17" s="281" t="s">
        <v>1637</v>
      </c>
      <c r="L17" s="281" t="s">
        <v>1638</v>
      </c>
    </row>
    <row r="18" spans="1:12" ht="120.75" customHeight="1" x14ac:dyDescent="0.25">
      <c r="A18" s="347"/>
      <c r="B18" s="2" t="s">
        <v>445</v>
      </c>
      <c r="C18" s="3" t="s">
        <v>446</v>
      </c>
      <c r="D18" s="4" t="s">
        <v>1117</v>
      </c>
      <c r="E18" s="4"/>
      <c r="F18" s="4" t="s">
        <v>1118</v>
      </c>
      <c r="G18" s="4"/>
      <c r="H18" s="4" t="s">
        <v>1119</v>
      </c>
      <c r="I18" s="4" t="s">
        <v>1120</v>
      </c>
      <c r="J18" s="117">
        <v>50</v>
      </c>
      <c r="K18" s="281" t="s">
        <v>1639</v>
      </c>
      <c r="L18" s="281" t="s">
        <v>1640</v>
      </c>
    </row>
    <row r="19" spans="1:12" ht="108" customHeight="1" x14ac:dyDescent="0.25">
      <c r="A19" s="343"/>
      <c r="B19" s="2" t="s">
        <v>447</v>
      </c>
      <c r="C19" s="3" t="s">
        <v>448</v>
      </c>
      <c r="D19" s="124" t="s">
        <v>449</v>
      </c>
      <c r="E19" s="124" t="s">
        <v>450</v>
      </c>
      <c r="F19" s="124" t="s">
        <v>451</v>
      </c>
      <c r="G19" s="124" t="s">
        <v>1289</v>
      </c>
      <c r="H19" s="124" t="s">
        <v>1290</v>
      </c>
      <c r="I19" s="6"/>
      <c r="J19" s="117">
        <v>25</v>
      </c>
      <c r="K19" s="281" t="s">
        <v>1641</v>
      </c>
      <c r="L19" s="281" t="s">
        <v>1642</v>
      </c>
    </row>
    <row r="20" spans="1:12" ht="9.75" customHeight="1" x14ac:dyDescent="0.25">
      <c r="A20" s="118"/>
      <c r="B20" s="10"/>
      <c r="C20" s="75"/>
      <c r="D20" s="119"/>
      <c r="E20" s="119"/>
      <c r="F20" s="119"/>
      <c r="G20" s="119"/>
      <c r="H20" s="119"/>
      <c r="I20" s="120"/>
      <c r="J20" s="122"/>
      <c r="K20" s="121"/>
      <c r="L20" s="121"/>
    </row>
    <row r="21" spans="1:12" ht="192.75" customHeight="1" x14ac:dyDescent="0.25">
      <c r="A21" s="342" t="s">
        <v>452</v>
      </c>
      <c r="B21" s="2" t="s">
        <v>453</v>
      </c>
      <c r="C21" s="3" t="s">
        <v>283</v>
      </c>
      <c r="D21" s="126" t="s">
        <v>1121</v>
      </c>
      <c r="E21" s="127"/>
      <c r="F21" s="124" t="s">
        <v>454</v>
      </c>
      <c r="G21" s="127"/>
      <c r="H21" s="124" t="s">
        <v>455</v>
      </c>
      <c r="I21" s="6"/>
      <c r="J21" s="117">
        <v>75</v>
      </c>
      <c r="K21" s="281" t="s">
        <v>1643</v>
      </c>
      <c r="L21" s="281" t="s">
        <v>1644</v>
      </c>
    </row>
    <row r="22" spans="1:12" ht="236.25" customHeight="1" x14ac:dyDescent="0.25">
      <c r="A22" s="347"/>
      <c r="B22" s="2" t="s">
        <v>456</v>
      </c>
      <c r="C22" s="3" t="s">
        <v>457</v>
      </c>
      <c r="D22" s="6" t="s">
        <v>1122</v>
      </c>
      <c r="E22" s="6" t="s">
        <v>1122</v>
      </c>
      <c r="F22" s="6" t="s">
        <v>1122</v>
      </c>
      <c r="G22" s="6" t="s">
        <v>1122</v>
      </c>
      <c r="H22" s="6" t="s">
        <v>1122</v>
      </c>
      <c r="I22" s="6"/>
      <c r="J22" s="117" t="s">
        <v>1038</v>
      </c>
      <c r="K22" s="281" t="s">
        <v>1645</v>
      </c>
      <c r="L22" s="281" t="s">
        <v>1646</v>
      </c>
    </row>
    <row r="23" spans="1:12" ht="112.5" x14ac:dyDescent="0.25">
      <c r="A23" s="343"/>
      <c r="B23" s="2" t="s">
        <v>458</v>
      </c>
      <c r="C23" s="3" t="s">
        <v>9</v>
      </c>
      <c r="D23" s="124" t="s">
        <v>459</v>
      </c>
      <c r="E23" s="127"/>
      <c r="F23" s="124" t="s">
        <v>460</v>
      </c>
      <c r="G23" s="6"/>
      <c r="H23" s="124" t="s">
        <v>461</v>
      </c>
      <c r="I23" s="6"/>
      <c r="J23" s="117">
        <v>50</v>
      </c>
      <c r="K23" s="281" t="s">
        <v>1647</v>
      </c>
      <c r="L23" s="281" t="s">
        <v>1648</v>
      </c>
    </row>
    <row r="24" spans="1:12" ht="10.5" customHeight="1" x14ac:dyDescent="0.25">
      <c r="A24" s="118"/>
      <c r="B24" s="10"/>
      <c r="C24" s="75"/>
      <c r="D24" s="119"/>
      <c r="E24" s="119"/>
      <c r="F24" s="119"/>
      <c r="G24" s="119"/>
      <c r="H24" s="119"/>
      <c r="I24" s="120"/>
      <c r="J24" s="120"/>
      <c r="K24" s="121"/>
      <c r="L24" s="121"/>
    </row>
    <row r="25" spans="1:12" ht="150" customHeight="1" x14ac:dyDescent="0.25">
      <c r="A25" s="342" t="s">
        <v>462</v>
      </c>
      <c r="B25" s="2" t="s">
        <v>463</v>
      </c>
      <c r="C25" s="3" t="s">
        <v>464</v>
      </c>
      <c r="D25" s="124" t="s">
        <v>465</v>
      </c>
      <c r="E25" s="6"/>
      <c r="F25" s="124" t="s">
        <v>466</v>
      </c>
      <c r="G25" s="124" t="s">
        <v>467</v>
      </c>
      <c r="H25" s="124" t="s">
        <v>468</v>
      </c>
      <c r="I25" s="6"/>
      <c r="J25" s="117">
        <v>100</v>
      </c>
      <c r="K25" s="281" t="s">
        <v>1649</v>
      </c>
      <c r="L25" s="281" t="s">
        <v>1650</v>
      </c>
    </row>
    <row r="26" spans="1:12" ht="101.25" customHeight="1" x14ac:dyDescent="0.25">
      <c r="A26" s="343"/>
      <c r="B26" s="2" t="s">
        <v>469</v>
      </c>
      <c r="C26" s="3" t="s">
        <v>68</v>
      </c>
      <c r="D26" s="124" t="s">
        <v>470</v>
      </c>
      <c r="E26" s="6" t="s">
        <v>1123</v>
      </c>
      <c r="F26" s="124" t="s">
        <v>471</v>
      </c>
      <c r="G26" s="6" t="s">
        <v>1124</v>
      </c>
      <c r="H26" s="124" t="s">
        <v>472</v>
      </c>
      <c r="I26" s="6" t="s">
        <v>1125</v>
      </c>
      <c r="J26" s="117" t="s">
        <v>1475</v>
      </c>
      <c r="K26" s="281" t="s">
        <v>1651</v>
      </c>
      <c r="L26" s="281">
        <v>0</v>
      </c>
    </row>
    <row r="27" spans="1:12" ht="8.25" customHeight="1" x14ac:dyDescent="0.25">
      <c r="A27" s="118"/>
      <c r="B27" s="10"/>
      <c r="C27" s="75"/>
      <c r="D27" s="119"/>
      <c r="E27" s="119"/>
      <c r="F27" s="119"/>
      <c r="G27" s="119"/>
      <c r="H27" s="119"/>
      <c r="I27" s="120"/>
      <c r="J27" s="122"/>
      <c r="K27" s="121"/>
      <c r="L27" s="121"/>
    </row>
    <row r="28" spans="1:12" ht="138.75" customHeight="1" x14ac:dyDescent="0.25">
      <c r="A28" s="342" t="s">
        <v>473</v>
      </c>
      <c r="B28" s="2" t="s">
        <v>474</v>
      </c>
      <c r="C28" s="3" t="s">
        <v>475</v>
      </c>
      <c r="D28" s="124" t="s">
        <v>476</v>
      </c>
      <c r="E28" s="6"/>
      <c r="F28" s="124" t="s">
        <v>477</v>
      </c>
      <c r="G28" s="6"/>
      <c r="H28" s="124" t="s">
        <v>478</v>
      </c>
      <c r="I28" s="6"/>
      <c r="J28" s="117">
        <v>100</v>
      </c>
      <c r="K28" s="281" t="s">
        <v>1652</v>
      </c>
      <c r="L28" s="281" t="s">
        <v>1653</v>
      </c>
    </row>
    <row r="29" spans="1:12" ht="96.75" customHeight="1" x14ac:dyDescent="0.25">
      <c r="A29" s="343"/>
      <c r="B29" s="2" t="s">
        <v>479</v>
      </c>
      <c r="C29" s="3" t="s">
        <v>68</v>
      </c>
      <c r="D29" s="124" t="s">
        <v>480</v>
      </c>
      <c r="E29" s="127"/>
      <c r="F29" s="124" t="s">
        <v>481</v>
      </c>
      <c r="G29" s="6"/>
      <c r="H29" s="124" t="s">
        <v>482</v>
      </c>
      <c r="I29" s="24" t="s">
        <v>1126</v>
      </c>
      <c r="J29" s="117">
        <v>50</v>
      </c>
      <c r="K29" s="281" t="s">
        <v>1654</v>
      </c>
      <c r="L29" s="281" t="s">
        <v>1655</v>
      </c>
    </row>
    <row r="30" spans="1:12" ht="9" customHeight="1" x14ac:dyDescent="0.25">
      <c r="A30" s="118"/>
      <c r="B30" s="10"/>
      <c r="C30" s="75"/>
      <c r="D30" s="119"/>
      <c r="E30" s="119"/>
      <c r="F30" s="119"/>
      <c r="G30" s="119"/>
      <c r="H30" s="119"/>
      <c r="I30" s="120"/>
      <c r="J30" s="122"/>
      <c r="K30" s="121"/>
      <c r="L30" s="121"/>
    </row>
    <row r="31" spans="1:12" ht="171.75" customHeight="1" x14ac:dyDescent="0.25">
      <c r="A31" s="342" t="s">
        <v>483</v>
      </c>
      <c r="B31" s="2" t="s">
        <v>484</v>
      </c>
      <c r="C31" s="3" t="s">
        <v>485</v>
      </c>
      <c r="D31" s="6" t="s">
        <v>486</v>
      </c>
      <c r="E31" s="6"/>
      <c r="F31" s="6" t="s">
        <v>1127</v>
      </c>
      <c r="G31" s="6"/>
      <c r="H31" s="6" t="s">
        <v>487</v>
      </c>
      <c r="I31" s="6"/>
      <c r="J31" s="117">
        <v>0</v>
      </c>
      <c r="K31" s="281" t="s">
        <v>1656</v>
      </c>
      <c r="L31" s="281" t="s">
        <v>1657</v>
      </c>
    </row>
    <row r="32" spans="1:12" ht="117.75" customHeight="1" x14ac:dyDescent="0.25">
      <c r="A32" s="343"/>
      <c r="B32" s="2" t="s">
        <v>488</v>
      </c>
      <c r="C32" s="3" t="s">
        <v>448</v>
      </c>
      <c r="D32" s="124" t="s">
        <v>489</v>
      </c>
      <c r="E32" s="124" t="s">
        <v>490</v>
      </c>
      <c r="F32" s="124" t="s">
        <v>491</v>
      </c>
      <c r="G32" s="124" t="s">
        <v>492</v>
      </c>
      <c r="H32" s="124" t="s">
        <v>493</v>
      </c>
      <c r="I32" s="6"/>
      <c r="J32" s="117">
        <v>75</v>
      </c>
      <c r="K32" s="281" t="s">
        <v>1658</v>
      </c>
      <c r="L32" s="281" t="s">
        <v>1659</v>
      </c>
    </row>
    <row r="33" spans="1:12" ht="8.25" customHeight="1" x14ac:dyDescent="0.25">
      <c r="A33" s="118"/>
      <c r="B33" s="10"/>
      <c r="C33" s="75"/>
      <c r="D33" s="119"/>
      <c r="E33" s="119"/>
      <c r="F33" s="119"/>
      <c r="G33" s="119"/>
      <c r="H33" s="119"/>
      <c r="I33" s="120"/>
      <c r="J33" s="122"/>
      <c r="K33" s="121"/>
      <c r="L33" s="121"/>
    </row>
    <row r="34" spans="1:12" s="1" customFormat="1" ht="92.1" customHeight="1" x14ac:dyDescent="0.2">
      <c r="A34" s="341" t="s">
        <v>494</v>
      </c>
      <c r="B34" s="2" t="s">
        <v>495</v>
      </c>
      <c r="C34" s="128" t="s">
        <v>206</v>
      </c>
      <c r="D34" s="124" t="s">
        <v>496</v>
      </c>
      <c r="E34" s="124" t="s">
        <v>497</v>
      </c>
      <c r="F34" s="129" t="s">
        <v>498</v>
      </c>
      <c r="G34" s="129" t="s">
        <v>499</v>
      </c>
      <c r="H34" s="129" t="s">
        <v>500</v>
      </c>
      <c r="I34" s="6"/>
      <c r="J34" s="117">
        <v>75</v>
      </c>
      <c r="K34" s="281" t="s">
        <v>1660</v>
      </c>
      <c r="L34" s="281" t="s">
        <v>1661</v>
      </c>
    </row>
    <row r="35" spans="1:12" s="1" customFormat="1" ht="92.1" customHeight="1" x14ac:dyDescent="0.2">
      <c r="A35" s="341"/>
      <c r="B35" s="2" t="s">
        <v>501</v>
      </c>
      <c r="C35" s="128" t="s">
        <v>186</v>
      </c>
      <c r="D35" s="124" t="s">
        <v>502</v>
      </c>
      <c r="E35" s="124" t="s">
        <v>503</v>
      </c>
      <c r="F35" s="124" t="s">
        <v>504</v>
      </c>
      <c r="G35" s="129" t="s">
        <v>505</v>
      </c>
      <c r="H35" s="124" t="s">
        <v>506</v>
      </c>
      <c r="I35" s="129" t="s">
        <v>1291</v>
      </c>
      <c r="J35" s="117">
        <v>50</v>
      </c>
      <c r="K35" s="281" t="s">
        <v>1662</v>
      </c>
      <c r="L35" s="281" t="s">
        <v>1663</v>
      </c>
    </row>
    <row r="36" spans="1:12" s="1" customFormat="1" ht="92.1" customHeight="1" x14ac:dyDescent="0.2">
      <c r="A36" s="341"/>
      <c r="B36" s="2" t="s">
        <v>507</v>
      </c>
      <c r="C36" s="128" t="s">
        <v>193</v>
      </c>
      <c r="D36" s="124" t="s">
        <v>508</v>
      </c>
      <c r="E36" s="6"/>
      <c r="F36" s="124" t="s">
        <v>509</v>
      </c>
      <c r="G36" s="6"/>
      <c r="H36" s="124" t="s">
        <v>510</v>
      </c>
      <c r="I36" s="129" t="s">
        <v>1291</v>
      </c>
      <c r="J36" s="117">
        <v>100</v>
      </c>
      <c r="K36" s="281" t="s">
        <v>1664</v>
      </c>
      <c r="L36" s="281" t="s">
        <v>1665</v>
      </c>
    </row>
    <row r="37" spans="1:12" s="1" customFormat="1" ht="92.1" customHeight="1" x14ac:dyDescent="0.2">
      <c r="A37" s="341"/>
      <c r="B37" s="2" t="s">
        <v>511</v>
      </c>
      <c r="C37" s="128" t="s">
        <v>512</v>
      </c>
      <c r="D37" s="124" t="s">
        <v>513</v>
      </c>
      <c r="E37" s="6"/>
      <c r="F37" s="124" t="s">
        <v>514</v>
      </c>
      <c r="G37" s="6"/>
      <c r="H37" s="124" t="s">
        <v>515</v>
      </c>
      <c r="I37" s="129" t="s">
        <v>1291</v>
      </c>
      <c r="J37" s="117">
        <v>25</v>
      </c>
      <c r="K37" s="281" t="s">
        <v>1666</v>
      </c>
      <c r="L37" s="281" t="s">
        <v>1667</v>
      </c>
    </row>
    <row r="38" spans="1:12" s="1" customFormat="1" ht="9" customHeight="1" x14ac:dyDescent="0.2">
      <c r="A38" s="39"/>
      <c r="B38" s="11"/>
      <c r="C38" s="12"/>
      <c r="D38" s="12"/>
      <c r="E38" s="12"/>
      <c r="F38" s="12"/>
      <c r="G38" s="12"/>
      <c r="H38" s="12"/>
      <c r="I38" s="13"/>
      <c r="J38" s="14"/>
      <c r="K38" s="43"/>
      <c r="L38" s="43"/>
    </row>
    <row r="39" spans="1:12" ht="18" x14ac:dyDescent="0.25">
      <c r="A39" s="130"/>
      <c r="B39" s="131"/>
      <c r="C39" s="130"/>
      <c r="D39" s="130"/>
      <c r="E39" s="130"/>
      <c r="F39" s="130"/>
      <c r="G39" s="130"/>
      <c r="H39" s="130"/>
      <c r="I39" s="132"/>
      <c r="J39" s="133"/>
      <c r="K39" s="130"/>
      <c r="L39" s="130"/>
    </row>
    <row r="40" spans="1:12" ht="18" x14ac:dyDescent="0.25">
      <c r="A40" s="130"/>
      <c r="B40" s="131"/>
      <c r="C40" s="130"/>
      <c r="D40" s="130"/>
      <c r="E40" s="130"/>
      <c r="F40" s="130"/>
      <c r="G40" s="130"/>
      <c r="H40" s="130"/>
      <c r="I40" s="132"/>
      <c r="J40" s="133"/>
      <c r="K40" s="130"/>
      <c r="L40" s="130"/>
    </row>
    <row r="41" spans="1:12" ht="18" x14ac:dyDescent="0.25">
      <c r="A41" s="130"/>
      <c r="B41" s="131"/>
      <c r="C41" s="130"/>
      <c r="D41" s="130"/>
      <c r="E41" s="130"/>
      <c r="F41" s="130"/>
      <c r="G41" s="130"/>
      <c r="H41" s="130"/>
      <c r="I41" s="132"/>
      <c r="J41" s="133"/>
      <c r="K41" s="130"/>
      <c r="L41" s="130"/>
    </row>
    <row r="42" spans="1:12" ht="18" x14ac:dyDescent="0.25">
      <c r="A42" s="130"/>
      <c r="B42" s="131"/>
      <c r="C42" s="130"/>
      <c r="D42" s="130"/>
      <c r="E42" s="130"/>
      <c r="F42" s="130"/>
      <c r="G42" s="130"/>
      <c r="H42" s="130"/>
      <c r="I42" s="132"/>
      <c r="J42" s="133"/>
      <c r="K42" s="130"/>
      <c r="L42" s="130"/>
    </row>
    <row r="43" spans="1:12" ht="18" x14ac:dyDescent="0.25">
      <c r="A43" s="130"/>
      <c r="B43" s="131"/>
      <c r="C43" s="130"/>
      <c r="D43" s="130"/>
      <c r="E43" s="130"/>
      <c r="F43" s="130"/>
      <c r="G43" s="130"/>
      <c r="H43" s="130"/>
      <c r="I43" s="132"/>
      <c r="J43" s="133"/>
      <c r="K43" s="130"/>
      <c r="L43" s="130"/>
    </row>
    <row r="44" spans="1:12" ht="18" x14ac:dyDescent="0.25">
      <c r="A44" s="130"/>
      <c r="B44" s="131"/>
      <c r="C44" s="130"/>
      <c r="D44" s="130"/>
      <c r="E44" s="130"/>
      <c r="F44" s="130"/>
      <c r="G44" s="130"/>
      <c r="H44" s="130"/>
      <c r="I44" s="132"/>
      <c r="J44" s="133"/>
      <c r="K44" s="130"/>
      <c r="L44" s="130"/>
    </row>
    <row r="45" spans="1:12" ht="18" x14ac:dyDescent="0.25">
      <c r="A45" s="130"/>
      <c r="B45" s="131"/>
      <c r="C45" s="130"/>
      <c r="D45" s="130"/>
      <c r="E45" s="130"/>
      <c r="F45" s="130"/>
      <c r="G45" s="130"/>
      <c r="H45" s="130"/>
      <c r="I45" s="132"/>
      <c r="J45" s="133"/>
      <c r="K45" s="130"/>
      <c r="L45" s="130"/>
    </row>
    <row r="46" spans="1:12" ht="18" x14ac:dyDescent="0.25">
      <c r="A46" s="130"/>
      <c r="B46" s="131"/>
      <c r="C46" s="130"/>
      <c r="D46" s="130"/>
      <c r="E46" s="130"/>
      <c r="F46" s="130"/>
      <c r="G46" s="130"/>
      <c r="H46" s="130"/>
      <c r="I46" s="132"/>
      <c r="J46" s="133"/>
      <c r="K46" s="130"/>
      <c r="L46" s="130"/>
    </row>
    <row r="47" spans="1:12" ht="18" x14ac:dyDescent="0.25">
      <c r="A47" s="130"/>
      <c r="B47" s="131"/>
      <c r="C47" s="130"/>
      <c r="D47" s="130"/>
      <c r="E47" s="130"/>
      <c r="F47" s="130"/>
      <c r="G47" s="130"/>
      <c r="H47" s="130"/>
      <c r="I47" s="132"/>
      <c r="J47" s="133"/>
      <c r="K47" s="130"/>
      <c r="L47" s="130"/>
    </row>
    <row r="48" spans="1:12" ht="18" x14ac:dyDescent="0.25">
      <c r="A48" s="130"/>
      <c r="B48" s="131"/>
      <c r="C48" s="130"/>
      <c r="D48" s="130"/>
      <c r="E48" s="130"/>
      <c r="F48" s="130"/>
      <c r="G48" s="130"/>
      <c r="H48" s="130"/>
      <c r="I48" s="132"/>
      <c r="J48" s="133"/>
      <c r="K48" s="130"/>
      <c r="L48" s="130"/>
    </row>
    <row r="49" spans="1:12" ht="18" x14ac:dyDescent="0.25">
      <c r="A49" s="130"/>
      <c r="B49" s="131"/>
      <c r="C49" s="130"/>
      <c r="D49" s="130"/>
      <c r="E49" s="130"/>
      <c r="F49" s="130"/>
      <c r="G49" s="130"/>
      <c r="H49" s="130"/>
      <c r="I49" s="132"/>
      <c r="J49" s="133"/>
      <c r="K49" s="130"/>
      <c r="L49" s="130"/>
    </row>
    <row r="50" spans="1:12" ht="18" x14ac:dyDescent="0.25">
      <c r="A50" s="130"/>
      <c r="B50" s="131"/>
      <c r="C50" s="130"/>
      <c r="D50" s="130"/>
      <c r="E50" s="130"/>
      <c r="F50" s="130"/>
      <c r="G50" s="130"/>
      <c r="H50" s="130"/>
      <c r="I50" s="132"/>
      <c r="J50" s="133"/>
      <c r="K50" s="130"/>
      <c r="L50" s="130"/>
    </row>
    <row r="51" spans="1:12" ht="18" x14ac:dyDescent="0.25">
      <c r="A51" s="130"/>
      <c r="B51" s="131"/>
      <c r="C51" s="130"/>
      <c r="D51" s="130"/>
      <c r="E51" s="130"/>
      <c r="F51" s="130"/>
      <c r="G51" s="130"/>
      <c r="H51" s="130"/>
      <c r="I51" s="132"/>
      <c r="J51" s="133"/>
      <c r="K51" s="130"/>
      <c r="L51" s="130"/>
    </row>
    <row r="52" spans="1:12" ht="18" x14ac:dyDescent="0.25">
      <c r="A52" s="130"/>
      <c r="B52" s="131"/>
      <c r="C52" s="130"/>
      <c r="D52" s="130"/>
      <c r="E52" s="130"/>
      <c r="F52" s="130"/>
      <c r="G52" s="130"/>
      <c r="H52" s="130"/>
      <c r="I52" s="132"/>
      <c r="J52" s="133"/>
      <c r="K52" s="130"/>
      <c r="L52" s="130"/>
    </row>
    <row r="53" spans="1:12" ht="18" x14ac:dyDescent="0.25">
      <c r="A53" s="130"/>
      <c r="B53" s="131"/>
      <c r="C53" s="130"/>
      <c r="D53" s="130"/>
      <c r="E53" s="130"/>
      <c r="F53" s="130"/>
      <c r="G53" s="130"/>
      <c r="H53" s="130"/>
      <c r="I53" s="132"/>
      <c r="J53" s="133"/>
      <c r="K53" s="130"/>
      <c r="L53" s="130"/>
    </row>
    <row r="54" spans="1:12" ht="18" x14ac:dyDescent="0.25">
      <c r="A54" s="130"/>
      <c r="B54" s="131"/>
      <c r="C54" s="130"/>
      <c r="D54" s="130"/>
      <c r="E54" s="130"/>
      <c r="F54" s="130"/>
      <c r="G54" s="130"/>
      <c r="H54" s="130"/>
      <c r="I54" s="132"/>
      <c r="J54" s="133"/>
      <c r="K54" s="130"/>
      <c r="L54" s="130"/>
    </row>
    <row r="55" spans="1:12" ht="18" x14ac:dyDescent="0.25">
      <c r="A55" s="130"/>
      <c r="B55" s="131"/>
      <c r="C55" s="130"/>
      <c r="D55" s="130"/>
      <c r="E55" s="130"/>
      <c r="F55" s="130"/>
      <c r="G55" s="130"/>
      <c r="H55" s="130"/>
      <c r="I55" s="132"/>
      <c r="J55" s="133"/>
      <c r="K55" s="130"/>
      <c r="L55" s="130"/>
    </row>
    <row r="56" spans="1:12" ht="18" x14ac:dyDescent="0.25">
      <c r="A56" s="130"/>
      <c r="B56" s="131"/>
      <c r="C56" s="130"/>
      <c r="D56" s="130"/>
      <c r="E56" s="130"/>
      <c r="F56" s="130"/>
      <c r="G56" s="130"/>
      <c r="H56" s="130"/>
      <c r="I56" s="132"/>
      <c r="J56" s="133"/>
      <c r="K56" s="130"/>
      <c r="L56" s="130"/>
    </row>
    <row r="57" spans="1:12" ht="18" x14ac:dyDescent="0.25">
      <c r="A57" s="130"/>
      <c r="B57" s="131"/>
      <c r="C57" s="130"/>
      <c r="D57" s="130"/>
      <c r="E57" s="130"/>
      <c r="F57" s="130"/>
      <c r="G57" s="130"/>
      <c r="H57" s="130"/>
      <c r="I57" s="132"/>
      <c r="J57" s="133"/>
      <c r="K57" s="130"/>
      <c r="L57" s="130"/>
    </row>
    <row r="58" spans="1:12" ht="18" x14ac:dyDescent="0.25">
      <c r="A58" s="130"/>
      <c r="B58" s="131"/>
      <c r="C58" s="130"/>
      <c r="D58" s="130"/>
      <c r="E58" s="130"/>
      <c r="F58" s="130"/>
      <c r="G58" s="130"/>
      <c r="H58" s="130"/>
      <c r="I58" s="132"/>
      <c r="J58" s="133"/>
      <c r="K58" s="130"/>
      <c r="L58" s="130"/>
    </row>
    <row r="59" spans="1:12" ht="18" x14ac:dyDescent="0.25">
      <c r="A59" s="130"/>
      <c r="B59" s="131"/>
      <c r="C59" s="130"/>
      <c r="D59" s="130"/>
      <c r="E59" s="130"/>
      <c r="F59" s="130"/>
      <c r="G59" s="130"/>
      <c r="H59" s="130"/>
      <c r="I59" s="132"/>
      <c r="J59" s="133"/>
      <c r="K59" s="130"/>
      <c r="L59" s="130"/>
    </row>
    <row r="60" spans="1:12" ht="18" x14ac:dyDescent="0.25">
      <c r="A60" s="130"/>
      <c r="B60" s="131"/>
      <c r="C60" s="130"/>
      <c r="D60" s="130"/>
      <c r="E60" s="130"/>
      <c r="F60" s="130"/>
      <c r="G60" s="130"/>
      <c r="H60" s="130"/>
      <c r="I60" s="132"/>
      <c r="J60" s="133"/>
      <c r="K60" s="130"/>
      <c r="L60" s="130"/>
    </row>
    <row r="61" spans="1:12" ht="18" x14ac:dyDescent="0.25">
      <c r="A61" s="130"/>
      <c r="B61" s="131"/>
      <c r="C61" s="130"/>
      <c r="D61" s="130"/>
      <c r="E61" s="130"/>
      <c r="F61" s="130"/>
      <c r="G61" s="130"/>
      <c r="H61" s="130"/>
      <c r="I61" s="132"/>
      <c r="J61" s="133"/>
      <c r="K61" s="130"/>
      <c r="L61" s="130"/>
    </row>
    <row r="62" spans="1:12" ht="18" x14ac:dyDescent="0.25">
      <c r="A62" s="130"/>
      <c r="B62" s="131"/>
      <c r="C62" s="130"/>
      <c r="D62" s="130"/>
      <c r="E62" s="130"/>
      <c r="F62" s="130"/>
      <c r="G62" s="130"/>
      <c r="H62" s="130"/>
      <c r="I62" s="132"/>
      <c r="J62" s="133"/>
      <c r="K62" s="130"/>
      <c r="L62" s="130"/>
    </row>
    <row r="63" spans="1:12" ht="18" x14ac:dyDescent="0.25">
      <c r="A63" s="130"/>
      <c r="B63" s="131"/>
      <c r="C63" s="130"/>
      <c r="D63" s="130"/>
      <c r="E63" s="130"/>
      <c r="F63" s="130"/>
      <c r="G63" s="130"/>
      <c r="H63" s="130"/>
      <c r="I63" s="132"/>
      <c r="J63" s="133"/>
      <c r="K63" s="130"/>
      <c r="L63" s="130"/>
    </row>
    <row r="64" spans="1:12" ht="18" x14ac:dyDescent="0.25">
      <c r="A64" s="130"/>
      <c r="B64" s="131"/>
      <c r="C64" s="130"/>
      <c r="D64" s="130"/>
      <c r="E64" s="130"/>
      <c r="F64" s="130"/>
      <c r="G64" s="130"/>
      <c r="H64" s="130"/>
      <c r="I64" s="132"/>
      <c r="J64" s="133"/>
      <c r="K64" s="130"/>
      <c r="L64" s="130"/>
    </row>
    <row r="65" spans="1:12" ht="18" x14ac:dyDescent="0.25">
      <c r="A65" s="130"/>
      <c r="B65" s="131"/>
      <c r="C65" s="130"/>
      <c r="D65" s="130"/>
      <c r="E65" s="130"/>
      <c r="F65" s="130"/>
      <c r="G65" s="130"/>
      <c r="H65" s="130"/>
      <c r="I65" s="132"/>
      <c r="J65" s="133"/>
      <c r="K65" s="130"/>
      <c r="L65" s="130"/>
    </row>
    <row r="66" spans="1:12" ht="18" x14ac:dyDescent="0.25">
      <c r="A66" s="130"/>
      <c r="B66" s="131"/>
      <c r="C66" s="130"/>
      <c r="D66" s="130"/>
      <c r="E66" s="130"/>
      <c r="F66" s="130"/>
      <c r="G66" s="130"/>
      <c r="H66" s="130"/>
      <c r="I66" s="132"/>
      <c r="J66" s="133"/>
      <c r="K66" s="130"/>
      <c r="L66" s="130"/>
    </row>
    <row r="67" spans="1:12" ht="18" x14ac:dyDescent="0.25">
      <c r="A67" s="130"/>
      <c r="B67" s="131"/>
      <c r="C67" s="130"/>
      <c r="D67" s="130"/>
      <c r="E67" s="130"/>
      <c r="F67" s="130"/>
      <c r="G67" s="130"/>
      <c r="H67" s="130"/>
      <c r="I67" s="132"/>
      <c r="J67" s="133"/>
      <c r="K67" s="130"/>
      <c r="L67" s="130"/>
    </row>
    <row r="68" spans="1:12" ht="18" x14ac:dyDescent="0.25">
      <c r="A68" s="130"/>
      <c r="B68" s="131"/>
      <c r="C68" s="130"/>
      <c r="D68" s="130"/>
      <c r="E68" s="130"/>
      <c r="F68" s="130"/>
      <c r="G68" s="130"/>
      <c r="H68" s="130"/>
      <c r="I68" s="132"/>
      <c r="J68" s="133"/>
      <c r="K68" s="130"/>
      <c r="L68" s="130"/>
    </row>
    <row r="69" spans="1:12" ht="18" x14ac:dyDescent="0.25">
      <c r="A69" s="130"/>
      <c r="B69" s="131"/>
      <c r="C69" s="130"/>
      <c r="D69" s="130"/>
      <c r="E69" s="130"/>
      <c r="F69" s="130"/>
      <c r="G69" s="130"/>
      <c r="H69" s="130"/>
      <c r="I69" s="132"/>
      <c r="J69" s="133"/>
      <c r="K69" s="130"/>
      <c r="L69" s="130"/>
    </row>
    <row r="70" spans="1:12" ht="18" x14ac:dyDescent="0.25">
      <c r="A70" s="130"/>
      <c r="B70" s="131"/>
      <c r="C70" s="130"/>
      <c r="D70" s="130"/>
      <c r="E70" s="130"/>
      <c r="F70" s="130"/>
      <c r="G70" s="130"/>
      <c r="H70" s="130"/>
      <c r="I70" s="132"/>
      <c r="J70" s="133"/>
      <c r="K70" s="130"/>
      <c r="L70" s="130"/>
    </row>
    <row r="71" spans="1:12" ht="18" x14ac:dyDescent="0.25">
      <c r="A71" s="130"/>
      <c r="B71" s="131"/>
      <c r="C71" s="130"/>
      <c r="D71" s="130"/>
      <c r="E71" s="130"/>
      <c r="F71" s="130"/>
      <c r="G71" s="130"/>
      <c r="H71" s="130"/>
      <c r="I71" s="132"/>
      <c r="J71" s="133"/>
      <c r="K71" s="130"/>
      <c r="L71" s="130"/>
    </row>
    <row r="72" spans="1:12" ht="18" x14ac:dyDescent="0.25">
      <c r="A72" s="130"/>
      <c r="B72" s="131"/>
      <c r="C72" s="130"/>
      <c r="D72" s="130"/>
      <c r="E72" s="130"/>
      <c r="F72" s="130"/>
      <c r="G72" s="130"/>
      <c r="H72" s="130"/>
      <c r="I72" s="132"/>
      <c r="J72" s="133"/>
      <c r="K72" s="130"/>
      <c r="L72" s="130"/>
    </row>
    <row r="73" spans="1:12" ht="18" x14ac:dyDescent="0.25">
      <c r="A73" s="130"/>
      <c r="B73" s="131"/>
      <c r="C73" s="130"/>
      <c r="D73" s="130"/>
      <c r="E73" s="130"/>
      <c r="F73" s="130"/>
      <c r="G73" s="130"/>
      <c r="H73" s="130"/>
      <c r="I73" s="132"/>
      <c r="J73" s="133"/>
      <c r="K73" s="130"/>
      <c r="L73" s="130"/>
    </row>
    <row r="74" spans="1:12" ht="18" x14ac:dyDescent="0.25">
      <c r="A74" s="130"/>
      <c r="B74" s="131"/>
      <c r="C74" s="130"/>
      <c r="D74" s="130"/>
      <c r="E74" s="130"/>
      <c r="F74" s="130"/>
      <c r="G74" s="130"/>
      <c r="H74" s="130"/>
      <c r="I74" s="132"/>
      <c r="J74" s="133"/>
      <c r="K74" s="130"/>
      <c r="L74" s="130"/>
    </row>
    <row r="75" spans="1:12" ht="18" x14ac:dyDescent="0.25">
      <c r="A75" s="130"/>
      <c r="B75" s="131"/>
      <c r="C75" s="130"/>
      <c r="D75" s="130"/>
      <c r="E75" s="130"/>
      <c r="F75" s="130"/>
      <c r="G75" s="130"/>
      <c r="H75" s="130"/>
      <c r="I75" s="132"/>
      <c r="J75" s="133"/>
      <c r="K75" s="130"/>
      <c r="L75" s="130"/>
    </row>
    <row r="76" spans="1:12" ht="18" x14ac:dyDescent="0.25">
      <c r="A76" s="130"/>
      <c r="B76" s="131"/>
      <c r="C76" s="130"/>
      <c r="D76" s="130"/>
      <c r="E76" s="130"/>
      <c r="F76" s="130"/>
      <c r="G76" s="130"/>
      <c r="H76" s="130"/>
      <c r="I76" s="132"/>
      <c r="J76" s="133"/>
      <c r="K76" s="130"/>
      <c r="L76" s="130"/>
    </row>
    <row r="77" spans="1:12" ht="18" x14ac:dyDescent="0.25">
      <c r="A77" s="130"/>
      <c r="B77" s="131"/>
      <c r="C77" s="130"/>
      <c r="D77" s="130"/>
      <c r="E77" s="130"/>
      <c r="F77" s="130"/>
      <c r="G77" s="130"/>
      <c r="H77" s="130"/>
      <c r="I77" s="132"/>
      <c r="J77" s="133"/>
      <c r="K77" s="130"/>
      <c r="L77" s="130"/>
    </row>
    <row r="78" spans="1:12" ht="18" x14ac:dyDescent="0.25">
      <c r="A78" s="130"/>
      <c r="B78" s="131"/>
      <c r="C78" s="130"/>
      <c r="D78" s="130"/>
      <c r="E78" s="130"/>
      <c r="F78" s="130"/>
      <c r="G78" s="130"/>
      <c r="H78" s="130"/>
      <c r="I78" s="132"/>
      <c r="J78" s="133"/>
      <c r="K78" s="130"/>
      <c r="L78" s="130"/>
    </row>
    <row r="79" spans="1:12" ht="18" x14ac:dyDescent="0.25">
      <c r="A79" s="130"/>
      <c r="B79" s="131"/>
      <c r="C79" s="130"/>
      <c r="D79" s="130"/>
      <c r="E79" s="130"/>
      <c r="F79" s="130"/>
      <c r="G79" s="130"/>
      <c r="H79" s="130"/>
      <c r="I79" s="132"/>
      <c r="J79" s="133"/>
      <c r="K79" s="130"/>
      <c r="L79" s="130"/>
    </row>
    <row r="80" spans="1:12" ht="18" x14ac:dyDescent="0.25">
      <c r="A80" s="130"/>
      <c r="B80" s="131"/>
      <c r="C80" s="130"/>
      <c r="D80" s="130"/>
      <c r="E80" s="130"/>
      <c r="F80" s="130"/>
      <c r="G80" s="130"/>
      <c r="H80" s="130"/>
      <c r="I80" s="132"/>
      <c r="J80" s="133"/>
      <c r="K80" s="130"/>
      <c r="L80" s="130"/>
    </row>
    <row r="81" spans="1:12" ht="18" x14ac:dyDescent="0.25">
      <c r="A81" s="130"/>
      <c r="B81" s="131"/>
      <c r="C81" s="130"/>
      <c r="D81" s="130"/>
      <c r="E81" s="130"/>
      <c r="F81" s="130"/>
      <c r="G81" s="130"/>
      <c r="H81" s="130"/>
      <c r="I81" s="132"/>
      <c r="J81" s="133"/>
      <c r="K81" s="130"/>
      <c r="L81" s="130"/>
    </row>
    <row r="82" spans="1:12" ht="18" x14ac:dyDescent="0.25">
      <c r="A82" s="130"/>
      <c r="B82" s="131"/>
      <c r="C82" s="130"/>
      <c r="D82" s="130"/>
      <c r="E82" s="130"/>
      <c r="F82" s="130"/>
      <c r="G82" s="130"/>
      <c r="H82" s="130"/>
      <c r="I82" s="132"/>
      <c r="J82" s="133"/>
      <c r="K82" s="130"/>
      <c r="L82" s="130"/>
    </row>
    <row r="83" spans="1:12" ht="18" x14ac:dyDescent="0.25">
      <c r="A83" s="130"/>
      <c r="B83" s="131"/>
      <c r="C83" s="130"/>
      <c r="D83" s="130"/>
      <c r="E83" s="130"/>
      <c r="F83" s="130"/>
      <c r="G83" s="130"/>
      <c r="H83" s="130"/>
      <c r="I83" s="132"/>
      <c r="J83" s="133"/>
      <c r="K83" s="130"/>
      <c r="L83" s="130"/>
    </row>
    <row r="84" spans="1:12" ht="18" x14ac:dyDescent="0.25">
      <c r="A84" s="130"/>
      <c r="B84" s="131"/>
      <c r="C84" s="130"/>
      <c r="D84" s="130"/>
      <c r="E84" s="130"/>
      <c r="F84" s="130"/>
      <c r="G84" s="130"/>
      <c r="H84" s="130"/>
      <c r="I84" s="132"/>
      <c r="J84" s="133"/>
      <c r="K84" s="130"/>
      <c r="L84" s="130"/>
    </row>
    <row r="85" spans="1:12" ht="18" x14ac:dyDescent="0.25">
      <c r="A85" s="130"/>
      <c r="B85" s="131"/>
      <c r="C85" s="130"/>
      <c r="D85" s="130"/>
      <c r="E85" s="130"/>
      <c r="F85" s="130"/>
      <c r="G85" s="130"/>
      <c r="H85" s="130"/>
      <c r="I85" s="132"/>
      <c r="J85" s="133"/>
      <c r="K85" s="130"/>
      <c r="L85" s="130"/>
    </row>
    <row r="86" spans="1:12" ht="18" x14ac:dyDescent="0.25">
      <c r="A86" s="130"/>
      <c r="B86" s="131"/>
      <c r="C86" s="130"/>
      <c r="D86" s="130"/>
      <c r="E86" s="130"/>
      <c r="F86" s="130"/>
      <c r="G86" s="130"/>
      <c r="H86" s="130"/>
      <c r="I86" s="132"/>
      <c r="J86" s="133"/>
      <c r="K86" s="130"/>
      <c r="L86" s="130"/>
    </row>
    <row r="87" spans="1:12" ht="18" x14ac:dyDescent="0.25">
      <c r="A87" s="130"/>
      <c r="B87" s="131"/>
      <c r="C87" s="130"/>
      <c r="D87" s="130"/>
      <c r="E87" s="130"/>
      <c r="F87" s="130"/>
      <c r="G87" s="130"/>
      <c r="H87" s="130"/>
      <c r="I87" s="132"/>
      <c r="J87" s="133"/>
      <c r="K87" s="130"/>
      <c r="L87" s="130"/>
    </row>
    <row r="88" spans="1:12" ht="18" x14ac:dyDescent="0.25">
      <c r="A88" s="130"/>
      <c r="B88" s="131"/>
      <c r="C88" s="130"/>
      <c r="D88" s="130"/>
      <c r="E88" s="130"/>
      <c r="F88" s="130"/>
      <c r="G88" s="130"/>
      <c r="H88" s="130"/>
      <c r="I88" s="132"/>
      <c r="J88" s="133"/>
      <c r="K88" s="130"/>
      <c r="L88" s="130"/>
    </row>
    <row r="89" spans="1:12" ht="18" x14ac:dyDescent="0.25">
      <c r="A89" s="130"/>
      <c r="B89" s="131"/>
      <c r="C89" s="130"/>
      <c r="D89" s="130"/>
      <c r="E89" s="130"/>
      <c r="F89" s="130"/>
      <c r="G89" s="130"/>
      <c r="H89" s="130"/>
      <c r="I89" s="132"/>
      <c r="J89" s="133"/>
      <c r="K89" s="130"/>
      <c r="L89" s="130"/>
    </row>
    <row r="90" spans="1:12" ht="18" x14ac:dyDescent="0.25">
      <c r="A90" s="130"/>
      <c r="B90" s="131"/>
      <c r="C90" s="130"/>
      <c r="D90" s="130"/>
      <c r="E90" s="130"/>
      <c r="F90" s="130"/>
      <c r="G90" s="130"/>
      <c r="H90" s="130"/>
      <c r="I90" s="132"/>
      <c r="J90" s="133"/>
      <c r="K90" s="130"/>
      <c r="L90" s="130"/>
    </row>
    <row r="91" spans="1:12" ht="18" x14ac:dyDescent="0.25">
      <c r="A91" s="130"/>
      <c r="B91" s="131"/>
      <c r="C91" s="130"/>
      <c r="D91" s="130"/>
      <c r="E91" s="130"/>
      <c r="F91" s="130"/>
      <c r="G91" s="130"/>
      <c r="H91" s="130"/>
      <c r="I91" s="132"/>
      <c r="J91" s="133"/>
      <c r="K91" s="130"/>
      <c r="L91" s="130"/>
    </row>
    <row r="92" spans="1:12" ht="18" x14ac:dyDescent="0.25">
      <c r="A92" s="130"/>
      <c r="B92" s="131"/>
      <c r="C92" s="130"/>
      <c r="D92" s="130"/>
      <c r="E92" s="130"/>
      <c r="F92" s="130"/>
      <c r="G92" s="130"/>
      <c r="H92" s="130"/>
      <c r="I92" s="132"/>
      <c r="J92" s="133"/>
      <c r="K92" s="130"/>
      <c r="L92" s="130"/>
    </row>
    <row r="93" spans="1:12" ht="18" x14ac:dyDescent="0.25">
      <c r="A93" s="130"/>
      <c r="B93" s="131"/>
      <c r="C93" s="130"/>
      <c r="D93" s="130"/>
      <c r="E93" s="130"/>
      <c r="F93" s="130"/>
      <c r="G93" s="130"/>
      <c r="H93" s="130"/>
      <c r="I93" s="132"/>
      <c r="J93" s="133"/>
      <c r="K93" s="130"/>
      <c r="L93" s="130"/>
    </row>
    <row r="94" spans="1:12" ht="18" x14ac:dyDescent="0.25">
      <c r="A94" s="130"/>
      <c r="B94" s="131"/>
      <c r="C94" s="130"/>
      <c r="D94" s="130"/>
      <c r="E94" s="130"/>
      <c r="F94" s="130"/>
      <c r="G94" s="130"/>
      <c r="H94" s="130"/>
      <c r="I94" s="132"/>
      <c r="J94" s="133"/>
      <c r="K94" s="130"/>
      <c r="L94" s="130"/>
    </row>
    <row r="95" spans="1:12" ht="18" x14ac:dyDescent="0.25">
      <c r="A95" s="130"/>
      <c r="B95" s="131"/>
      <c r="C95" s="130"/>
      <c r="D95" s="130"/>
      <c r="E95" s="130"/>
      <c r="F95" s="130"/>
      <c r="G95" s="130"/>
      <c r="H95" s="130"/>
      <c r="I95" s="132"/>
      <c r="J95" s="133"/>
      <c r="K95" s="130"/>
      <c r="L95" s="130"/>
    </row>
    <row r="96" spans="1:12" ht="18" x14ac:dyDescent="0.25">
      <c r="A96" s="130"/>
      <c r="B96" s="131"/>
      <c r="C96" s="130"/>
      <c r="D96" s="130"/>
      <c r="E96" s="130"/>
      <c r="F96" s="130"/>
      <c r="G96" s="130"/>
      <c r="H96" s="130"/>
      <c r="I96" s="132"/>
      <c r="J96" s="133"/>
      <c r="K96" s="130"/>
      <c r="L96" s="130"/>
    </row>
    <row r="97" spans="1:12" ht="18" x14ac:dyDescent="0.25">
      <c r="A97" s="130"/>
      <c r="B97" s="131"/>
      <c r="C97" s="130"/>
      <c r="D97" s="130"/>
      <c r="E97" s="130"/>
      <c r="F97" s="130"/>
      <c r="G97" s="130"/>
      <c r="H97" s="130"/>
      <c r="I97" s="132"/>
      <c r="J97" s="133"/>
      <c r="K97" s="130"/>
      <c r="L97" s="130"/>
    </row>
    <row r="98" spans="1:12" ht="18" x14ac:dyDescent="0.25">
      <c r="A98" s="130"/>
      <c r="B98" s="131"/>
      <c r="C98" s="130"/>
      <c r="D98" s="130"/>
      <c r="E98" s="130"/>
      <c r="F98" s="130"/>
      <c r="G98" s="130"/>
      <c r="H98" s="130"/>
      <c r="I98" s="132"/>
      <c r="J98" s="133"/>
      <c r="K98" s="130"/>
      <c r="L98" s="130"/>
    </row>
    <row r="99" spans="1:12" ht="18" x14ac:dyDescent="0.25">
      <c r="A99" s="130"/>
      <c r="B99" s="131"/>
      <c r="C99" s="130"/>
      <c r="D99" s="130"/>
      <c r="E99" s="130"/>
      <c r="F99" s="130"/>
      <c r="G99" s="130"/>
      <c r="H99" s="130"/>
      <c r="I99" s="132"/>
      <c r="J99" s="133"/>
      <c r="K99" s="130"/>
      <c r="L99" s="130"/>
    </row>
    <row r="100" spans="1:12" ht="18" x14ac:dyDescent="0.25">
      <c r="A100" s="130"/>
      <c r="B100" s="131"/>
      <c r="C100" s="130"/>
      <c r="D100" s="130"/>
      <c r="E100" s="130"/>
      <c r="F100" s="130"/>
      <c r="G100" s="130"/>
      <c r="H100" s="130"/>
      <c r="I100" s="132"/>
      <c r="J100" s="133"/>
      <c r="K100" s="130"/>
      <c r="L100" s="130"/>
    </row>
    <row r="101" spans="1:12" ht="18" x14ac:dyDescent="0.25">
      <c r="A101" s="130"/>
      <c r="B101" s="131"/>
      <c r="C101" s="130"/>
      <c r="D101" s="130"/>
      <c r="E101" s="130"/>
      <c r="F101" s="130"/>
      <c r="G101" s="130"/>
      <c r="H101" s="130"/>
      <c r="I101" s="132"/>
      <c r="J101" s="133"/>
      <c r="K101" s="130"/>
      <c r="L101" s="130"/>
    </row>
    <row r="102" spans="1:12" ht="18" x14ac:dyDescent="0.25">
      <c r="A102" s="130"/>
      <c r="B102" s="131"/>
      <c r="C102" s="130"/>
      <c r="D102" s="130"/>
      <c r="E102" s="130"/>
      <c r="F102" s="130"/>
      <c r="G102" s="130"/>
      <c r="H102" s="130"/>
      <c r="I102" s="132"/>
      <c r="J102" s="133"/>
      <c r="K102" s="130"/>
      <c r="L102" s="130"/>
    </row>
    <row r="103" spans="1:12" ht="18" x14ac:dyDescent="0.25">
      <c r="A103" s="130"/>
      <c r="B103" s="131"/>
      <c r="C103" s="130"/>
      <c r="D103" s="130"/>
      <c r="E103" s="130"/>
      <c r="F103" s="130"/>
      <c r="G103" s="130"/>
      <c r="H103" s="130"/>
      <c r="I103" s="132"/>
      <c r="J103" s="133"/>
      <c r="K103" s="130"/>
      <c r="L103" s="130"/>
    </row>
    <row r="104" spans="1:12" ht="18" x14ac:dyDescent="0.25">
      <c r="A104" s="130"/>
      <c r="B104" s="131"/>
      <c r="C104" s="130"/>
      <c r="D104" s="130"/>
      <c r="E104" s="130"/>
      <c r="F104" s="130"/>
      <c r="G104" s="130"/>
      <c r="H104" s="130"/>
      <c r="I104" s="132"/>
      <c r="J104" s="133"/>
      <c r="K104" s="130"/>
      <c r="L104" s="130"/>
    </row>
    <row r="105" spans="1:12" ht="18" x14ac:dyDescent="0.25">
      <c r="A105" s="130"/>
      <c r="B105" s="131"/>
      <c r="C105" s="130"/>
      <c r="D105" s="130"/>
      <c r="E105" s="130"/>
      <c r="F105" s="130"/>
      <c r="G105" s="130"/>
      <c r="H105" s="130"/>
      <c r="I105" s="132"/>
      <c r="J105" s="133"/>
      <c r="K105" s="130"/>
      <c r="L105" s="130"/>
    </row>
    <row r="106" spans="1:12" ht="18" x14ac:dyDescent="0.25">
      <c r="A106" s="130"/>
      <c r="B106" s="131"/>
      <c r="C106" s="130"/>
      <c r="D106" s="130"/>
      <c r="E106" s="130"/>
      <c r="F106" s="130"/>
      <c r="G106" s="130"/>
      <c r="H106" s="130"/>
      <c r="I106" s="132"/>
      <c r="J106" s="133"/>
      <c r="K106" s="130"/>
      <c r="L106" s="130"/>
    </row>
    <row r="107" spans="1:12" ht="18" x14ac:dyDescent="0.25">
      <c r="A107" s="130"/>
      <c r="B107" s="131"/>
      <c r="C107" s="130"/>
      <c r="D107" s="130"/>
      <c r="E107" s="130"/>
      <c r="F107" s="130"/>
      <c r="G107" s="130"/>
      <c r="H107" s="130"/>
      <c r="I107" s="132"/>
      <c r="J107" s="133"/>
      <c r="K107" s="130"/>
      <c r="L107" s="130"/>
    </row>
    <row r="108" spans="1:12" ht="18" x14ac:dyDescent="0.25">
      <c r="A108" s="130"/>
      <c r="B108" s="131"/>
      <c r="C108" s="130"/>
      <c r="D108" s="130"/>
      <c r="E108" s="130"/>
      <c r="F108" s="130"/>
      <c r="G108" s="130"/>
      <c r="H108" s="130"/>
      <c r="I108" s="132"/>
      <c r="J108" s="133"/>
      <c r="K108" s="130"/>
      <c r="L108" s="130"/>
    </row>
    <row r="109" spans="1:12" ht="18" x14ac:dyDescent="0.25">
      <c r="A109" s="130"/>
      <c r="B109" s="131"/>
      <c r="C109" s="130"/>
      <c r="D109" s="130"/>
      <c r="E109" s="130"/>
      <c r="F109" s="130"/>
      <c r="G109" s="130"/>
      <c r="H109" s="130"/>
      <c r="I109" s="132"/>
      <c r="J109" s="133"/>
      <c r="K109" s="130"/>
      <c r="L109" s="130"/>
    </row>
    <row r="110" spans="1:12" ht="18" x14ac:dyDescent="0.25">
      <c r="A110" s="130"/>
      <c r="B110" s="131"/>
      <c r="C110" s="130"/>
      <c r="D110" s="130"/>
      <c r="E110" s="130"/>
      <c r="F110" s="130"/>
      <c r="G110" s="130"/>
      <c r="H110" s="130"/>
      <c r="I110" s="132"/>
      <c r="J110" s="133"/>
      <c r="K110" s="130"/>
      <c r="L110" s="130"/>
    </row>
    <row r="111" spans="1:12" ht="18" x14ac:dyDescent="0.25">
      <c r="A111" s="130"/>
      <c r="B111" s="131"/>
      <c r="C111" s="130"/>
      <c r="D111" s="130"/>
      <c r="E111" s="130"/>
      <c r="F111" s="130"/>
      <c r="G111" s="130"/>
      <c r="H111" s="130"/>
      <c r="I111" s="132"/>
      <c r="J111" s="133"/>
      <c r="K111" s="130"/>
      <c r="L111" s="130"/>
    </row>
    <row r="112" spans="1:12" ht="18" x14ac:dyDescent="0.25">
      <c r="A112" s="130"/>
      <c r="B112" s="131"/>
      <c r="C112" s="130"/>
      <c r="D112" s="130"/>
      <c r="E112" s="130"/>
      <c r="F112" s="130"/>
      <c r="G112" s="130"/>
      <c r="H112" s="130"/>
      <c r="I112" s="132"/>
      <c r="J112" s="133"/>
      <c r="K112" s="130"/>
      <c r="L112" s="130"/>
    </row>
    <row r="113" spans="1:12" ht="18" x14ac:dyDescent="0.25">
      <c r="A113" s="130"/>
      <c r="B113" s="131"/>
      <c r="C113" s="130"/>
      <c r="D113" s="130"/>
      <c r="E113" s="130"/>
      <c r="F113" s="130"/>
      <c r="G113" s="130"/>
      <c r="H113" s="130"/>
      <c r="I113" s="132"/>
      <c r="J113" s="133"/>
      <c r="K113" s="130"/>
      <c r="L113" s="130"/>
    </row>
    <row r="114" spans="1:12" ht="18" x14ac:dyDescent="0.25">
      <c r="A114" s="130"/>
      <c r="B114" s="131"/>
      <c r="C114" s="130"/>
      <c r="D114" s="130"/>
      <c r="E114" s="130"/>
      <c r="F114" s="130"/>
      <c r="G114" s="130"/>
      <c r="H114" s="130"/>
      <c r="I114" s="132"/>
      <c r="J114" s="133"/>
      <c r="K114" s="130"/>
      <c r="L114" s="130"/>
    </row>
    <row r="115" spans="1:12" ht="18" x14ac:dyDescent="0.25">
      <c r="A115" s="130"/>
      <c r="B115" s="131"/>
      <c r="C115" s="130"/>
      <c r="D115" s="130"/>
      <c r="E115" s="130"/>
      <c r="F115" s="130"/>
      <c r="G115" s="130"/>
      <c r="H115" s="130"/>
      <c r="I115" s="132"/>
      <c r="J115" s="133"/>
      <c r="K115" s="130"/>
      <c r="L115" s="130"/>
    </row>
    <row r="116" spans="1:12" ht="18" x14ac:dyDescent="0.25">
      <c r="A116" s="130"/>
      <c r="B116" s="131"/>
      <c r="C116" s="130"/>
      <c r="D116" s="130"/>
      <c r="E116" s="130"/>
      <c r="F116" s="130"/>
      <c r="G116" s="130"/>
      <c r="H116" s="130"/>
      <c r="I116" s="132"/>
      <c r="J116" s="133"/>
      <c r="K116" s="130"/>
      <c r="L116" s="130"/>
    </row>
    <row r="117" spans="1:12" ht="18" x14ac:dyDescent="0.25">
      <c r="A117" s="130"/>
      <c r="B117" s="131"/>
      <c r="C117" s="130"/>
      <c r="D117" s="130"/>
      <c r="E117" s="130"/>
      <c r="F117" s="130"/>
      <c r="G117" s="130"/>
      <c r="H117" s="130"/>
      <c r="I117" s="132"/>
      <c r="J117" s="133"/>
      <c r="K117" s="130"/>
      <c r="L117" s="130"/>
    </row>
    <row r="118" spans="1:12" ht="18" x14ac:dyDescent="0.25">
      <c r="A118" s="130"/>
      <c r="B118" s="131"/>
      <c r="C118" s="130"/>
      <c r="D118" s="130"/>
      <c r="E118" s="130"/>
      <c r="F118" s="130"/>
      <c r="G118" s="130"/>
      <c r="H118" s="130"/>
      <c r="I118" s="132"/>
      <c r="J118" s="133"/>
      <c r="K118" s="130"/>
      <c r="L118" s="130"/>
    </row>
    <row r="119" spans="1:12" ht="18" x14ac:dyDescent="0.25">
      <c r="A119" s="130"/>
      <c r="B119" s="131"/>
      <c r="C119" s="130"/>
      <c r="D119" s="130"/>
      <c r="E119" s="130"/>
      <c r="F119" s="130"/>
      <c r="G119" s="130"/>
      <c r="H119" s="130"/>
      <c r="I119" s="132"/>
      <c r="J119" s="133"/>
      <c r="K119" s="130"/>
      <c r="L119" s="130"/>
    </row>
    <row r="120" spans="1:12" ht="18" x14ac:dyDescent="0.25">
      <c r="A120" s="130"/>
      <c r="B120" s="131"/>
      <c r="C120" s="130"/>
      <c r="D120" s="130"/>
      <c r="E120" s="130"/>
      <c r="F120" s="130"/>
      <c r="G120" s="130"/>
      <c r="H120" s="130"/>
      <c r="I120" s="132"/>
      <c r="J120" s="133"/>
      <c r="K120" s="130"/>
      <c r="L120" s="130"/>
    </row>
    <row r="121" spans="1:12" ht="18" x14ac:dyDescent="0.25">
      <c r="A121" s="130"/>
      <c r="B121" s="131"/>
      <c r="C121" s="130"/>
      <c r="D121" s="130"/>
      <c r="E121" s="130"/>
      <c r="F121" s="130"/>
      <c r="G121" s="130"/>
      <c r="H121" s="130"/>
      <c r="I121" s="132"/>
      <c r="J121" s="133"/>
      <c r="K121" s="130"/>
      <c r="L121" s="130"/>
    </row>
    <row r="122" spans="1:12" ht="18" x14ac:dyDescent="0.25">
      <c r="A122" s="130"/>
      <c r="B122" s="131"/>
      <c r="C122" s="130"/>
      <c r="D122" s="130"/>
      <c r="E122" s="130"/>
      <c r="F122" s="130"/>
      <c r="G122" s="130"/>
      <c r="H122" s="130"/>
      <c r="I122" s="132"/>
      <c r="J122" s="133"/>
      <c r="K122" s="130"/>
      <c r="L122" s="130"/>
    </row>
    <row r="123" spans="1:12" ht="18" x14ac:dyDescent="0.25">
      <c r="A123" s="130"/>
      <c r="B123" s="131"/>
      <c r="C123" s="130"/>
      <c r="D123" s="130"/>
      <c r="E123" s="130"/>
      <c r="F123" s="130"/>
      <c r="G123" s="130"/>
      <c r="H123" s="130"/>
      <c r="I123" s="132"/>
      <c r="J123" s="133"/>
      <c r="K123" s="130"/>
      <c r="L123" s="130"/>
    </row>
    <row r="124" spans="1:12" ht="18" x14ac:dyDescent="0.25">
      <c r="A124" s="130"/>
      <c r="B124" s="131"/>
      <c r="C124" s="130"/>
      <c r="D124" s="130"/>
      <c r="E124" s="130"/>
      <c r="F124" s="130"/>
      <c r="G124" s="130"/>
      <c r="H124" s="130"/>
      <c r="I124" s="132"/>
      <c r="J124" s="133"/>
      <c r="K124" s="130"/>
      <c r="L124" s="130"/>
    </row>
    <row r="125" spans="1:12" ht="18" x14ac:dyDescent="0.25">
      <c r="A125" s="130"/>
      <c r="B125" s="131"/>
      <c r="C125" s="130"/>
      <c r="D125" s="130"/>
      <c r="E125" s="130"/>
      <c r="F125" s="130"/>
      <c r="G125" s="130"/>
      <c r="H125" s="130"/>
      <c r="I125" s="132"/>
      <c r="J125" s="133"/>
      <c r="K125" s="130"/>
      <c r="L125" s="130"/>
    </row>
    <row r="126" spans="1:12" ht="18" x14ac:dyDescent="0.25">
      <c r="A126" s="130"/>
      <c r="B126" s="131"/>
      <c r="C126" s="130"/>
      <c r="D126" s="130"/>
      <c r="E126" s="130"/>
      <c r="F126" s="130"/>
      <c r="G126" s="130"/>
      <c r="H126" s="130"/>
      <c r="I126" s="132"/>
      <c r="J126" s="133"/>
      <c r="K126" s="130"/>
      <c r="L126" s="130"/>
    </row>
    <row r="127" spans="1:12" ht="18" x14ac:dyDescent="0.25">
      <c r="A127" s="130"/>
      <c r="B127" s="131"/>
      <c r="C127" s="130"/>
      <c r="D127" s="130"/>
      <c r="E127" s="130"/>
      <c r="F127" s="130"/>
      <c r="G127" s="130"/>
      <c r="H127" s="130"/>
      <c r="I127" s="132"/>
      <c r="J127" s="133"/>
      <c r="K127" s="130"/>
      <c r="L127" s="130"/>
    </row>
    <row r="128" spans="1:12" ht="18" x14ac:dyDescent="0.25">
      <c r="A128" s="130"/>
      <c r="B128" s="131"/>
      <c r="C128" s="130"/>
      <c r="D128" s="130"/>
      <c r="E128" s="130"/>
      <c r="F128" s="130"/>
      <c r="G128" s="130"/>
      <c r="H128" s="130"/>
      <c r="I128" s="132"/>
      <c r="J128" s="133"/>
      <c r="K128" s="130"/>
      <c r="L128" s="130"/>
    </row>
    <row r="129" spans="1:12" ht="18" x14ac:dyDescent="0.25">
      <c r="A129" s="130"/>
      <c r="B129" s="131"/>
      <c r="C129" s="130"/>
      <c r="D129" s="130"/>
      <c r="E129" s="130"/>
      <c r="F129" s="130"/>
      <c r="G129" s="130"/>
      <c r="H129" s="130"/>
      <c r="I129" s="132"/>
      <c r="J129" s="133"/>
      <c r="K129" s="130"/>
      <c r="L129" s="130"/>
    </row>
    <row r="130" spans="1:12" ht="18" x14ac:dyDescent="0.25">
      <c r="A130" s="130"/>
      <c r="B130" s="131"/>
      <c r="C130" s="130"/>
      <c r="D130" s="130"/>
      <c r="E130" s="130"/>
      <c r="F130" s="130"/>
      <c r="G130" s="130"/>
      <c r="H130" s="130"/>
      <c r="I130" s="132"/>
      <c r="J130" s="133"/>
      <c r="K130" s="130"/>
      <c r="L130" s="130"/>
    </row>
    <row r="131" spans="1:12" ht="18" x14ac:dyDescent="0.25">
      <c r="A131" s="130"/>
      <c r="B131" s="131"/>
      <c r="C131" s="130"/>
      <c r="D131" s="130"/>
      <c r="E131" s="130"/>
      <c r="F131" s="130"/>
      <c r="G131" s="130"/>
      <c r="H131" s="130"/>
      <c r="I131" s="132"/>
      <c r="J131" s="133"/>
      <c r="K131" s="130"/>
      <c r="L131" s="130"/>
    </row>
    <row r="132" spans="1:12" ht="18" x14ac:dyDescent="0.25">
      <c r="A132" s="130"/>
      <c r="B132" s="131"/>
      <c r="C132" s="130"/>
      <c r="D132" s="130"/>
      <c r="E132" s="130"/>
      <c r="F132" s="130"/>
      <c r="G132" s="130"/>
      <c r="H132" s="130"/>
      <c r="I132" s="132"/>
      <c r="J132" s="133"/>
      <c r="K132" s="130"/>
      <c r="L132" s="130"/>
    </row>
    <row r="133" spans="1:12" ht="18" x14ac:dyDescent="0.25">
      <c r="A133" s="130"/>
      <c r="B133" s="131"/>
      <c r="C133" s="130"/>
      <c r="D133" s="130"/>
      <c r="E133" s="130"/>
      <c r="F133" s="130"/>
      <c r="G133" s="130"/>
      <c r="H133" s="130"/>
      <c r="I133" s="132"/>
      <c r="J133" s="133"/>
      <c r="K133" s="130"/>
      <c r="L133" s="130"/>
    </row>
    <row r="134" spans="1:12" ht="18" x14ac:dyDescent="0.25">
      <c r="A134" s="130"/>
      <c r="B134" s="131"/>
      <c r="C134" s="130"/>
      <c r="D134" s="130"/>
      <c r="E134" s="130"/>
      <c r="F134" s="130"/>
      <c r="G134" s="130"/>
      <c r="H134" s="130"/>
      <c r="I134" s="132"/>
      <c r="J134" s="133"/>
      <c r="K134" s="130"/>
      <c r="L134" s="130"/>
    </row>
    <row r="135" spans="1:12" ht="18" x14ac:dyDescent="0.25">
      <c r="A135" s="130"/>
      <c r="B135" s="131"/>
      <c r="C135" s="130"/>
      <c r="D135" s="130"/>
      <c r="E135" s="130"/>
      <c r="F135" s="130"/>
      <c r="G135" s="130"/>
      <c r="H135" s="130"/>
      <c r="I135" s="132"/>
      <c r="J135" s="133"/>
      <c r="K135" s="130"/>
      <c r="L135" s="130"/>
    </row>
    <row r="136" spans="1:12" ht="18" x14ac:dyDescent="0.25">
      <c r="A136" s="130"/>
      <c r="B136" s="131"/>
      <c r="C136" s="130"/>
      <c r="D136" s="130"/>
      <c r="E136" s="130"/>
      <c r="F136" s="130"/>
      <c r="G136" s="130"/>
      <c r="H136" s="130"/>
      <c r="I136" s="132"/>
      <c r="J136" s="133"/>
      <c r="K136" s="130"/>
      <c r="L136" s="130"/>
    </row>
    <row r="137" spans="1:12" ht="18" x14ac:dyDescent="0.25">
      <c r="A137" s="130"/>
      <c r="B137" s="131"/>
      <c r="C137" s="130"/>
      <c r="D137" s="130"/>
      <c r="E137" s="130"/>
      <c r="F137" s="130"/>
      <c r="G137" s="130"/>
      <c r="H137" s="130"/>
      <c r="I137" s="132"/>
      <c r="J137" s="133"/>
      <c r="K137" s="130"/>
      <c r="L137" s="130"/>
    </row>
    <row r="138" spans="1:12" ht="18" x14ac:dyDescent="0.25">
      <c r="A138" s="130"/>
      <c r="B138" s="131"/>
      <c r="C138" s="130"/>
      <c r="D138" s="130"/>
      <c r="E138" s="130"/>
      <c r="F138" s="130"/>
      <c r="G138" s="130"/>
      <c r="H138" s="130"/>
      <c r="I138" s="132"/>
      <c r="J138" s="133"/>
      <c r="K138" s="130"/>
      <c r="L138" s="130"/>
    </row>
    <row r="139" spans="1:12" ht="18" x14ac:dyDescent="0.25">
      <c r="A139" s="130"/>
      <c r="B139" s="131"/>
      <c r="C139" s="130"/>
      <c r="D139" s="130"/>
      <c r="E139" s="130"/>
      <c r="F139" s="130"/>
      <c r="G139" s="130"/>
      <c r="H139" s="130"/>
      <c r="I139" s="132"/>
      <c r="J139" s="133"/>
      <c r="K139" s="130"/>
      <c r="L139" s="130"/>
    </row>
    <row r="140" spans="1:12" ht="18" x14ac:dyDescent="0.25">
      <c r="A140" s="130"/>
      <c r="B140" s="131"/>
      <c r="C140" s="130"/>
      <c r="D140" s="130"/>
      <c r="E140" s="130"/>
      <c r="F140" s="130"/>
      <c r="G140" s="130"/>
      <c r="H140" s="130"/>
      <c r="I140" s="132"/>
      <c r="J140" s="133"/>
      <c r="K140" s="130"/>
      <c r="L140" s="130"/>
    </row>
    <row r="141" spans="1:12" ht="18" x14ac:dyDescent="0.25">
      <c r="A141" s="130"/>
      <c r="B141" s="131"/>
      <c r="C141" s="130"/>
      <c r="D141" s="130"/>
      <c r="E141" s="130"/>
      <c r="F141" s="130"/>
      <c r="G141" s="130"/>
      <c r="H141" s="130"/>
      <c r="I141" s="132"/>
      <c r="J141" s="133"/>
      <c r="K141" s="130"/>
      <c r="L141" s="130"/>
    </row>
    <row r="142" spans="1:12" ht="18" x14ac:dyDescent="0.25">
      <c r="A142" s="130"/>
      <c r="B142" s="131"/>
      <c r="C142" s="130"/>
      <c r="D142" s="130"/>
      <c r="E142" s="130"/>
      <c r="F142" s="130"/>
      <c r="G142" s="130"/>
      <c r="H142" s="130"/>
      <c r="I142" s="132"/>
      <c r="J142" s="133"/>
      <c r="K142" s="130"/>
      <c r="L142" s="130"/>
    </row>
    <row r="143" spans="1:12" ht="18" x14ac:dyDescent="0.25">
      <c r="A143" s="130"/>
      <c r="B143" s="131"/>
      <c r="C143" s="130"/>
      <c r="D143" s="130"/>
      <c r="E143" s="130"/>
      <c r="F143" s="130"/>
      <c r="G143" s="130"/>
      <c r="H143" s="130"/>
      <c r="I143" s="132"/>
      <c r="J143" s="133"/>
      <c r="K143" s="130"/>
      <c r="L143" s="130"/>
    </row>
    <row r="144" spans="1:12" ht="18" x14ac:dyDescent="0.25">
      <c r="A144" s="130"/>
      <c r="B144" s="131"/>
      <c r="C144" s="130"/>
      <c r="D144" s="130"/>
      <c r="E144" s="130"/>
      <c r="F144" s="130"/>
      <c r="G144" s="130"/>
      <c r="H144" s="130"/>
      <c r="I144" s="132"/>
      <c r="J144" s="133"/>
      <c r="K144" s="130"/>
      <c r="L144" s="130"/>
    </row>
    <row r="145" spans="1:12" ht="18" x14ac:dyDescent="0.25">
      <c r="A145" s="130"/>
      <c r="B145" s="131"/>
      <c r="C145" s="130"/>
      <c r="D145" s="130"/>
      <c r="E145" s="130"/>
      <c r="F145" s="130"/>
      <c r="G145" s="130"/>
      <c r="H145" s="130"/>
      <c r="I145" s="132"/>
      <c r="J145" s="133"/>
      <c r="K145" s="130"/>
      <c r="L145" s="130"/>
    </row>
    <row r="146" spans="1:12" ht="18" x14ac:dyDescent="0.25">
      <c r="A146" s="130"/>
      <c r="B146" s="131"/>
      <c r="C146" s="130"/>
      <c r="D146" s="130"/>
      <c r="E146" s="130"/>
      <c r="F146" s="130"/>
      <c r="G146" s="130"/>
      <c r="H146" s="130"/>
      <c r="I146" s="132"/>
      <c r="J146" s="133"/>
      <c r="K146" s="130"/>
      <c r="L146" s="130"/>
    </row>
    <row r="147" spans="1:12" ht="18" x14ac:dyDescent="0.25">
      <c r="A147" s="130"/>
      <c r="B147" s="131"/>
      <c r="C147" s="130"/>
      <c r="D147" s="130"/>
      <c r="E147" s="130"/>
      <c r="F147" s="130"/>
      <c r="G147" s="130"/>
      <c r="H147" s="130"/>
      <c r="I147" s="132"/>
      <c r="J147" s="133"/>
      <c r="K147" s="130"/>
      <c r="L147" s="130"/>
    </row>
    <row r="148" spans="1:12" ht="18" x14ac:dyDescent="0.25">
      <c r="A148" s="130"/>
      <c r="B148" s="131"/>
      <c r="C148" s="130"/>
      <c r="D148" s="130"/>
      <c r="E148" s="130"/>
      <c r="F148" s="130"/>
      <c r="G148" s="130"/>
      <c r="H148" s="130"/>
      <c r="I148" s="132"/>
      <c r="J148" s="133"/>
      <c r="K148" s="130"/>
      <c r="L148" s="130"/>
    </row>
    <row r="149" spans="1:12" ht="18" x14ac:dyDescent="0.25">
      <c r="A149" s="130"/>
      <c r="B149" s="131"/>
      <c r="C149" s="130"/>
      <c r="D149" s="130"/>
      <c r="E149" s="130"/>
      <c r="F149" s="130"/>
      <c r="G149" s="130"/>
      <c r="H149" s="130"/>
      <c r="I149" s="132"/>
      <c r="J149" s="133"/>
      <c r="K149" s="130"/>
      <c r="L149" s="130"/>
    </row>
    <row r="150" spans="1:12" ht="18" x14ac:dyDescent="0.25">
      <c r="A150" s="130"/>
      <c r="B150" s="131"/>
      <c r="C150" s="130"/>
      <c r="D150" s="130"/>
      <c r="E150" s="130"/>
      <c r="F150" s="130"/>
      <c r="G150" s="130"/>
      <c r="H150" s="130"/>
      <c r="I150" s="132"/>
      <c r="J150" s="133"/>
      <c r="K150" s="130"/>
      <c r="L150" s="130"/>
    </row>
    <row r="151" spans="1:12" ht="18" x14ac:dyDescent="0.25">
      <c r="A151" s="130"/>
      <c r="B151" s="131"/>
      <c r="C151" s="130"/>
      <c r="D151" s="130"/>
      <c r="E151" s="130"/>
      <c r="F151" s="130"/>
      <c r="G151" s="130"/>
      <c r="H151" s="130"/>
      <c r="I151" s="132"/>
      <c r="J151" s="133"/>
      <c r="K151" s="130"/>
      <c r="L151" s="130"/>
    </row>
    <row r="152" spans="1:12" ht="18" x14ac:dyDescent="0.25">
      <c r="A152" s="130"/>
      <c r="B152" s="131"/>
      <c r="C152" s="130"/>
      <c r="D152" s="130"/>
      <c r="E152" s="130"/>
      <c r="F152" s="130"/>
      <c r="G152" s="130"/>
      <c r="H152" s="130"/>
      <c r="I152" s="132"/>
      <c r="J152" s="133"/>
      <c r="K152" s="130"/>
      <c r="L152" s="130"/>
    </row>
    <row r="153" spans="1:12" ht="18" x14ac:dyDescent="0.25">
      <c r="A153" s="130"/>
      <c r="B153" s="131"/>
      <c r="C153" s="130"/>
      <c r="D153" s="130"/>
      <c r="E153" s="130"/>
      <c r="F153" s="130"/>
      <c r="G153" s="130"/>
      <c r="H153" s="130"/>
      <c r="I153" s="132"/>
      <c r="J153" s="133"/>
      <c r="K153" s="130"/>
      <c r="L153" s="130"/>
    </row>
    <row r="154" spans="1:12" ht="18" x14ac:dyDescent="0.25">
      <c r="A154" s="130"/>
      <c r="B154" s="131"/>
      <c r="C154" s="130"/>
      <c r="D154" s="130"/>
      <c r="E154" s="130"/>
      <c r="F154" s="130"/>
      <c r="G154" s="130"/>
      <c r="H154" s="130"/>
      <c r="I154" s="132"/>
      <c r="J154" s="133"/>
      <c r="K154" s="130"/>
      <c r="L154" s="130"/>
    </row>
    <row r="155" spans="1:12" ht="18" x14ac:dyDescent="0.25">
      <c r="A155" s="130"/>
      <c r="B155" s="131"/>
      <c r="C155" s="130"/>
      <c r="D155" s="130"/>
      <c r="E155" s="130"/>
      <c r="F155" s="130"/>
      <c r="G155" s="130"/>
      <c r="H155" s="130"/>
      <c r="I155" s="132"/>
      <c r="J155" s="133"/>
      <c r="K155" s="130"/>
      <c r="L155" s="130"/>
    </row>
    <row r="156" spans="1:12" ht="18" x14ac:dyDescent="0.25">
      <c r="A156" s="130"/>
      <c r="B156" s="131"/>
      <c r="C156" s="130"/>
      <c r="D156" s="130"/>
      <c r="E156" s="130"/>
      <c r="F156" s="130"/>
      <c r="G156" s="130"/>
      <c r="H156" s="130"/>
      <c r="I156" s="132"/>
      <c r="J156" s="133"/>
      <c r="K156" s="130"/>
      <c r="L156" s="130"/>
    </row>
    <row r="157" spans="1:12" ht="18" x14ac:dyDescent="0.25">
      <c r="A157" s="130"/>
      <c r="B157" s="131"/>
      <c r="C157" s="130"/>
      <c r="D157" s="130"/>
      <c r="E157" s="130"/>
      <c r="F157" s="130"/>
      <c r="G157" s="130"/>
      <c r="H157" s="130"/>
      <c r="I157" s="132"/>
      <c r="J157" s="133"/>
      <c r="K157" s="130"/>
      <c r="L157" s="130"/>
    </row>
    <row r="158" spans="1:12" ht="18" x14ac:dyDescent="0.25">
      <c r="A158" s="130"/>
      <c r="B158" s="131"/>
      <c r="C158" s="130"/>
      <c r="D158" s="130"/>
      <c r="E158" s="130"/>
      <c r="F158" s="130"/>
      <c r="G158" s="130"/>
      <c r="H158" s="130"/>
      <c r="I158" s="132"/>
      <c r="J158" s="133"/>
      <c r="K158" s="130"/>
      <c r="L158" s="130"/>
    </row>
    <row r="159" spans="1:12" ht="18" x14ac:dyDescent="0.25">
      <c r="A159" s="130"/>
      <c r="B159" s="131"/>
      <c r="C159" s="130"/>
      <c r="D159" s="130"/>
      <c r="E159" s="130"/>
      <c r="F159" s="130"/>
      <c r="G159" s="130"/>
      <c r="H159" s="130"/>
      <c r="I159" s="132"/>
      <c r="J159" s="133"/>
      <c r="K159" s="130"/>
      <c r="L159" s="130"/>
    </row>
    <row r="160" spans="1:12" ht="18" x14ac:dyDescent="0.25">
      <c r="A160" s="130"/>
      <c r="B160" s="131"/>
      <c r="C160" s="130"/>
      <c r="D160" s="130"/>
      <c r="E160" s="130"/>
      <c r="F160" s="130"/>
      <c r="G160" s="130"/>
      <c r="H160" s="130"/>
      <c r="I160" s="132"/>
      <c r="J160" s="133"/>
      <c r="K160" s="130"/>
      <c r="L160" s="130"/>
    </row>
    <row r="161" spans="1:12" ht="18" x14ac:dyDescent="0.25">
      <c r="A161" s="130"/>
      <c r="B161" s="131"/>
      <c r="C161" s="130"/>
      <c r="D161" s="130"/>
      <c r="E161" s="130"/>
      <c r="F161" s="130"/>
      <c r="G161" s="130"/>
      <c r="H161" s="130"/>
      <c r="I161" s="132"/>
      <c r="J161" s="133"/>
      <c r="K161" s="130"/>
      <c r="L161" s="130"/>
    </row>
    <row r="162" spans="1:12" ht="18" x14ac:dyDescent="0.25">
      <c r="A162" s="130"/>
      <c r="B162" s="131"/>
      <c r="C162" s="130"/>
      <c r="D162" s="130"/>
      <c r="E162" s="130"/>
      <c r="F162" s="130"/>
      <c r="G162" s="130"/>
      <c r="H162" s="130"/>
      <c r="I162" s="132"/>
      <c r="J162" s="133"/>
      <c r="K162" s="130"/>
      <c r="L162" s="130"/>
    </row>
    <row r="163" spans="1:12" ht="18" x14ac:dyDescent="0.25">
      <c r="A163" s="130"/>
      <c r="B163" s="131"/>
      <c r="C163" s="130"/>
      <c r="D163" s="130"/>
      <c r="E163" s="130"/>
      <c r="F163" s="130"/>
      <c r="G163" s="130"/>
      <c r="H163" s="130"/>
      <c r="I163" s="132"/>
      <c r="J163" s="133"/>
      <c r="K163" s="130"/>
      <c r="L163" s="130"/>
    </row>
    <row r="164" spans="1:12" ht="18" x14ac:dyDescent="0.25">
      <c r="A164" s="130"/>
      <c r="B164" s="131"/>
      <c r="C164" s="130"/>
      <c r="D164" s="130"/>
      <c r="E164" s="130"/>
      <c r="F164" s="130"/>
      <c r="G164" s="130"/>
      <c r="H164" s="130"/>
      <c r="I164" s="132"/>
      <c r="J164" s="133"/>
      <c r="K164" s="130"/>
      <c r="L164" s="130"/>
    </row>
    <row r="165" spans="1:12" ht="18" x14ac:dyDescent="0.25">
      <c r="A165" s="130"/>
      <c r="B165" s="131"/>
      <c r="C165" s="130"/>
      <c r="D165" s="130"/>
      <c r="E165" s="130"/>
      <c r="F165" s="130"/>
      <c r="G165" s="130"/>
      <c r="H165" s="130"/>
      <c r="I165" s="132"/>
      <c r="J165" s="133"/>
      <c r="K165" s="130"/>
      <c r="L165" s="130"/>
    </row>
    <row r="166" spans="1:12" ht="18" x14ac:dyDescent="0.25">
      <c r="A166" s="130"/>
      <c r="B166" s="131"/>
      <c r="C166" s="130"/>
      <c r="D166" s="130"/>
      <c r="E166" s="130"/>
      <c r="F166" s="130"/>
      <c r="G166" s="130"/>
      <c r="H166" s="130"/>
      <c r="I166" s="132"/>
      <c r="J166" s="133"/>
      <c r="K166" s="130"/>
      <c r="L166" s="130"/>
    </row>
    <row r="167" spans="1:12" ht="18" x14ac:dyDescent="0.25">
      <c r="A167" s="130"/>
      <c r="B167" s="131"/>
      <c r="C167" s="130"/>
      <c r="D167" s="130"/>
      <c r="E167" s="130"/>
      <c r="F167" s="130"/>
      <c r="G167" s="130"/>
      <c r="H167" s="130"/>
      <c r="I167" s="132"/>
      <c r="J167" s="133"/>
      <c r="K167" s="130"/>
      <c r="L167" s="130"/>
    </row>
    <row r="168" spans="1:12" ht="18" x14ac:dyDescent="0.25">
      <c r="A168" s="130"/>
      <c r="B168" s="131"/>
      <c r="C168" s="130"/>
      <c r="D168" s="130"/>
      <c r="E168" s="130"/>
      <c r="F168" s="130"/>
      <c r="G168" s="130"/>
      <c r="H168" s="130"/>
      <c r="I168" s="132"/>
      <c r="J168" s="133"/>
      <c r="K168" s="130"/>
      <c r="L168" s="130"/>
    </row>
    <row r="169" spans="1:12" ht="18" x14ac:dyDescent="0.25">
      <c r="A169" s="130"/>
      <c r="B169" s="131"/>
      <c r="C169" s="130"/>
      <c r="D169" s="130"/>
      <c r="E169" s="130"/>
      <c r="F169" s="130"/>
      <c r="G169" s="130"/>
      <c r="H169" s="130"/>
      <c r="I169" s="132"/>
      <c r="J169" s="133"/>
      <c r="K169" s="130"/>
      <c r="L169" s="130"/>
    </row>
    <row r="170" spans="1:12" ht="18" x14ac:dyDescent="0.25">
      <c r="A170" s="130"/>
      <c r="B170" s="131"/>
      <c r="C170" s="130"/>
      <c r="D170" s="130"/>
      <c r="E170" s="130"/>
      <c r="F170" s="130"/>
      <c r="G170" s="130"/>
      <c r="H170" s="130"/>
      <c r="I170" s="132"/>
      <c r="J170" s="133"/>
      <c r="K170" s="130"/>
      <c r="L170" s="130"/>
    </row>
    <row r="171" spans="1:12" ht="18" x14ac:dyDescent="0.25">
      <c r="A171" s="130"/>
      <c r="B171" s="131"/>
      <c r="C171" s="130"/>
      <c r="D171" s="130"/>
      <c r="E171" s="130"/>
      <c r="F171" s="130"/>
      <c r="G171" s="130"/>
      <c r="H171" s="130"/>
      <c r="I171" s="132"/>
      <c r="J171" s="133"/>
      <c r="K171" s="130"/>
      <c r="L171" s="130"/>
    </row>
    <row r="172" spans="1:12" ht="18" x14ac:dyDescent="0.25">
      <c r="A172" s="130"/>
      <c r="B172" s="131"/>
      <c r="C172" s="130"/>
      <c r="D172" s="130"/>
      <c r="E172" s="130"/>
      <c r="F172" s="130"/>
      <c r="G172" s="130"/>
      <c r="H172" s="130"/>
      <c r="I172" s="132"/>
      <c r="J172" s="133"/>
      <c r="K172" s="130"/>
      <c r="L172" s="130"/>
    </row>
    <row r="173" spans="1:12" ht="18" x14ac:dyDescent="0.25">
      <c r="A173" s="130"/>
      <c r="B173" s="131"/>
      <c r="C173" s="130"/>
      <c r="D173" s="130"/>
      <c r="E173" s="130"/>
      <c r="F173" s="130"/>
      <c r="G173" s="130"/>
      <c r="H173" s="130"/>
      <c r="I173" s="132"/>
      <c r="J173" s="133"/>
      <c r="K173" s="130"/>
      <c r="L173" s="130"/>
    </row>
    <row r="174" spans="1:12" ht="18" x14ac:dyDescent="0.25">
      <c r="A174" s="130"/>
      <c r="B174" s="131"/>
      <c r="C174" s="130"/>
      <c r="D174" s="130"/>
      <c r="E174" s="130"/>
      <c r="F174" s="130"/>
      <c r="G174" s="130"/>
      <c r="H174" s="130"/>
      <c r="I174" s="132"/>
      <c r="J174" s="133"/>
      <c r="K174" s="130"/>
      <c r="L174" s="130"/>
    </row>
    <row r="175" spans="1:12" ht="18" x14ac:dyDescent="0.25">
      <c r="A175" s="130"/>
      <c r="B175" s="131"/>
      <c r="C175" s="130"/>
      <c r="D175" s="130"/>
      <c r="E175" s="130"/>
      <c r="F175" s="130"/>
      <c r="G175" s="130"/>
      <c r="H175" s="130"/>
      <c r="I175" s="132"/>
      <c r="J175" s="133"/>
      <c r="K175" s="130"/>
      <c r="L175" s="130"/>
    </row>
    <row r="176" spans="1:12" ht="18" x14ac:dyDescent="0.25">
      <c r="A176" s="130"/>
      <c r="B176" s="131"/>
      <c r="C176" s="130"/>
      <c r="D176" s="130"/>
      <c r="E176" s="130"/>
      <c r="F176" s="130"/>
      <c r="G176" s="130"/>
      <c r="H176" s="130"/>
      <c r="I176" s="132"/>
      <c r="J176" s="133"/>
      <c r="K176" s="130"/>
      <c r="L176" s="130"/>
    </row>
    <row r="177" spans="1:12" ht="18" x14ac:dyDescent="0.25">
      <c r="A177" s="130"/>
      <c r="B177" s="131"/>
      <c r="C177" s="130"/>
      <c r="D177" s="130"/>
      <c r="E177" s="130"/>
      <c r="F177" s="130"/>
      <c r="G177" s="130"/>
      <c r="H177" s="130"/>
      <c r="I177" s="132"/>
      <c r="J177" s="133"/>
      <c r="K177" s="130"/>
      <c r="L177" s="130"/>
    </row>
    <row r="178" spans="1:12" ht="18" x14ac:dyDescent="0.25">
      <c r="A178" s="130"/>
      <c r="B178" s="131"/>
      <c r="C178" s="130"/>
      <c r="D178" s="130"/>
      <c r="E178" s="130"/>
      <c r="F178" s="130"/>
      <c r="G178" s="130"/>
      <c r="H178" s="130"/>
      <c r="I178" s="132"/>
      <c r="J178" s="133"/>
      <c r="K178" s="130"/>
      <c r="L178" s="130"/>
    </row>
    <row r="179" spans="1:12" ht="18" x14ac:dyDescent="0.25">
      <c r="A179" s="130"/>
      <c r="B179" s="131"/>
      <c r="C179" s="130"/>
      <c r="D179" s="130"/>
      <c r="E179" s="130"/>
      <c r="F179" s="130"/>
      <c r="G179" s="130"/>
      <c r="H179" s="130"/>
      <c r="I179" s="132"/>
      <c r="J179" s="133"/>
      <c r="K179" s="130"/>
      <c r="L179" s="130"/>
    </row>
    <row r="180" spans="1:12" ht="18" x14ac:dyDescent="0.25">
      <c r="A180" s="130"/>
      <c r="B180" s="131"/>
      <c r="C180" s="130"/>
      <c r="D180" s="130"/>
      <c r="E180" s="130"/>
      <c r="F180" s="130"/>
      <c r="G180" s="130"/>
      <c r="H180" s="130"/>
      <c r="I180" s="132"/>
      <c r="J180" s="133"/>
      <c r="K180" s="130"/>
      <c r="L180" s="130"/>
    </row>
    <row r="181" spans="1:12" ht="18" x14ac:dyDescent="0.25">
      <c r="A181" s="130"/>
      <c r="B181" s="131"/>
      <c r="C181" s="130"/>
      <c r="D181" s="130"/>
      <c r="E181" s="130"/>
      <c r="F181" s="130"/>
      <c r="G181" s="130"/>
      <c r="H181" s="130"/>
      <c r="I181" s="132"/>
      <c r="J181" s="133"/>
      <c r="K181" s="130"/>
      <c r="L181" s="130"/>
    </row>
    <row r="182" spans="1:12" ht="18" x14ac:dyDescent="0.25">
      <c r="A182" s="130"/>
      <c r="B182" s="131"/>
      <c r="C182" s="130"/>
      <c r="D182" s="130"/>
      <c r="E182" s="130"/>
      <c r="F182" s="130"/>
      <c r="G182" s="130"/>
      <c r="H182" s="130"/>
      <c r="I182" s="132"/>
      <c r="J182" s="133"/>
      <c r="K182" s="130"/>
      <c r="L182" s="130"/>
    </row>
    <row r="183" spans="1:12" ht="18" x14ac:dyDescent="0.25">
      <c r="A183" s="130"/>
      <c r="B183" s="131"/>
      <c r="C183" s="130"/>
      <c r="D183" s="130"/>
      <c r="E183" s="130"/>
      <c r="F183" s="130"/>
      <c r="G183" s="130"/>
      <c r="H183" s="130"/>
      <c r="I183" s="132"/>
      <c r="J183" s="133"/>
      <c r="K183" s="130"/>
      <c r="L183" s="130"/>
    </row>
    <row r="184" spans="1:12" ht="18" x14ac:dyDescent="0.25">
      <c r="A184" s="130"/>
      <c r="B184" s="131"/>
      <c r="C184" s="130"/>
      <c r="D184" s="130"/>
      <c r="E184" s="130"/>
      <c r="F184" s="130"/>
      <c r="G184" s="130"/>
      <c r="H184" s="130"/>
      <c r="I184" s="132"/>
      <c r="J184" s="133"/>
      <c r="K184" s="130"/>
      <c r="L184" s="130"/>
    </row>
    <row r="185" spans="1:12" ht="18" x14ac:dyDescent="0.25">
      <c r="A185" s="130"/>
      <c r="B185" s="131"/>
      <c r="C185" s="130"/>
      <c r="D185" s="130"/>
      <c r="E185" s="130"/>
      <c r="F185" s="130"/>
      <c r="G185" s="130"/>
      <c r="H185" s="130"/>
      <c r="I185" s="132"/>
      <c r="J185" s="133"/>
      <c r="K185" s="130"/>
      <c r="L185" s="130"/>
    </row>
    <row r="186" spans="1:12" ht="18" x14ac:dyDescent="0.25">
      <c r="A186" s="130"/>
      <c r="B186" s="131"/>
      <c r="C186" s="130"/>
      <c r="D186" s="130"/>
      <c r="E186" s="130"/>
      <c r="F186" s="130"/>
      <c r="G186" s="130"/>
      <c r="H186" s="130"/>
      <c r="I186" s="132"/>
      <c r="J186" s="133"/>
      <c r="K186" s="130"/>
      <c r="L186" s="130"/>
    </row>
    <row r="187" spans="1:12" ht="18" x14ac:dyDescent="0.25">
      <c r="A187" s="130"/>
      <c r="B187" s="131"/>
      <c r="C187" s="130"/>
      <c r="D187" s="130"/>
      <c r="E187" s="130"/>
      <c r="F187" s="130"/>
      <c r="G187" s="130"/>
      <c r="H187" s="130"/>
      <c r="I187" s="132"/>
      <c r="J187" s="133"/>
      <c r="K187" s="130"/>
      <c r="L187" s="130"/>
    </row>
    <row r="188" spans="1:12" ht="18" x14ac:dyDescent="0.25">
      <c r="A188" s="130"/>
      <c r="B188" s="131"/>
      <c r="C188" s="130"/>
      <c r="D188" s="130"/>
      <c r="E188" s="130"/>
      <c r="F188" s="130"/>
      <c r="G188" s="130"/>
      <c r="H188" s="130"/>
      <c r="I188" s="132"/>
      <c r="J188" s="133"/>
      <c r="K188" s="130"/>
      <c r="L188" s="130"/>
    </row>
    <row r="189" spans="1:12" ht="18" x14ac:dyDescent="0.25">
      <c r="A189" s="130"/>
      <c r="B189" s="131"/>
      <c r="C189" s="130"/>
      <c r="D189" s="130"/>
      <c r="E189" s="130"/>
      <c r="F189" s="130"/>
      <c r="G189" s="130"/>
      <c r="H189" s="130"/>
      <c r="I189" s="132"/>
      <c r="J189" s="133"/>
      <c r="K189" s="130"/>
      <c r="L189" s="130"/>
    </row>
    <row r="190" spans="1:12" ht="18" x14ac:dyDescent="0.25">
      <c r="A190" s="130"/>
      <c r="B190" s="131"/>
      <c r="C190" s="130"/>
      <c r="D190" s="130"/>
      <c r="E190" s="130"/>
      <c r="F190" s="130"/>
      <c r="G190" s="130"/>
      <c r="H190" s="130"/>
      <c r="I190" s="132"/>
      <c r="J190" s="133"/>
      <c r="K190" s="130"/>
      <c r="L190" s="130"/>
    </row>
    <row r="191" spans="1:12" ht="18" x14ac:dyDescent="0.25">
      <c r="A191" s="130"/>
      <c r="B191" s="131"/>
      <c r="C191" s="130"/>
      <c r="D191" s="130"/>
      <c r="E191" s="130"/>
      <c r="F191" s="130"/>
      <c r="G191" s="130"/>
      <c r="H191" s="130"/>
      <c r="I191" s="132"/>
      <c r="J191" s="133"/>
      <c r="K191" s="130"/>
      <c r="L191" s="130"/>
    </row>
    <row r="192" spans="1:12" ht="18" x14ac:dyDescent="0.25">
      <c r="A192" s="130"/>
      <c r="B192" s="131"/>
      <c r="C192" s="130"/>
      <c r="D192" s="130"/>
      <c r="E192" s="130"/>
      <c r="F192" s="130"/>
      <c r="G192" s="130"/>
      <c r="H192" s="130"/>
      <c r="I192" s="132"/>
      <c r="J192" s="133"/>
      <c r="K192" s="130"/>
      <c r="L192" s="130"/>
    </row>
    <row r="193" spans="1:12" ht="18" x14ac:dyDescent="0.25">
      <c r="A193" s="130"/>
      <c r="B193" s="131"/>
      <c r="C193" s="130"/>
      <c r="D193" s="130"/>
      <c r="E193" s="130"/>
      <c r="F193" s="130"/>
      <c r="G193" s="130"/>
      <c r="H193" s="130"/>
      <c r="I193" s="132"/>
      <c r="J193" s="133"/>
      <c r="K193" s="130"/>
      <c r="L193" s="130"/>
    </row>
    <row r="194" spans="1:12" ht="18" x14ac:dyDescent="0.25">
      <c r="A194" s="130"/>
      <c r="B194" s="131"/>
      <c r="C194" s="130"/>
      <c r="D194" s="130"/>
      <c r="E194" s="130"/>
      <c r="F194" s="130"/>
      <c r="G194" s="130"/>
      <c r="H194" s="130"/>
      <c r="I194" s="132"/>
      <c r="J194" s="133"/>
      <c r="K194" s="130"/>
      <c r="L194" s="130"/>
    </row>
    <row r="195" spans="1:12" ht="18" x14ac:dyDescent="0.25">
      <c r="A195" s="130"/>
      <c r="B195" s="131"/>
      <c r="C195" s="130"/>
      <c r="D195" s="130"/>
      <c r="E195" s="130"/>
      <c r="F195" s="130"/>
      <c r="G195" s="130"/>
      <c r="H195" s="130"/>
      <c r="I195" s="132"/>
      <c r="J195" s="133"/>
      <c r="K195" s="130"/>
      <c r="L195" s="130"/>
    </row>
    <row r="196" spans="1:12" ht="18" x14ac:dyDescent="0.25">
      <c r="A196" s="130"/>
      <c r="B196" s="131"/>
      <c r="C196" s="130"/>
      <c r="D196" s="130"/>
      <c r="E196" s="130"/>
      <c r="F196" s="130"/>
      <c r="G196" s="130"/>
      <c r="H196" s="130"/>
      <c r="I196" s="132"/>
      <c r="J196" s="133"/>
      <c r="K196" s="130"/>
      <c r="L196" s="130"/>
    </row>
    <row r="197" spans="1:12" ht="18" x14ac:dyDescent="0.25">
      <c r="A197" s="130"/>
      <c r="B197" s="131"/>
      <c r="C197" s="130"/>
      <c r="D197" s="130"/>
      <c r="E197" s="130"/>
      <c r="F197" s="130"/>
      <c r="G197" s="130"/>
      <c r="H197" s="130"/>
      <c r="I197" s="132"/>
      <c r="J197" s="133"/>
      <c r="K197" s="130"/>
      <c r="L197" s="130"/>
    </row>
    <row r="198" spans="1:12" ht="18" x14ac:dyDescent="0.25">
      <c r="A198" s="130"/>
      <c r="B198" s="131"/>
      <c r="C198" s="130"/>
      <c r="D198" s="130"/>
      <c r="E198" s="130"/>
      <c r="F198" s="130"/>
      <c r="G198" s="130"/>
      <c r="H198" s="130"/>
      <c r="I198" s="132"/>
      <c r="J198" s="133"/>
      <c r="K198" s="130"/>
      <c r="L198" s="130"/>
    </row>
    <row r="199" spans="1:12" ht="18" x14ac:dyDescent="0.25">
      <c r="A199" s="130"/>
      <c r="B199" s="131"/>
      <c r="C199" s="130"/>
      <c r="D199" s="130"/>
      <c r="E199" s="130"/>
      <c r="F199" s="130"/>
      <c r="G199" s="130"/>
      <c r="H199" s="130"/>
      <c r="I199" s="132"/>
      <c r="J199" s="133"/>
      <c r="K199" s="130"/>
      <c r="L199" s="130"/>
    </row>
    <row r="200" spans="1:12" ht="18" x14ac:dyDescent="0.25">
      <c r="A200" s="130"/>
      <c r="B200" s="131"/>
      <c r="C200" s="130"/>
      <c r="D200" s="130"/>
      <c r="E200" s="130"/>
      <c r="F200" s="130"/>
      <c r="G200" s="130"/>
      <c r="H200" s="130"/>
      <c r="I200" s="132"/>
      <c r="J200" s="133"/>
      <c r="K200" s="130"/>
      <c r="L200" s="130"/>
    </row>
    <row r="201" spans="1:12" ht="18" x14ac:dyDescent="0.25">
      <c r="A201" s="130"/>
      <c r="B201" s="131"/>
      <c r="C201" s="130"/>
      <c r="D201" s="130"/>
      <c r="E201" s="130"/>
      <c r="F201" s="130"/>
      <c r="G201" s="130"/>
      <c r="H201" s="130"/>
      <c r="I201" s="132"/>
      <c r="J201" s="133"/>
      <c r="K201" s="130"/>
      <c r="L201" s="130"/>
    </row>
    <row r="202" spans="1:12" ht="18" x14ac:dyDescent="0.25">
      <c r="A202" s="130"/>
      <c r="B202" s="131"/>
      <c r="C202" s="130"/>
      <c r="D202" s="130"/>
      <c r="E202" s="130"/>
      <c r="F202" s="130"/>
      <c r="G202" s="130"/>
      <c r="H202" s="130"/>
      <c r="I202" s="132"/>
      <c r="J202" s="133"/>
      <c r="K202" s="130"/>
      <c r="L202" s="130"/>
    </row>
    <row r="203" spans="1:12" ht="18" x14ac:dyDescent="0.25">
      <c r="A203" s="130"/>
      <c r="B203" s="131"/>
      <c r="C203" s="130"/>
      <c r="D203" s="130"/>
      <c r="E203" s="130"/>
      <c r="F203" s="130"/>
      <c r="G203" s="130"/>
      <c r="H203" s="130"/>
      <c r="I203" s="132"/>
      <c r="J203" s="133"/>
      <c r="K203" s="130"/>
      <c r="L203" s="130"/>
    </row>
    <row r="204" spans="1:12" ht="18" x14ac:dyDescent="0.25">
      <c r="A204" s="130"/>
      <c r="B204" s="131"/>
      <c r="C204" s="130"/>
      <c r="D204" s="130"/>
      <c r="E204" s="130"/>
      <c r="F204" s="130"/>
      <c r="G204" s="130"/>
      <c r="H204" s="130"/>
      <c r="I204" s="132"/>
      <c r="J204" s="133"/>
      <c r="K204" s="130"/>
      <c r="L204" s="130"/>
    </row>
    <row r="205" spans="1:12" ht="18" x14ac:dyDescent="0.25">
      <c r="A205" s="130"/>
      <c r="B205" s="131"/>
      <c r="C205" s="130"/>
      <c r="D205" s="130"/>
      <c r="E205" s="130"/>
      <c r="F205" s="130"/>
      <c r="G205" s="130"/>
      <c r="H205" s="130"/>
      <c r="I205" s="132"/>
      <c r="J205" s="133"/>
      <c r="K205" s="130"/>
      <c r="L205" s="130"/>
    </row>
    <row r="206" spans="1:12" ht="18" x14ac:dyDescent="0.25">
      <c r="A206" s="130"/>
      <c r="B206" s="131"/>
      <c r="C206" s="130"/>
      <c r="D206" s="130"/>
      <c r="E206" s="130"/>
      <c r="F206" s="130"/>
      <c r="G206" s="130"/>
      <c r="H206" s="130"/>
      <c r="I206" s="132"/>
      <c r="J206" s="133"/>
      <c r="K206" s="130"/>
      <c r="L206" s="130"/>
    </row>
    <row r="207" spans="1:12" ht="18" x14ac:dyDescent="0.25">
      <c r="A207" s="130"/>
      <c r="B207" s="131"/>
      <c r="C207" s="130"/>
      <c r="D207" s="130"/>
      <c r="E207" s="130"/>
      <c r="F207" s="130"/>
      <c r="G207" s="130"/>
      <c r="H207" s="130"/>
      <c r="I207" s="132"/>
      <c r="J207" s="133"/>
      <c r="K207" s="130"/>
      <c r="L207" s="130"/>
    </row>
    <row r="208" spans="1:12" ht="18" x14ac:dyDescent="0.25">
      <c r="A208" s="130"/>
      <c r="B208" s="131"/>
      <c r="C208" s="130"/>
      <c r="D208" s="130"/>
      <c r="E208" s="130"/>
      <c r="F208" s="130"/>
      <c r="G208" s="130"/>
      <c r="H208" s="130"/>
      <c r="I208" s="132"/>
      <c r="J208" s="133"/>
      <c r="K208" s="130"/>
      <c r="L208" s="130"/>
    </row>
    <row r="209" spans="1:12" ht="18" x14ac:dyDescent="0.25">
      <c r="A209" s="130"/>
      <c r="B209" s="131"/>
      <c r="C209" s="130"/>
      <c r="D209" s="130"/>
      <c r="E209" s="130"/>
      <c r="F209" s="130"/>
      <c r="G209" s="130"/>
      <c r="H209" s="130"/>
      <c r="I209" s="132"/>
      <c r="J209" s="133"/>
      <c r="K209" s="130"/>
      <c r="L209" s="130"/>
    </row>
    <row r="210" spans="1:12" ht="18" x14ac:dyDescent="0.25">
      <c r="A210" s="130"/>
      <c r="B210" s="131"/>
      <c r="C210" s="130"/>
      <c r="D210" s="130"/>
      <c r="E210" s="130"/>
      <c r="F210" s="130"/>
      <c r="G210" s="130"/>
      <c r="H210" s="130"/>
      <c r="I210" s="132"/>
      <c r="J210" s="133"/>
      <c r="K210" s="130"/>
      <c r="L210" s="130"/>
    </row>
    <row r="211" spans="1:12" ht="18" x14ac:dyDescent="0.25">
      <c r="A211" s="130"/>
      <c r="B211" s="131"/>
      <c r="C211" s="130"/>
      <c r="D211" s="130"/>
      <c r="E211" s="130"/>
      <c r="F211" s="130"/>
      <c r="G211" s="130"/>
      <c r="H211" s="130"/>
      <c r="I211" s="132"/>
      <c r="J211" s="133"/>
      <c r="K211" s="130"/>
      <c r="L211" s="130"/>
    </row>
    <row r="212" spans="1:12" ht="18" x14ac:dyDescent="0.25">
      <c r="A212" s="130"/>
      <c r="B212" s="131"/>
      <c r="C212" s="130"/>
      <c r="D212" s="130"/>
      <c r="E212" s="130"/>
      <c r="F212" s="130"/>
      <c r="G212" s="130"/>
      <c r="H212" s="130"/>
      <c r="I212" s="132"/>
      <c r="J212" s="133"/>
      <c r="K212" s="130"/>
      <c r="L212" s="130"/>
    </row>
    <row r="213" spans="1:12" ht="18" x14ac:dyDescent="0.25">
      <c r="A213" s="130"/>
      <c r="B213" s="131"/>
      <c r="C213" s="130"/>
      <c r="D213" s="130"/>
      <c r="E213" s="130"/>
      <c r="F213" s="130"/>
      <c r="G213" s="130"/>
      <c r="H213" s="130"/>
      <c r="I213" s="132"/>
      <c r="J213" s="133"/>
      <c r="K213" s="130"/>
      <c r="L213" s="130"/>
    </row>
    <row r="214" spans="1:12" ht="18" x14ac:dyDescent="0.25">
      <c r="A214" s="130"/>
      <c r="B214" s="131"/>
      <c r="C214" s="130"/>
      <c r="D214" s="130"/>
      <c r="E214" s="130"/>
      <c r="F214" s="130"/>
      <c r="G214" s="130"/>
      <c r="H214" s="130"/>
      <c r="I214" s="132"/>
      <c r="J214" s="133"/>
      <c r="K214" s="130"/>
      <c r="L214" s="130"/>
    </row>
    <row r="215" spans="1:12" ht="18" x14ac:dyDescent="0.25">
      <c r="A215" s="130"/>
      <c r="B215" s="131"/>
      <c r="C215" s="130"/>
      <c r="D215" s="130"/>
      <c r="E215" s="130"/>
      <c r="F215" s="130"/>
      <c r="G215" s="130"/>
      <c r="H215" s="130"/>
      <c r="I215" s="132"/>
      <c r="J215" s="133"/>
      <c r="K215" s="130"/>
      <c r="L215" s="130"/>
    </row>
    <row r="216" spans="1:12" ht="18" x14ac:dyDescent="0.25">
      <c r="A216" s="130"/>
      <c r="B216" s="131"/>
      <c r="C216" s="130"/>
      <c r="D216" s="130"/>
      <c r="E216" s="130"/>
      <c r="F216" s="130"/>
      <c r="G216" s="130"/>
      <c r="H216" s="130"/>
      <c r="I216" s="132"/>
      <c r="J216" s="133"/>
      <c r="K216" s="130"/>
      <c r="L216" s="130"/>
    </row>
    <row r="217" spans="1:12" ht="18" x14ac:dyDescent="0.25">
      <c r="A217" s="130"/>
      <c r="B217" s="131"/>
      <c r="C217" s="130"/>
      <c r="D217" s="130"/>
      <c r="E217" s="130"/>
      <c r="F217" s="130"/>
      <c r="G217" s="130"/>
      <c r="H217" s="130"/>
      <c r="I217" s="132"/>
      <c r="J217" s="133"/>
      <c r="K217" s="130"/>
      <c r="L217" s="130"/>
    </row>
    <row r="218" spans="1:12" ht="18" x14ac:dyDescent="0.25">
      <c r="A218" s="130"/>
      <c r="B218" s="131"/>
      <c r="C218" s="130"/>
      <c r="D218" s="130"/>
      <c r="E218" s="130"/>
      <c r="F218" s="130"/>
      <c r="G218" s="130"/>
      <c r="H218" s="130"/>
      <c r="I218" s="132"/>
      <c r="J218" s="133"/>
      <c r="K218" s="130"/>
      <c r="L218" s="130"/>
    </row>
    <row r="219" spans="1:12" ht="18" x14ac:dyDescent="0.25">
      <c r="A219" s="130"/>
      <c r="B219" s="131"/>
      <c r="C219" s="130"/>
      <c r="D219" s="130"/>
      <c r="E219" s="130"/>
      <c r="F219" s="130"/>
      <c r="G219" s="130"/>
      <c r="H219" s="130"/>
      <c r="I219" s="132"/>
      <c r="J219" s="133"/>
      <c r="K219" s="130"/>
      <c r="L219" s="130"/>
    </row>
    <row r="220" spans="1:12" ht="18" x14ac:dyDescent="0.25">
      <c r="A220" s="130"/>
      <c r="B220" s="131"/>
      <c r="C220" s="130"/>
      <c r="D220" s="130"/>
      <c r="E220" s="130"/>
      <c r="F220" s="130"/>
      <c r="G220" s="130"/>
      <c r="H220" s="130"/>
      <c r="I220" s="132"/>
      <c r="J220" s="133"/>
      <c r="K220" s="130"/>
      <c r="L220" s="130"/>
    </row>
    <row r="221" spans="1:12" ht="18" x14ac:dyDescent="0.25">
      <c r="A221" s="130"/>
      <c r="B221" s="131"/>
      <c r="C221" s="130"/>
      <c r="D221" s="130"/>
      <c r="E221" s="130"/>
      <c r="F221" s="130"/>
      <c r="G221" s="130"/>
      <c r="H221" s="130"/>
      <c r="I221" s="132"/>
      <c r="J221" s="133"/>
      <c r="K221" s="130"/>
      <c r="L221" s="130"/>
    </row>
    <row r="222" spans="1:12" ht="18" x14ac:dyDescent="0.25">
      <c r="A222" s="130"/>
      <c r="B222" s="131"/>
      <c r="C222" s="130"/>
      <c r="D222" s="130"/>
      <c r="E222" s="130"/>
      <c r="F222" s="130"/>
      <c r="G222" s="130"/>
      <c r="H222" s="130"/>
      <c r="I222" s="132"/>
      <c r="J222" s="133"/>
      <c r="K222" s="130"/>
      <c r="L222" s="130"/>
    </row>
    <row r="223" spans="1:12" ht="18" x14ac:dyDescent="0.25">
      <c r="A223" s="130"/>
      <c r="B223" s="131"/>
      <c r="C223" s="130"/>
      <c r="D223" s="130"/>
      <c r="E223" s="130"/>
      <c r="F223" s="130"/>
      <c r="G223" s="130"/>
      <c r="H223" s="130"/>
      <c r="I223" s="132"/>
      <c r="J223" s="133"/>
      <c r="K223" s="130"/>
      <c r="L223" s="130"/>
    </row>
    <row r="224" spans="1:12" ht="18" x14ac:dyDescent="0.25">
      <c r="A224" s="130"/>
      <c r="B224" s="131"/>
      <c r="C224" s="130"/>
      <c r="D224" s="130"/>
      <c r="E224" s="130"/>
      <c r="F224" s="130"/>
      <c r="G224" s="130"/>
      <c r="H224" s="130"/>
      <c r="I224" s="132"/>
      <c r="J224" s="133"/>
      <c r="K224" s="130"/>
      <c r="L224" s="130"/>
    </row>
    <row r="225" spans="1:12" ht="18" x14ac:dyDescent="0.25">
      <c r="A225" s="130"/>
      <c r="B225" s="131"/>
      <c r="C225" s="130"/>
      <c r="D225" s="130"/>
      <c r="E225" s="130"/>
      <c r="F225" s="130"/>
      <c r="G225" s="130"/>
      <c r="H225" s="130"/>
      <c r="I225" s="132"/>
      <c r="J225" s="133"/>
      <c r="K225" s="130"/>
      <c r="L225" s="130"/>
    </row>
    <row r="226" spans="1:12" ht="18" x14ac:dyDescent="0.25">
      <c r="A226" s="130"/>
      <c r="B226" s="131"/>
      <c r="C226" s="130"/>
      <c r="D226" s="130"/>
      <c r="E226" s="130"/>
      <c r="F226" s="130"/>
      <c r="G226" s="130"/>
      <c r="H226" s="130"/>
      <c r="I226" s="132"/>
      <c r="J226" s="133"/>
      <c r="K226" s="130"/>
      <c r="L226" s="130"/>
    </row>
    <row r="227" spans="1:12" ht="18" x14ac:dyDescent="0.25">
      <c r="A227" s="130"/>
      <c r="B227" s="131"/>
      <c r="C227" s="130"/>
      <c r="D227" s="130"/>
      <c r="E227" s="130"/>
      <c r="F227" s="130"/>
      <c r="G227" s="130"/>
      <c r="H227" s="130"/>
      <c r="I227" s="132"/>
      <c r="J227" s="133"/>
      <c r="K227" s="130"/>
      <c r="L227" s="130"/>
    </row>
    <row r="228" spans="1:12" ht="18" x14ac:dyDescent="0.25">
      <c r="A228" s="130"/>
      <c r="B228" s="131"/>
      <c r="C228" s="130"/>
      <c r="D228" s="130"/>
      <c r="E228" s="130"/>
      <c r="F228" s="130"/>
      <c r="G228" s="130"/>
      <c r="H228" s="130"/>
      <c r="I228" s="132"/>
      <c r="J228" s="133"/>
      <c r="K228" s="130"/>
      <c r="L228" s="130"/>
    </row>
    <row r="229" spans="1:12" ht="18" x14ac:dyDescent="0.25">
      <c r="A229" s="130"/>
      <c r="B229" s="131"/>
      <c r="C229" s="130"/>
      <c r="D229" s="130"/>
      <c r="E229" s="130"/>
      <c r="F229" s="130"/>
      <c r="G229" s="130"/>
      <c r="H229" s="130"/>
      <c r="I229" s="132"/>
      <c r="J229" s="133"/>
      <c r="K229" s="130"/>
      <c r="L229" s="130"/>
    </row>
    <row r="230" spans="1:12" ht="18" x14ac:dyDescent="0.25">
      <c r="A230" s="130"/>
      <c r="B230" s="131"/>
      <c r="C230" s="130"/>
      <c r="D230" s="130"/>
      <c r="E230" s="130"/>
      <c r="F230" s="130"/>
      <c r="G230" s="130"/>
      <c r="H230" s="130"/>
      <c r="I230" s="132"/>
      <c r="J230" s="133"/>
      <c r="K230" s="130"/>
      <c r="L230" s="130"/>
    </row>
    <row r="231" spans="1:12" ht="18" x14ac:dyDescent="0.25">
      <c r="A231" s="130"/>
      <c r="B231" s="131"/>
      <c r="C231" s="130"/>
      <c r="D231" s="130"/>
      <c r="E231" s="130"/>
      <c r="F231" s="130"/>
      <c r="G231" s="130"/>
      <c r="H231" s="130"/>
      <c r="I231" s="132"/>
      <c r="J231" s="133"/>
      <c r="K231" s="130"/>
      <c r="L231" s="130"/>
    </row>
    <row r="232" spans="1:12" ht="18" x14ac:dyDescent="0.25">
      <c r="A232" s="130"/>
      <c r="B232" s="131"/>
      <c r="C232" s="130"/>
      <c r="D232" s="130"/>
      <c r="E232" s="130"/>
      <c r="F232" s="130"/>
      <c r="G232" s="130"/>
      <c r="H232" s="130"/>
      <c r="I232" s="132"/>
      <c r="J232" s="133"/>
      <c r="K232" s="130"/>
      <c r="L232" s="130"/>
    </row>
    <row r="233" spans="1:12" ht="18" x14ac:dyDescent="0.25">
      <c r="A233" s="130"/>
      <c r="B233" s="131"/>
      <c r="C233" s="130"/>
      <c r="D233" s="130"/>
      <c r="E233" s="130"/>
      <c r="F233" s="130"/>
      <c r="G233" s="130"/>
      <c r="H233" s="130"/>
      <c r="I233" s="132"/>
      <c r="J233" s="133"/>
      <c r="K233" s="130"/>
      <c r="L233" s="130"/>
    </row>
    <row r="234" spans="1:12" ht="18" x14ac:dyDescent="0.25">
      <c r="A234" s="130"/>
      <c r="B234" s="131"/>
      <c r="C234" s="130"/>
      <c r="D234" s="130"/>
      <c r="E234" s="130"/>
      <c r="F234" s="130"/>
      <c r="G234" s="130"/>
      <c r="H234" s="130"/>
      <c r="I234" s="132"/>
      <c r="J234" s="133"/>
      <c r="K234" s="130"/>
      <c r="L234" s="130"/>
    </row>
    <row r="235" spans="1:12" ht="18" x14ac:dyDescent="0.25">
      <c r="A235" s="130"/>
      <c r="B235" s="131"/>
      <c r="C235" s="130"/>
      <c r="D235" s="130"/>
      <c r="E235" s="130"/>
      <c r="F235" s="130"/>
      <c r="G235" s="130"/>
      <c r="H235" s="130"/>
      <c r="I235" s="132"/>
      <c r="J235" s="133"/>
      <c r="K235" s="130"/>
      <c r="L235" s="130"/>
    </row>
    <row r="236" spans="1:12" ht="18" x14ac:dyDescent="0.25">
      <c r="A236" s="130"/>
      <c r="B236" s="131"/>
      <c r="C236" s="130"/>
      <c r="D236" s="130"/>
      <c r="E236" s="130"/>
      <c r="F236" s="130"/>
      <c r="G236" s="130"/>
      <c r="H236" s="130"/>
      <c r="I236" s="132"/>
      <c r="J236" s="133"/>
      <c r="K236" s="130"/>
      <c r="L236" s="130"/>
    </row>
    <row r="237" spans="1:12" ht="18" x14ac:dyDescent="0.25">
      <c r="A237" s="130"/>
      <c r="B237" s="131"/>
      <c r="C237" s="130"/>
      <c r="D237" s="130"/>
      <c r="E237" s="130"/>
      <c r="F237" s="130"/>
      <c r="G237" s="130"/>
      <c r="H237" s="130"/>
      <c r="I237" s="132"/>
      <c r="J237" s="133"/>
      <c r="K237" s="130"/>
      <c r="L237" s="130"/>
    </row>
    <row r="238" spans="1:12" ht="18" x14ac:dyDescent="0.25">
      <c r="A238" s="130"/>
      <c r="B238" s="131"/>
      <c r="C238" s="130"/>
      <c r="D238" s="130"/>
      <c r="E238" s="130"/>
      <c r="F238" s="130"/>
      <c r="G238" s="130"/>
      <c r="H238" s="130"/>
      <c r="I238" s="132"/>
      <c r="J238" s="133"/>
      <c r="K238" s="130"/>
      <c r="L238" s="130"/>
    </row>
    <row r="239" spans="1:12" ht="18" x14ac:dyDescent="0.25">
      <c r="A239" s="130"/>
      <c r="B239" s="131"/>
      <c r="C239" s="130"/>
      <c r="D239" s="130"/>
      <c r="E239" s="130"/>
      <c r="F239" s="130"/>
      <c r="G239" s="130"/>
      <c r="H239" s="130"/>
      <c r="I239" s="132"/>
      <c r="J239" s="133"/>
      <c r="K239" s="130"/>
      <c r="L239" s="130"/>
    </row>
    <row r="240" spans="1:12" ht="18" x14ac:dyDescent="0.25">
      <c r="A240" s="130"/>
      <c r="B240" s="131"/>
      <c r="C240" s="130"/>
      <c r="D240" s="130"/>
      <c r="E240" s="130"/>
      <c r="F240" s="130"/>
      <c r="G240" s="130"/>
      <c r="H240" s="130"/>
      <c r="I240" s="132"/>
      <c r="J240" s="133"/>
      <c r="K240" s="130"/>
      <c r="L240" s="130"/>
    </row>
    <row r="241" spans="1:12" ht="18" x14ac:dyDescent="0.25">
      <c r="A241" s="130"/>
      <c r="B241" s="131"/>
      <c r="C241" s="130"/>
      <c r="D241" s="130"/>
      <c r="E241" s="130"/>
      <c r="F241" s="130"/>
      <c r="G241" s="130"/>
      <c r="H241" s="130"/>
      <c r="I241" s="132"/>
      <c r="J241" s="133"/>
      <c r="K241" s="130"/>
      <c r="L241" s="130"/>
    </row>
    <row r="242" spans="1:12" ht="18" x14ac:dyDescent="0.25">
      <c r="A242" s="130"/>
      <c r="B242" s="131"/>
      <c r="C242" s="130"/>
      <c r="D242" s="130"/>
      <c r="E242" s="130"/>
      <c r="F242" s="130"/>
      <c r="G242" s="130"/>
      <c r="H242" s="130"/>
      <c r="I242" s="132"/>
      <c r="J242" s="133"/>
      <c r="K242" s="130"/>
      <c r="L242" s="130"/>
    </row>
    <row r="243" spans="1:12" ht="18" x14ac:dyDescent="0.25">
      <c r="A243" s="130"/>
      <c r="B243" s="131"/>
      <c r="C243" s="130"/>
      <c r="D243" s="130"/>
      <c r="E243" s="130"/>
      <c r="F243" s="130"/>
      <c r="G243" s="130"/>
      <c r="H243" s="130"/>
      <c r="I243" s="132"/>
      <c r="J243" s="133"/>
      <c r="K243" s="130"/>
      <c r="L243" s="130"/>
    </row>
    <row r="244" spans="1:12" ht="18" x14ac:dyDescent="0.25">
      <c r="A244" s="130"/>
      <c r="B244" s="131"/>
      <c r="C244" s="130"/>
      <c r="D244" s="130"/>
      <c r="E244" s="130"/>
      <c r="F244" s="130"/>
      <c r="G244" s="130"/>
      <c r="H244" s="130"/>
      <c r="I244" s="132"/>
      <c r="J244" s="133"/>
      <c r="K244" s="130"/>
      <c r="L244" s="130"/>
    </row>
    <row r="245" spans="1:12" ht="18" x14ac:dyDescent="0.25">
      <c r="A245" s="130"/>
      <c r="B245" s="131"/>
      <c r="C245" s="130"/>
      <c r="D245" s="130"/>
      <c r="E245" s="130"/>
      <c r="F245" s="130"/>
      <c r="G245" s="130"/>
      <c r="H245" s="130"/>
      <c r="I245" s="132"/>
      <c r="J245" s="133"/>
      <c r="K245" s="130"/>
      <c r="L245" s="130"/>
    </row>
    <row r="246" spans="1:12" ht="18" x14ac:dyDescent="0.25">
      <c r="A246" s="130"/>
      <c r="B246" s="131"/>
      <c r="C246" s="130"/>
      <c r="D246" s="130"/>
      <c r="E246" s="130"/>
      <c r="F246" s="130"/>
      <c r="G246" s="130"/>
      <c r="H246" s="130"/>
      <c r="I246" s="132"/>
      <c r="J246" s="133"/>
      <c r="K246" s="130"/>
      <c r="L246" s="130"/>
    </row>
    <row r="247" spans="1:12" ht="18" x14ac:dyDescent="0.25">
      <c r="A247" s="130"/>
      <c r="B247" s="131"/>
      <c r="C247" s="130"/>
      <c r="D247" s="130"/>
      <c r="E247" s="130"/>
      <c r="F247" s="130"/>
      <c r="G247" s="130"/>
      <c r="H247" s="130"/>
      <c r="I247" s="132"/>
      <c r="J247" s="133"/>
      <c r="K247" s="130"/>
      <c r="L247" s="130"/>
    </row>
    <row r="248" spans="1:12" ht="18" x14ac:dyDescent="0.25">
      <c r="A248" s="130"/>
      <c r="B248" s="131"/>
      <c r="C248" s="130"/>
      <c r="D248" s="130"/>
      <c r="E248" s="130"/>
      <c r="F248" s="130"/>
      <c r="G248" s="130"/>
      <c r="H248" s="130"/>
      <c r="I248" s="132"/>
      <c r="J248" s="133"/>
      <c r="K248" s="130"/>
      <c r="L248" s="130"/>
    </row>
    <row r="249" spans="1:12" ht="18" x14ac:dyDescent="0.25">
      <c r="A249" s="130"/>
      <c r="B249" s="131"/>
      <c r="C249" s="130"/>
      <c r="D249" s="130"/>
      <c r="E249" s="130"/>
      <c r="F249" s="130"/>
      <c r="G249" s="130"/>
      <c r="H249" s="130"/>
      <c r="I249" s="132"/>
      <c r="J249" s="133"/>
      <c r="K249" s="130"/>
      <c r="L249" s="130"/>
    </row>
    <row r="250" spans="1:12" ht="18" x14ac:dyDescent="0.25">
      <c r="A250" s="130"/>
      <c r="B250" s="131"/>
      <c r="C250" s="130"/>
      <c r="D250" s="130"/>
      <c r="E250" s="130"/>
      <c r="F250" s="130"/>
      <c r="G250" s="130"/>
      <c r="H250" s="130"/>
      <c r="I250" s="132"/>
      <c r="J250" s="133"/>
      <c r="K250" s="130"/>
      <c r="L250" s="130"/>
    </row>
    <row r="251" spans="1:12" ht="18" x14ac:dyDescent="0.25">
      <c r="A251" s="130"/>
      <c r="B251" s="131"/>
      <c r="C251" s="130"/>
      <c r="D251" s="130"/>
      <c r="E251" s="130"/>
      <c r="F251" s="130"/>
      <c r="G251" s="130"/>
      <c r="H251" s="130"/>
      <c r="I251" s="132"/>
      <c r="J251" s="133"/>
      <c r="K251" s="130"/>
      <c r="L251" s="130"/>
    </row>
    <row r="252" spans="1:12" ht="18" x14ac:dyDescent="0.25">
      <c r="A252" s="130"/>
      <c r="B252" s="131"/>
      <c r="C252" s="130"/>
      <c r="D252" s="130"/>
      <c r="E252" s="130"/>
      <c r="F252" s="130"/>
      <c r="G252" s="130"/>
      <c r="H252" s="130"/>
      <c r="I252" s="132"/>
      <c r="J252" s="133"/>
      <c r="K252" s="130"/>
      <c r="L252" s="130"/>
    </row>
    <row r="253" spans="1:12" ht="18" x14ac:dyDescent="0.25">
      <c r="A253" s="130"/>
      <c r="B253" s="131"/>
      <c r="C253" s="130"/>
      <c r="D253" s="130"/>
      <c r="E253" s="130"/>
      <c r="F253" s="130"/>
      <c r="G253" s="130"/>
      <c r="H253" s="130"/>
      <c r="I253" s="132"/>
      <c r="J253" s="133"/>
      <c r="K253" s="130"/>
      <c r="L253" s="130"/>
    </row>
    <row r="254" spans="1:12" ht="18" x14ac:dyDescent="0.25">
      <c r="A254" s="130"/>
      <c r="B254" s="131"/>
      <c r="C254" s="130"/>
      <c r="D254" s="130"/>
      <c r="E254" s="130"/>
      <c r="F254" s="130"/>
      <c r="G254" s="130"/>
      <c r="H254" s="130"/>
      <c r="I254" s="132"/>
      <c r="J254" s="133"/>
      <c r="K254" s="130"/>
      <c r="L254" s="130"/>
    </row>
    <row r="255" spans="1:12" ht="18" x14ac:dyDescent="0.25">
      <c r="A255" s="130"/>
      <c r="B255" s="131"/>
      <c r="C255" s="130"/>
      <c r="D255" s="130"/>
      <c r="E255" s="130"/>
      <c r="F255" s="130"/>
      <c r="G255" s="130"/>
      <c r="H255" s="130"/>
      <c r="I255" s="132"/>
      <c r="J255" s="133"/>
      <c r="K255" s="130"/>
      <c r="L255" s="130"/>
    </row>
    <row r="256" spans="1:12" ht="18" x14ac:dyDescent="0.25">
      <c r="A256" s="130"/>
      <c r="B256" s="131"/>
      <c r="C256" s="130"/>
      <c r="D256" s="130"/>
      <c r="E256" s="130"/>
      <c r="F256" s="130"/>
      <c r="G256" s="130"/>
      <c r="H256" s="130"/>
      <c r="I256" s="132"/>
      <c r="J256" s="133"/>
      <c r="K256" s="130"/>
      <c r="L256" s="130"/>
    </row>
    <row r="257" spans="1:12" ht="18" x14ac:dyDescent="0.25">
      <c r="A257" s="130"/>
      <c r="B257" s="131"/>
      <c r="C257" s="130"/>
      <c r="D257" s="130"/>
      <c r="E257" s="130"/>
      <c r="F257" s="130"/>
      <c r="G257" s="130"/>
      <c r="H257" s="130"/>
      <c r="I257" s="132"/>
      <c r="J257" s="133"/>
      <c r="K257" s="130"/>
      <c r="L257" s="130"/>
    </row>
    <row r="258" spans="1:12" ht="18" x14ac:dyDescent="0.25">
      <c r="A258" s="130"/>
      <c r="B258" s="131"/>
      <c r="C258" s="130"/>
      <c r="D258" s="130"/>
      <c r="E258" s="130"/>
      <c r="F258" s="130"/>
      <c r="G258" s="130"/>
      <c r="H258" s="130"/>
      <c r="I258" s="132"/>
      <c r="J258" s="133"/>
      <c r="K258" s="130"/>
      <c r="L258" s="130"/>
    </row>
    <row r="259" spans="1:12" ht="18" x14ac:dyDescent="0.25">
      <c r="A259" s="130"/>
      <c r="B259" s="131"/>
      <c r="C259" s="130"/>
      <c r="D259" s="130"/>
      <c r="E259" s="130"/>
      <c r="F259" s="130"/>
      <c r="G259" s="130"/>
      <c r="H259" s="130"/>
      <c r="I259" s="132"/>
      <c r="J259" s="133"/>
      <c r="K259" s="130"/>
      <c r="L259" s="130"/>
    </row>
    <row r="260" spans="1:12" ht="18" x14ac:dyDescent="0.25">
      <c r="A260" s="130"/>
      <c r="B260" s="131"/>
      <c r="C260" s="130"/>
      <c r="D260" s="130"/>
      <c r="E260" s="130"/>
      <c r="F260" s="130"/>
      <c r="G260" s="130"/>
      <c r="H260" s="130"/>
      <c r="I260" s="132"/>
      <c r="J260" s="133"/>
      <c r="K260" s="130"/>
      <c r="L260" s="130"/>
    </row>
    <row r="261" spans="1:12" ht="18" x14ac:dyDescent="0.25">
      <c r="A261" s="130"/>
      <c r="B261" s="131"/>
      <c r="C261" s="130"/>
      <c r="D261" s="130"/>
      <c r="E261" s="130"/>
      <c r="F261" s="130"/>
      <c r="G261" s="130"/>
      <c r="H261" s="130"/>
      <c r="I261" s="132"/>
      <c r="J261" s="133"/>
      <c r="K261" s="130"/>
      <c r="L261" s="130"/>
    </row>
    <row r="262" spans="1:12" ht="18" x14ac:dyDescent="0.25">
      <c r="A262" s="130"/>
      <c r="B262" s="131"/>
      <c r="C262" s="130"/>
      <c r="D262" s="130"/>
      <c r="E262" s="130"/>
      <c r="F262" s="130"/>
      <c r="G262" s="130"/>
      <c r="H262" s="130"/>
      <c r="I262" s="132"/>
      <c r="J262" s="133"/>
      <c r="K262" s="130"/>
      <c r="L262" s="130"/>
    </row>
    <row r="263" spans="1:12" ht="18" x14ac:dyDescent="0.25">
      <c r="A263" s="130"/>
      <c r="B263" s="131"/>
      <c r="C263" s="130"/>
      <c r="D263" s="130"/>
      <c r="E263" s="130"/>
      <c r="F263" s="130"/>
      <c r="G263" s="130"/>
      <c r="H263" s="130"/>
      <c r="I263" s="132"/>
      <c r="J263" s="133"/>
      <c r="K263" s="130"/>
      <c r="L263" s="130"/>
    </row>
    <row r="264" spans="1:12" ht="18" x14ac:dyDescent="0.25">
      <c r="A264" s="130"/>
      <c r="B264" s="131"/>
      <c r="C264" s="130"/>
      <c r="D264" s="130"/>
      <c r="E264" s="130"/>
      <c r="F264" s="130"/>
      <c r="G264" s="130"/>
      <c r="H264" s="130"/>
      <c r="I264" s="132"/>
      <c r="J264" s="133"/>
      <c r="K264" s="130"/>
      <c r="L264" s="130"/>
    </row>
    <row r="265" spans="1:12" ht="18" x14ac:dyDescent="0.25">
      <c r="A265" s="130"/>
      <c r="B265" s="131"/>
      <c r="C265" s="130"/>
      <c r="D265" s="130"/>
      <c r="E265" s="130"/>
      <c r="F265" s="130"/>
      <c r="G265" s="130"/>
      <c r="H265" s="130"/>
      <c r="I265" s="132"/>
      <c r="J265" s="133"/>
      <c r="K265" s="130"/>
      <c r="L265" s="130"/>
    </row>
    <row r="266" spans="1:12" ht="18" x14ac:dyDescent="0.25">
      <c r="A266" s="130"/>
      <c r="B266" s="131"/>
      <c r="C266" s="130"/>
      <c r="D266" s="130"/>
      <c r="E266" s="130"/>
      <c r="F266" s="130"/>
      <c r="G266" s="130"/>
      <c r="H266" s="130"/>
      <c r="I266" s="132"/>
      <c r="J266" s="133"/>
      <c r="K266" s="130"/>
      <c r="L266" s="130"/>
    </row>
    <row r="267" spans="1:12" ht="18" x14ac:dyDescent="0.25">
      <c r="A267" s="130"/>
      <c r="B267" s="131"/>
      <c r="C267" s="130"/>
      <c r="D267" s="130"/>
      <c r="E267" s="130"/>
      <c r="F267" s="130"/>
      <c r="G267" s="130"/>
      <c r="H267" s="130"/>
      <c r="I267" s="132"/>
      <c r="J267" s="133"/>
      <c r="K267" s="130"/>
      <c r="L267" s="130"/>
    </row>
    <row r="268" spans="1:12" ht="18" x14ac:dyDescent="0.25">
      <c r="A268" s="130"/>
      <c r="B268" s="131"/>
      <c r="C268" s="130"/>
      <c r="D268" s="130"/>
      <c r="E268" s="130"/>
      <c r="F268" s="130"/>
      <c r="G268" s="130"/>
      <c r="H268" s="130"/>
      <c r="I268" s="132"/>
      <c r="J268" s="133"/>
      <c r="K268" s="130"/>
      <c r="L268" s="130"/>
    </row>
    <row r="269" spans="1:12" ht="18" x14ac:dyDescent="0.25">
      <c r="A269" s="130"/>
      <c r="B269" s="131"/>
      <c r="C269" s="130"/>
      <c r="D269" s="130"/>
      <c r="E269" s="130"/>
      <c r="F269" s="130"/>
      <c r="G269" s="130"/>
      <c r="H269" s="130"/>
      <c r="I269" s="132"/>
      <c r="J269" s="133"/>
      <c r="K269" s="130"/>
      <c r="L269" s="130"/>
    </row>
    <row r="270" spans="1:12" ht="18" x14ac:dyDescent="0.25">
      <c r="A270" s="130"/>
      <c r="B270" s="131"/>
      <c r="C270" s="130"/>
      <c r="D270" s="130"/>
      <c r="E270" s="130"/>
      <c r="F270" s="130"/>
      <c r="G270" s="130"/>
      <c r="H270" s="130"/>
      <c r="I270" s="132"/>
      <c r="J270" s="133"/>
      <c r="K270" s="130"/>
      <c r="L270" s="130"/>
    </row>
    <row r="271" spans="1:12" ht="18" x14ac:dyDescent="0.25">
      <c r="A271" s="130"/>
      <c r="B271" s="131"/>
      <c r="C271" s="130"/>
      <c r="D271" s="130"/>
      <c r="E271" s="130"/>
      <c r="F271" s="130"/>
      <c r="G271" s="130"/>
      <c r="H271" s="130"/>
      <c r="I271" s="132"/>
      <c r="J271" s="133"/>
      <c r="K271" s="130"/>
      <c r="L271" s="130"/>
    </row>
    <row r="272" spans="1:12" ht="18" x14ac:dyDescent="0.25">
      <c r="A272" s="130"/>
      <c r="B272" s="131"/>
      <c r="C272" s="130"/>
      <c r="D272" s="130"/>
      <c r="E272" s="130"/>
      <c r="F272" s="130"/>
      <c r="G272" s="130"/>
      <c r="H272" s="130"/>
      <c r="I272" s="132"/>
      <c r="J272" s="133"/>
      <c r="K272" s="130"/>
      <c r="L272" s="130"/>
    </row>
    <row r="273" spans="1:12" ht="18" x14ac:dyDescent="0.25">
      <c r="A273" s="130"/>
      <c r="B273" s="131"/>
      <c r="C273" s="130"/>
      <c r="D273" s="130"/>
      <c r="E273" s="130"/>
      <c r="F273" s="130"/>
      <c r="G273" s="130"/>
      <c r="H273" s="130"/>
      <c r="I273" s="132"/>
      <c r="J273" s="133"/>
      <c r="K273" s="130"/>
      <c r="L273" s="130"/>
    </row>
    <row r="274" spans="1:12" ht="18" x14ac:dyDescent="0.25">
      <c r="A274" s="130"/>
      <c r="B274" s="131"/>
      <c r="C274" s="130"/>
      <c r="D274" s="130"/>
      <c r="E274" s="130"/>
      <c r="F274" s="130"/>
      <c r="G274" s="130"/>
      <c r="H274" s="130"/>
      <c r="I274" s="132"/>
      <c r="J274" s="133"/>
      <c r="K274" s="130"/>
      <c r="L274" s="130"/>
    </row>
    <row r="275" spans="1:12" ht="18" x14ac:dyDescent="0.25">
      <c r="A275" s="130"/>
      <c r="B275" s="131"/>
      <c r="C275" s="130"/>
      <c r="D275" s="130"/>
      <c r="E275" s="130"/>
      <c r="F275" s="130"/>
      <c r="G275" s="130"/>
      <c r="H275" s="130"/>
      <c r="I275" s="132"/>
      <c r="J275" s="133"/>
      <c r="K275" s="130"/>
      <c r="L275" s="130"/>
    </row>
    <row r="276" spans="1:12" ht="18" x14ac:dyDescent="0.25">
      <c r="A276" s="130"/>
      <c r="B276" s="131"/>
      <c r="C276" s="130"/>
      <c r="D276" s="130"/>
      <c r="E276" s="130"/>
      <c r="F276" s="130"/>
      <c r="G276" s="130"/>
      <c r="H276" s="130"/>
      <c r="I276" s="132"/>
      <c r="J276" s="133"/>
      <c r="K276" s="130"/>
      <c r="L276" s="130"/>
    </row>
    <row r="277" spans="1:12" ht="18" x14ac:dyDescent="0.25">
      <c r="A277" s="130"/>
      <c r="B277" s="131"/>
      <c r="C277" s="130"/>
      <c r="D277" s="130"/>
      <c r="E277" s="130"/>
      <c r="F277" s="130"/>
      <c r="G277" s="130"/>
      <c r="H277" s="130"/>
      <c r="I277" s="132"/>
      <c r="J277" s="133"/>
      <c r="K277" s="130"/>
      <c r="L277" s="130"/>
    </row>
    <row r="278" spans="1:12" ht="18" x14ac:dyDescent="0.25">
      <c r="A278" s="130"/>
      <c r="B278" s="131"/>
      <c r="C278" s="130"/>
      <c r="D278" s="130"/>
      <c r="E278" s="130"/>
      <c r="F278" s="130"/>
      <c r="G278" s="130"/>
      <c r="H278" s="130"/>
      <c r="I278" s="132"/>
      <c r="J278" s="133"/>
      <c r="K278" s="130"/>
      <c r="L278" s="130"/>
    </row>
    <row r="279" spans="1:12" ht="18" x14ac:dyDescent="0.25">
      <c r="A279" s="130"/>
      <c r="B279" s="131"/>
      <c r="C279" s="130"/>
      <c r="D279" s="130"/>
      <c r="E279" s="130"/>
      <c r="F279" s="130"/>
      <c r="G279" s="130"/>
      <c r="H279" s="130"/>
      <c r="I279" s="132"/>
      <c r="J279" s="133"/>
      <c r="K279" s="130"/>
      <c r="L279" s="130"/>
    </row>
    <row r="280" spans="1:12" ht="18" x14ac:dyDescent="0.25">
      <c r="A280" s="130"/>
      <c r="B280" s="131"/>
      <c r="C280" s="130"/>
      <c r="D280" s="130"/>
      <c r="E280" s="130"/>
      <c r="F280" s="130"/>
      <c r="G280" s="130"/>
      <c r="H280" s="130"/>
      <c r="I280" s="132"/>
      <c r="J280" s="133"/>
      <c r="K280" s="130"/>
      <c r="L280" s="130"/>
    </row>
    <row r="281" spans="1:12" ht="18" x14ac:dyDescent="0.25">
      <c r="A281" s="130"/>
      <c r="B281" s="131"/>
      <c r="C281" s="130"/>
      <c r="D281" s="130"/>
      <c r="E281" s="130"/>
      <c r="F281" s="130"/>
      <c r="G281" s="130"/>
      <c r="H281" s="130"/>
      <c r="I281" s="132"/>
      <c r="J281" s="133"/>
      <c r="K281" s="130"/>
      <c r="L281" s="130"/>
    </row>
    <row r="282" spans="1:12" ht="18" x14ac:dyDescent="0.25">
      <c r="A282" s="130"/>
      <c r="B282" s="131"/>
      <c r="C282" s="130"/>
      <c r="D282" s="130"/>
      <c r="E282" s="130"/>
      <c r="F282" s="130"/>
      <c r="G282" s="130"/>
      <c r="H282" s="130"/>
      <c r="I282" s="132"/>
      <c r="J282" s="133"/>
      <c r="K282" s="130"/>
      <c r="L282" s="130"/>
    </row>
    <row r="283" spans="1:12" ht="18" x14ac:dyDescent="0.25">
      <c r="A283" s="130"/>
      <c r="B283" s="131"/>
      <c r="C283" s="130"/>
      <c r="D283" s="130"/>
      <c r="E283" s="130"/>
      <c r="F283" s="130"/>
      <c r="G283" s="130"/>
      <c r="H283" s="130"/>
      <c r="I283" s="132"/>
      <c r="J283" s="133"/>
      <c r="K283" s="130"/>
      <c r="L283" s="130"/>
    </row>
    <row r="284" spans="1:12" ht="18" x14ac:dyDescent="0.25">
      <c r="A284" s="130"/>
      <c r="B284" s="131"/>
      <c r="C284" s="130"/>
      <c r="D284" s="130"/>
      <c r="E284" s="130"/>
      <c r="F284" s="130"/>
      <c r="G284" s="130"/>
      <c r="H284" s="130"/>
      <c r="I284" s="132"/>
      <c r="J284" s="133"/>
      <c r="K284" s="130"/>
      <c r="L284" s="130"/>
    </row>
    <row r="285" spans="1:12" ht="18" x14ac:dyDescent="0.25">
      <c r="A285" s="130"/>
      <c r="B285" s="131"/>
      <c r="C285" s="130"/>
      <c r="D285" s="130"/>
      <c r="E285" s="130"/>
      <c r="F285" s="130"/>
      <c r="G285" s="130"/>
      <c r="H285" s="130"/>
      <c r="I285" s="132"/>
      <c r="J285" s="133"/>
      <c r="K285" s="130"/>
      <c r="L285" s="130"/>
    </row>
    <row r="286" spans="1:12" ht="18" x14ac:dyDescent="0.25">
      <c r="A286" s="130"/>
      <c r="B286" s="131"/>
      <c r="C286" s="130"/>
      <c r="D286" s="130"/>
      <c r="E286" s="130"/>
      <c r="F286" s="130"/>
      <c r="G286" s="130"/>
      <c r="H286" s="130"/>
      <c r="I286" s="132"/>
      <c r="J286" s="133"/>
      <c r="K286" s="130"/>
      <c r="L286" s="130"/>
    </row>
    <row r="287" spans="1:12" ht="18" x14ac:dyDescent="0.25">
      <c r="A287" s="130"/>
      <c r="B287" s="131"/>
      <c r="C287" s="130"/>
      <c r="D287" s="130"/>
      <c r="E287" s="130"/>
      <c r="F287" s="130"/>
      <c r="G287" s="130"/>
      <c r="H287" s="130"/>
      <c r="I287" s="132"/>
      <c r="J287" s="133"/>
      <c r="K287" s="130"/>
      <c r="L287" s="130"/>
    </row>
    <row r="288" spans="1:12" ht="18" x14ac:dyDescent="0.25">
      <c r="A288" s="130"/>
      <c r="B288" s="131"/>
      <c r="C288" s="130"/>
      <c r="D288" s="130"/>
      <c r="E288" s="130"/>
      <c r="F288" s="130"/>
      <c r="G288" s="130"/>
      <c r="H288" s="130"/>
      <c r="I288" s="132"/>
      <c r="J288" s="133"/>
      <c r="K288" s="130"/>
      <c r="L288" s="130"/>
    </row>
    <row r="289" spans="1:12" ht="18" x14ac:dyDescent="0.25">
      <c r="A289" s="130"/>
      <c r="B289" s="131"/>
      <c r="C289" s="130"/>
      <c r="D289" s="130"/>
      <c r="E289" s="130"/>
      <c r="F289" s="130"/>
      <c r="G289" s="130"/>
      <c r="H289" s="130"/>
      <c r="I289" s="132"/>
      <c r="J289" s="133"/>
      <c r="K289" s="130"/>
      <c r="L289" s="130"/>
    </row>
    <row r="290" spans="1:12" ht="18" x14ac:dyDescent="0.25">
      <c r="A290" s="130"/>
      <c r="B290" s="131"/>
      <c r="C290" s="130"/>
      <c r="D290" s="130"/>
      <c r="E290" s="130"/>
      <c r="F290" s="130"/>
      <c r="G290" s="130"/>
      <c r="H290" s="130"/>
      <c r="I290" s="132"/>
      <c r="J290" s="133"/>
      <c r="K290" s="130"/>
      <c r="L290" s="130"/>
    </row>
    <row r="291" spans="1:12" ht="18" x14ac:dyDescent="0.25">
      <c r="A291" s="130"/>
      <c r="B291" s="131"/>
      <c r="C291" s="130"/>
      <c r="D291" s="130"/>
      <c r="E291" s="130"/>
      <c r="F291" s="130"/>
      <c r="G291" s="130"/>
      <c r="H291" s="130"/>
      <c r="I291" s="132"/>
      <c r="J291" s="133"/>
      <c r="K291" s="130"/>
      <c r="L291" s="130"/>
    </row>
    <row r="292" spans="1:12" ht="18" x14ac:dyDescent="0.25">
      <c r="A292" s="130"/>
      <c r="B292" s="131"/>
      <c r="C292" s="130"/>
      <c r="D292" s="130"/>
      <c r="E292" s="130"/>
      <c r="F292" s="130"/>
      <c r="G292" s="130"/>
      <c r="H292" s="130"/>
      <c r="I292" s="132"/>
      <c r="J292" s="133"/>
      <c r="K292" s="130"/>
      <c r="L292" s="130"/>
    </row>
    <row r="293" spans="1:12" ht="18" x14ac:dyDescent="0.25">
      <c r="A293" s="130"/>
      <c r="B293" s="131"/>
      <c r="C293" s="130"/>
      <c r="D293" s="130"/>
      <c r="E293" s="130"/>
      <c r="F293" s="130"/>
      <c r="G293" s="130"/>
      <c r="H293" s="130"/>
      <c r="I293" s="132"/>
      <c r="J293" s="133"/>
      <c r="K293" s="130"/>
      <c r="L293" s="130"/>
    </row>
    <row r="294" spans="1:12" ht="18" x14ac:dyDescent="0.25">
      <c r="A294" s="130"/>
      <c r="B294" s="131"/>
      <c r="C294" s="130"/>
      <c r="D294" s="130"/>
      <c r="E294" s="130"/>
      <c r="F294" s="130"/>
      <c r="G294" s="130"/>
      <c r="H294" s="130"/>
      <c r="I294" s="132"/>
      <c r="J294" s="133"/>
      <c r="K294" s="130"/>
      <c r="L294" s="130"/>
    </row>
    <row r="295" spans="1:12" ht="18" x14ac:dyDescent="0.25">
      <c r="A295" s="130"/>
      <c r="B295" s="131"/>
      <c r="C295" s="130"/>
      <c r="D295" s="130"/>
      <c r="E295" s="130"/>
      <c r="F295" s="130"/>
      <c r="G295" s="130"/>
      <c r="H295" s="130"/>
      <c r="I295" s="132"/>
      <c r="J295" s="133"/>
      <c r="K295" s="130"/>
      <c r="L295" s="130"/>
    </row>
    <row r="296" spans="1:12" ht="18" x14ac:dyDescent="0.25">
      <c r="A296" s="130"/>
      <c r="B296" s="131"/>
      <c r="C296" s="130"/>
      <c r="D296" s="130"/>
      <c r="E296" s="130"/>
      <c r="F296" s="130"/>
      <c r="G296" s="130"/>
      <c r="H296" s="130"/>
      <c r="I296" s="132"/>
      <c r="J296" s="133"/>
      <c r="K296" s="130"/>
      <c r="L296" s="130"/>
    </row>
    <row r="297" spans="1:12" ht="18" x14ac:dyDescent="0.25">
      <c r="A297" s="130"/>
      <c r="B297" s="131"/>
      <c r="C297" s="130"/>
      <c r="D297" s="130"/>
      <c r="E297" s="130"/>
      <c r="F297" s="130"/>
      <c r="G297" s="130"/>
      <c r="H297" s="130"/>
      <c r="I297" s="132"/>
      <c r="J297" s="133"/>
      <c r="K297" s="130"/>
      <c r="L297" s="130"/>
    </row>
    <row r="298" spans="1:12" ht="18" x14ac:dyDescent="0.25">
      <c r="A298" s="130"/>
      <c r="B298" s="131"/>
      <c r="C298" s="130"/>
      <c r="D298" s="130"/>
      <c r="E298" s="130"/>
      <c r="F298" s="130"/>
      <c r="G298" s="130"/>
      <c r="H298" s="130"/>
      <c r="I298" s="132"/>
      <c r="J298" s="133"/>
      <c r="K298" s="130"/>
      <c r="L298" s="130"/>
    </row>
    <row r="299" spans="1:12" ht="18" x14ac:dyDescent="0.25">
      <c r="A299" s="130"/>
      <c r="B299" s="131"/>
      <c r="C299" s="130"/>
      <c r="D299" s="130"/>
      <c r="E299" s="130"/>
      <c r="F299" s="130"/>
      <c r="G299" s="130"/>
      <c r="H299" s="130"/>
      <c r="I299" s="132"/>
      <c r="J299" s="133"/>
      <c r="K299" s="130"/>
      <c r="L299" s="130"/>
    </row>
    <row r="300" spans="1:12" ht="18" x14ac:dyDescent="0.25">
      <c r="A300" s="130"/>
      <c r="B300" s="131"/>
      <c r="C300" s="130"/>
      <c r="D300" s="130"/>
      <c r="E300" s="130"/>
      <c r="F300" s="130"/>
      <c r="G300" s="130"/>
      <c r="H300" s="130"/>
      <c r="I300" s="132"/>
      <c r="J300" s="133"/>
      <c r="K300" s="130"/>
      <c r="L300" s="130"/>
    </row>
    <row r="301" spans="1:12" ht="18" x14ac:dyDescent="0.25">
      <c r="A301" s="130"/>
      <c r="B301" s="131"/>
      <c r="C301" s="130"/>
      <c r="D301" s="130"/>
      <c r="E301" s="130"/>
      <c r="F301" s="130"/>
      <c r="G301" s="130"/>
      <c r="H301" s="130"/>
      <c r="I301" s="132"/>
      <c r="J301" s="133"/>
      <c r="K301" s="130"/>
      <c r="L301" s="130"/>
    </row>
    <row r="302" spans="1:12" ht="18" x14ac:dyDescent="0.25">
      <c r="A302" s="130"/>
      <c r="B302" s="131"/>
      <c r="C302" s="130"/>
      <c r="D302" s="130"/>
      <c r="E302" s="130"/>
      <c r="F302" s="130"/>
      <c r="G302" s="130"/>
      <c r="H302" s="130"/>
      <c r="I302" s="132"/>
      <c r="J302" s="133"/>
      <c r="K302" s="130"/>
      <c r="L302" s="130"/>
    </row>
    <row r="303" spans="1:12" ht="18" x14ac:dyDescent="0.25">
      <c r="A303" s="130"/>
      <c r="B303" s="131"/>
      <c r="C303" s="130"/>
      <c r="D303" s="130"/>
      <c r="E303" s="130"/>
      <c r="F303" s="130"/>
      <c r="G303" s="130"/>
      <c r="H303" s="130"/>
      <c r="I303" s="132"/>
      <c r="J303" s="133"/>
      <c r="K303" s="130"/>
      <c r="L303" s="130"/>
    </row>
    <row r="304" spans="1:12" ht="18" x14ac:dyDescent="0.25">
      <c r="A304" s="130"/>
      <c r="B304" s="131"/>
      <c r="C304" s="130"/>
      <c r="D304" s="130"/>
      <c r="E304" s="130"/>
      <c r="F304" s="130"/>
      <c r="G304" s="130"/>
      <c r="H304" s="130"/>
      <c r="I304" s="132"/>
      <c r="J304" s="133"/>
      <c r="K304" s="130"/>
      <c r="L304" s="130"/>
    </row>
    <row r="305" spans="1:12" ht="18" x14ac:dyDescent="0.25">
      <c r="A305" s="130"/>
      <c r="B305" s="131"/>
      <c r="C305" s="130"/>
      <c r="D305" s="130"/>
      <c r="E305" s="130"/>
      <c r="F305" s="130"/>
      <c r="G305" s="130"/>
      <c r="H305" s="130"/>
      <c r="I305" s="132"/>
      <c r="J305" s="133"/>
      <c r="K305" s="130"/>
      <c r="L305" s="130"/>
    </row>
    <row r="306" spans="1:12" ht="18" x14ac:dyDescent="0.25">
      <c r="A306" s="130"/>
      <c r="B306" s="131"/>
      <c r="C306" s="130"/>
      <c r="D306" s="130"/>
      <c r="E306" s="130"/>
      <c r="F306" s="130"/>
      <c r="G306" s="130"/>
      <c r="H306" s="130"/>
      <c r="I306" s="132"/>
      <c r="J306" s="133"/>
      <c r="K306" s="130"/>
      <c r="L306" s="130"/>
    </row>
    <row r="307" spans="1:12" ht="18" x14ac:dyDescent="0.25">
      <c r="A307" s="130"/>
      <c r="B307" s="131"/>
      <c r="C307" s="130"/>
      <c r="D307" s="130"/>
      <c r="E307" s="130"/>
      <c r="F307" s="130"/>
      <c r="G307" s="130"/>
      <c r="H307" s="130"/>
      <c r="I307" s="132"/>
      <c r="J307" s="133"/>
      <c r="K307" s="130"/>
      <c r="L307" s="130"/>
    </row>
    <row r="308" spans="1:12" ht="18" x14ac:dyDescent="0.25">
      <c r="A308" s="130"/>
      <c r="B308" s="131"/>
      <c r="C308" s="130"/>
      <c r="D308" s="130"/>
      <c r="E308" s="130"/>
      <c r="F308" s="130"/>
      <c r="G308" s="130"/>
      <c r="H308" s="130"/>
      <c r="I308" s="132"/>
      <c r="J308" s="133"/>
      <c r="K308" s="130"/>
      <c r="L308" s="130"/>
    </row>
    <row r="309" spans="1:12" ht="18" x14ac:dyDescent="0.25">
      <c r="A309" s="130"/>
      <c r="B309" s="131"/>
      <c r="C309" s="130"/>
      <c r="D309" s="130"/>
      <c r="E309" s="130"/>
      <c r="F309" s="130"/>
      <c r="G309" s="130"/>
      <c r="H309" s="130"/>
      <c r="I309" s="132"/>
      <c r="J309" s="133"/>
      <c r="K309" s="130"/>
      <c r="L309" s="130"/>
    </row>
    <row r="310" spans="1:12" ht="18" x14ac:dyDescent="0.25">
      <c r="A310" s="130"/>
      <c r="B310" s="131"/>
      <c r="C310" s="130"/>
      <c r="D310" s="130"/>
      <c r="E310" s="130"/>
      <c r="F310" s="130"/>
      <c r="G310" s="130"/>
      <c r="H310" s="130"/>
      <c r="I310" s="132"/>
      <c r="J310" s="133"/>
      <c r="K310" s="130"/>
      <c r="L310" s="130"/>
    </row>
    <row r="311" spans="1:12" ht="18" x14ac:dyDescent="0.25">
      <c r="A311" s="130"/>
      <c r="B311" s="131"/>
      <c r="C311" s="130"/>
      <c r="D311" s="130"/>
      <c r="E311" s="130"/>
      <c r="F311" s="130"/>
      <c r="G311" s="130"/>
      <c r="H311" s="130"/>
      <c r="I311" s="132"/>
      <c r="J311" s="133"/>
      <c r="K311" s="130"/>
      <c r="L311" s="130"/>
    </row>
    <row r="312" spans="1:12" ht="18" x14ac:dyDescent="0.25">
      <c r="A312" s="130"/>
      <c r="B312" s="131"/>
      <c r="C312" s="130"/>
      <c r="D312" s="130"/>
      <c r="E312" s="130"/>
      <c r="F312" s="130"/>
      <c r="G312" s="130"/>
      <c r="H312" s="130"/>
      <c r="I312" s="132"/>
      <c r="J312" s="133"/>
      <c r="K312" s="130"/>
      <c r="L312" s="130"/>
    </row>
    <row r="313" spans="1:12" ht="18" x14ac:dyDescent="0.25">
      <c r="A313" s="130"/>
      <c r="B313" s="131"/>
      <c r="C313" s="130"/>
      <c r="D313" s="130"/>
      <c r="E313" s="130"/>
      <c r="F313" s="130"/>
      <c r="G313" s="130"/>
      <c r="H313" s="130"/>
      <c r="I313" s="132"/>
      <c r="J313" s="133"/>
      <c r="K313" s="130"/>
      <c r="L313" s="130"/>
    </row>
    <row r="314" spans="1:12" ht="18" x14ac:dyDescent="0.25">
      <c r="A314" s="130"/>
      <c r="B314" s="131"/>
      <c r="C314" s="130"/>
      <c r="D314" s="130"/>
      <c r="E314" s="130"/>
      <c r="F314" s="130"/>
      <c r="G314" s="130"/>
      <c r="H314" s="130"/>
      <c r="I314" s="132"/>
      <c r="J314" s="133"/>
      <c r="K314" s="130"/>
      <c r="L314" s="130"/>
    </row>
    <row r="315" spans="1:12" ht="18" x14ac:dyDescent="0.25">
      <c r="A315" s="130"/>
      <c r="B315" s="131"/>
      <c r="C315" s="130"/>
      <c r="D315" s="130"/>
      <c r="E315" s="130"/>
      <c r="F315" s="130"/>
      <c r="G315" s="130"/>
      <c r="H315" s="130"/>
      <c r="I315" s="132"/>
      <c r="J315" s="133"/>
      <c r="K315" s="130"/>
      <c r="L315" s="130"/>
    </row>
    <row r="316" spans="1:12" ht="18" x14ac:dyDescent="0.25">
      <c r="A316" s="130"/>
      <c r="B316" s="131"/>
      <c r="C316" s="130"/>
      <c r="D316" s="130"/>
      <c r="E316" s="130"/>
      <c r="F316" s="130"/>
      <c r="G316" s="130"/>
      <c r="H316" s="130"/>
      <c r="I316" s="132"/>
      <c r="J316" s="133"/>
      <c r="K316" s="130"/>
      <c r="L316" s="130"/>
    </row>
    <row r="317" spans="1:12" ht="18" x14ac:dyDescent="0.25">
      <c r="A317" s="130"/>
      <c r="B317" s="131"/>
      <c r="C317" s="130"/>
      <c r="D317" s="130"/>
      <c r="E317" s="130"/>
      <c r="F317" s="130"/>
      <c r="G317" s="130"/>
      <c r="H317" s="130"/>
      <c r="I317" s="132"/>
      <c r="J317" s="133"/>
      <c r="K317" s="130"/>
      <c r="L317" s="130"/>
    </row>
    <row r="318" spans="1:12" ht="18" x14ac:dyDescent="0.25">
      <c r="A318" s="130"/>
      <c r="B318" s="131"/>
      <c r="C318" s="130"/>
      <c r="D318" s="130"/>
      <c r="E318" s="130"/>
      <c r="F318" s="130"/>
      <c r="G318" s="130"/>
      <c r="H318" s="130"/>
      <c r="I318" s="132"/>
      <c r="J318" s="133"/>
      <c r="K318" s="130"/>
      <c r="L318" s="130"/>
    </row>
    <row r="319" spans="1:12" ht="18" x14ac:dyDescent="0.25">
      <c r="A319" s="130"/>
      <c r="B319" s="131"/>
      <c r="C319" s="130"/>
      <c r="D319" s="130"/>
      <c r="E319" s="130"/>
      <c r="F319" s="130"/>
      <c r="G319" s="130"/>
      <c r="H319" s="130"/>
      <c r="I319" s="132"/>
      <c r="J319" s="133"/>
      <c r="K319" s="130"/>
      <c r="L319" s="130"/>
    </row>
    <row r="320" spans="1:12" ht="18" x14ac:dyDescent="0.25">
      <c r="A320" s="130"/>
      <c r="B320" s="131"/>
      <c r="C320" s="130"/>
      <c r="D320" s="130"/>
      <c r="E320" s="130"/>
      <c r="F320" s="130"/>
      <c r="G320" s="130"/>
      <c r="H320" s="130"/>
      <c r="I320" s="132"/>
      <c r="J320" s="133"/>
      <c r="K320" s="130"/>
      <c r="L320" s="130"/>
    </row>
    <row r="321" spans="1:12" ht="18" x14ac:dyDescent="0.25">
      <c r="A321" s="130"/>
      <c r="B321" s="131"/>
      <c r="C321" s="130"/>
      <c r="D321" s="130"/>
      <c r="E321" s="130"/>
      <c r="F321" s="130"/>
      <c r="G321" s="130"/>
      <c r="H321" s="130"/>
      <c r="I321" s="132"/>
      <c r="J321" s="133"/>
      <c r="K321" s="130"/>
      <c r="L321" s="130"/>
    </row>
    <row r="322" spans="1:12" ht="18" x14ac:dyDescent="0.25">
      <c r="A322" s="130"/>
      <c r="B322" s="131"/>
      <c r="C322" s="130"/>
      <c r="D322" s="130"/>
      <c r="E322" s="130"/>
      <c r="F322" s="130"/>
      <c r="G322" s="130"/>
      <c r="H322" s="130"/>
      <c r="I322" s="132"/>
      <c r="J322" s="133"/>
      <c r="K322" s="130"/>
      <c r="L322" s="130"/>
    </row>
    <row r="323" spans="1:12" ht="18" x14ac:dyDescent="0.25">
      <c r="A323" s="130"/>
      <c r="B323" s="131"/>
      <c r="C323" s="130"/>
      <c r="D323" s="130"/>
      <c r="E323" s="130"/>
      <c r="F323" s="130"/>
      <c r="G323" s="130"/>
      <c r="H323" s="130"/>
      <c r="I323" s="132"/>
      <c r="J323" s="133"/>
      <c r="K323" s="130"/>
      <c r="L323" s="130"/>
    </row>
    <row r="324" spans="1:12" ht="18" x14ac:dyDescent="0.25">
      <c r="A324" s="130"/>
      <c r="B324" s="131"/>
      <c r="C324" s="130"/>
      <c r="D324" s="130"/>
      <c r="E324" s="130"/>
      <c r="F324" s="130"/>
      <c r="G324" s="130"/>
      <c r="H324" s="130"/>
      <c r="I324" s="132"/>
      <c r="J324" s="133"/>
      <c r="K324" s="130"/>
      <c r="L324" s="130"/>
    </row>
    <row r="325" spans="1:12" ht="18" x14ac:dyDescent="0.25">
      <c r="A325" s="130"/>
      <c r="B325" s="131"/>
      <c r="C325" s="130"/>
      <c r="D325" s="130"/>
      <c r="E325" s="130"/>
      <c r="F325" s="130"/>
      <c r="G325" s="130"/>
      <c r="H325" s="130"/>
      <c r="I325" s="132"/>
      <c r="J325" s="133"/>
      <c r="K325" s="130"/>
      <c r="L325" s="130"/>
    </row>
    <row r="326" spans="1:12" ht="18" x14ac:dyDescent="0.25">
      <c r="A326" s="130"/>
      <c r="B326" s="131"/>
      <c r="C326" s="130"/>
      <c r="D326" s="130"/>
      <c r="E326" s="130"/>
      <c r="F326" s="130"/>
      <c r="G326" s="130"/>
      <c r="H326" s="130"/>
      <c r="I326" s="132"/>
      <c r="J326" s="133"/>
      <c r="K326" s="130"/>
      <c r="L326" s="130"/>
    </row>
    <row r="327" spans="1:12" ht="18" x14ac:dyDescent="0.25">
      <c r="A327" s="130"/>
      <c r="B327" s="131"/>
      <c r="C327" s="130"/>
      <c r="D327" s="130"/>
      <c r="E327" s="130"/>
      <c r="F327" s="130"/>
      <c r="G327" s="130"/>
      <c r="H327" s="130"/>
      <c r="I327" s="132"/>
      <c r="J327" s="133"/>
      <c r="K327" s="130"/>
      <c r="L327" s="130"/>
    </row>
    <row r="328" spans="1:12" ht="18" x14ac:dyDescent="0.25">
      <c r="A328" s="130"/>
      <c r="B328" s="131"/>
      <c r="C328" s="130"/>
      <c r="D328" s="130"/>
      <c r="E328" s="130"/>
      <c r="F328" s="130"/>
      <c r="G328" s="130"/>
      <c r="H328" s="130"/>
      <c r="I328" s="132"/>
      <c r="J328" s="133"/>
      <c r="K328" s="130"/>
      <c r="L328" s="130"/>
    </row>
    <row r="329" spans="1:12" ht="18" x14ac:dyDescent="0.25">
      <c r="A329" s="130"/>
      <c r="B329" s="131"/>
      <c r="C329" s="130"/>
      <c r="D329" s="130"/>
      <c r="E329" s="130"/>
      <c r="F329" s="130"/>
      <c r="G329" s="130"/>
      <c r="H329" s="130"/>
      <c r="I329" s="132"/>
      <c r="J329" s="133"/>
      <c r="K329" s="130"/>
      <c r="L329" s="130"/>
    </row>
    <row r="330" spans="1:12" ht="18" x14ac:dyDescent="0.25">
      <c r="A330" s="130"/>
      <c r="B330" s="131"/>
      <c r="C330" s="130"/>
      <c r="D330" s="130"/>
      <c r="E330" s="130"/>
      <c r="F330" s="130"/>
      <c r="G330" s="130"/>
      <c r="H330" s="130"/>
      <c r="I330" s="132"/>
      <c r="J330" s="133"/>
      <c r="K330" s="130"/>
      <c r="L330" s="130"/>
    </row>
    <row r="331" spans="1:12" ht="18" x14ac:dyDescent="0.25">
      <c r="A331" s="130"/>
      <c r="B331" s="131"/>
      <c r="C331" s="130"/>
      <c r="D331" s="130"/>
      <c r="E331" s="130"/>
      <c r="F331" s="130"/>
      <c r="G331" s="130"/>
      <c r="H331" s="130"/>
      <c r="I331" s="132"/>
      <c r="J331" s="133"/>
      <c r="K331" s="130"/>
      <c r="L331" s="130"/>
    </row>
    <row r="332" spans="1:12" ht="18" x14ac:dyDescent="0.25">
      <c r="A332" s="130"/>
      <c r="B332" s="131"/>
      <c r="C332" s="130"/>
      <c r="D332" s="130"/>
      <c r="E332" s="130"/>
      <c r="F332" s="130"/>
      <c r="G332" s="130"/>
      <c r="H332" s="130"/>
      <c r="I332" s="132"/>
      <c r="J332" s="133"/>
      <c r="K332" s="130"/>
      <c r="L332" s="130"/>
    </row>
    <row r="333" spans="1:12" ht="18" x14ac:dyDescent="0.25">
      <c r="A333" s="130"/>
      <c r="B333" s="131"/>
      <c r="C333" s="130"/>
      <c r="D333" s="130"/>
      <c r="E333" s="130"/>
      <c r="F333" s="130"/>
      <c r="G333" s="130"/>
      <c r="H333" s="130"/>
      <c r="I333" s="132"/>
      <c r="J333" s="133"/>
      <c r="K333" s="130"/>
      <c r="L333" s="130"/>
    </row>
    <row r="334" spans="1:12" ht="18" x14ac:dyDescent="0.25">
      <c r="A334" s="130"/>
      <c r="B334" s="131"/>
      <c r="C334" s="130"/>
      <c r="D334" s="130"/>
      <c r="E334" s="130"/>
      <c r="F334" s="130"/>
      <c r="G334" s="130"/>
      <c r="H334" s="130"/>
      <c r="I334" s="132"/>
      <c r="J334" s="133"/>
      <c r="K334" s="130"/>
      <c r="L334" s="130"/>
    </row>
    <row r="335" spans="1:12" ht="18" x14ac:dyDescent="0.25">
      <c r="A335" s="130"/>
      <c r="B335" s="131"/>
      <c r="C335" s="130"/>
      <c r="D335" s="130"/>
      <c r="E335" s="130"/>
      <c r="F335" s="130"/>
      <c r="G335" s="130"/>
      <c r="H335" s="130"/>
      <c r="I335" s="132"/>
      <c r="J335" s="133"/>
      <c r="K335" s="130"/>
      <c r="L335" s="130"/>
    </row>
    <row r="336" spans="1:12" ht="18" x14ac:dyDescent="0.25">
      <c r="A336" s="130"/>
      <c r="B336" s="131"/>
      <c r="C336" s="130"/>
      <c r="D336" s="130"/>
      <c r="E336" s="130"/>
      <c r="F336" s="130"/>
      <c r="G336" s="130"/>
      <c r="H336" s="130"/>
      <c r="I336" s="132"/>
      <c r="J336" s="133"/>
      <c r="K336" s="130"/>
      <c r="L336" s="130"/>
    </row>
    <row r="337" spans="1:12" ht="18" x14ac:dyDescent="0.25">
      <c r="A337" s="130"/>
      <c r="B337" s="131"/>
      <c r="C337" s="130"/>
      <c r="D337" s="130"/>
      <c r="E337" s="130"/>
      <c r="F337" s="130"/>
      <c r="G337" s="130"/>
      <c r="H337" s="130"/>
      <c r="I337" s="132"/>
      <c r="J337" s="133"/>
      <c r="K337" s="130"/>
      <c r="L337" s="130"/>
    </row>
    <row r="338" spans="1:12" ht="18" x14ac:dyDescent="0.25">
      <c r="A338" s="130"/>
      <c r="B338" s="131"/>
      <c r="C338" s="130"/>
      <c r="D338" s="130"/>
      <c r="E338" s="130"/>
      <c r="F338" s="130"/>
      <c r="G338" s="130"/>
      <c r="H338" s="130"/>
      <c r="I338" s="132"/>
      <c r="J338" s="133"/>
      <c r="K338" s="130"/>
      <c r="L338" s="130"/>
    </row>
    <row r="339" spans="1:12" ht="18" x14ac:dyDescent="0.25">
      <c r="A339" s="130"/>
      <c r="B339" s="131"/>
      <c r="C339" s="130"/>
      <c r="D339" s="130"/>
      <c r="E339" s="130"/>
      <c r="F339" s="130"/>
      <c r="G339" s="130"/>
      <c r="H339" s="130"/>
      <c r="I339" s="132"/>
      <c r="J339" s="133"/>
      <c r="K339" s="130"/>
      <c r="L339" s="130"/>
    </row>
    <row r="340" spans="1:12" ht="18" x14ac:dyDescent="0.25">
      <c r="A340" s="130"/>
      <c r="B340" s="131"/>
      <c r="C340" s="130"/>
      <c r="D340" s="130"/>
      <c r="E340" s="130"/>
      <c r="F340" s="130"/>
      <c r="G340" s="130"/>
      <c r="H340" s="130"/>
      <c r="I340" s="132"/>
      <c r="J340" s="133"/>
      <c r="K340" s="130"/>
      <c r="L340" s="130"/>
    </row>
    <row r="341" spans="1:12" ht="18" x14ac:dyDescent="0.25">
      <c r="A341" s="130"/>
      <c r="B341" s="131"/>
      <c r="C341" s="130"/>
      <c r="D341" s="130"/>
      <c r="E341" s="130"/>
      <c r="F341" s="130"/>
      <c r="G341" s="130"/>
      <c r="H341" s="130"/>
      <c r="I341" s="132"/>
      <c r="J341" s="133"/>
      <c r="K341" s="130"/>
      <c r="L341" s="130"/>
    </row>
    <row r="342" spans="1:12" ht="18" x14ac:dyDescent="0.25">
      <c r="A342" s="130"/>
      <c r="B342" s="131"/>
      <c r="C342" s="130"/>
      <c r="D342" s="130"/>
      <c r="E342" s="130"/>
      <c r="F342" s="130"/>
      <c r="G342" s="130"/>
      <c r="H342" s="130"/>
      <c r="I342" s="132"/>
      <c r="J342" s="133"/>
      <c r="K342" s="130"/>
      <c r="L342" s="130"/>
    </row>
    <row r="343" spans="1:12" ht="18" x14ac:dyDescent="0.25">
      <c r="A343" s="130"/>
      <c r="B343" s="131"/>
      <c r="C343" s="130"/>
      <c r="D343" s="130"/>
      <c r="E343" s="130"/>
      <c r="F343" s="130"/>
      <c r="G343" s="130"/>
      <c r="H343" s="130"/>
      <c r="I343" s="132"/>
      <c r="J343" s="133"/>
      <c r="K343" s="130"/>
      <c r="L343" s="130"/>
    </row>
    <row r="344" spans="1:12" ht="18" x14ac:dyDescent="0.25">
      <c r="A344" s="130"/>
      <c r="B344" s="131"/>
      <c r="C344" s="130"/>
      <c r="D344" s="130"/>
      <c r="E344" s="130"/>
      <c r="F344" s="130"/>
      <c r="G344" s="130"/>
      <c r="H344" s="130"/>
      <c r="I344" s="132"/>
      <c r="J344" s="133"/>
      <c r="K344" s="130"/>
      <c r="L344" s="130"/>
    </row>
    <row r="345" spans="1:12" ht="18" x14ac:dyDescent="0.25">
      <c r="A345" s="130"/>
      <c r="B345" s="131"/>
      <c r="C345" s="130"/>
      <c r="D345" s="130"/>
      <c r="E345" s="130"/>
      <c r="F345" s="130"/>
      <c r="G345" s="130"/>
      <c r="H345" s="130"/>
      <c r="I345" s="132"/>
      <c r="J345" s="133"/>
      <c r="K345" s="130"/>
      <c r="L345" s="130"/>
    </row>
    <row r="346" spans="1:12" ht="18" x14ac:dyDescent="0.25">
      <c r="A346" s="130"/>
      <c r="B346" s="131"/>
      <c r="C346" s="130"/>
      <c r="D346" s="130"/>
      <c r="E346" s="130"/>
      <c r="F346" s="130"/>
      <c r="G346" s="130"/>
      <c r="H346" s="130"/>
      <c r="I346" s="132"/>
      <c r="J346" s="133"/>
      <c r="K346" s="130"/>
      <c r="L346" s="130"/>
    </row>
    <row r="347" spans="1:12" ht="18" x14ac:dyDescent="0.25">
      <c r="A347" s="130"/>
      <c r="B347" s="131"/>
      <c r="C347" s="130"/>
      <c r="D347" s="130"/>
      <c r="E347" s="130"/>
      <c r="F347" s="130"/>
      <c r="G347" s="130"/>
      <c r="H347" s="130"/>
      <c r="I347" s="132"/>
      <c r="J347" s="133"/>
      <c r="K347" s="130"/>
      <c r="L347" s="130"/>
    </row>
    <row r="348" spans="1:12" ht="18" x14ac:dyDescent="0.25">
      <c r="A348" s="130"/>
      <c r="B348" s="131"/>
      <c r="C348" s="130"/>
      <c r="D348" s="130"/>
      <c r="E348" s="130"/>
      <c r="F348" s="130"/>
      <c r="G348" s="130"/>
      <c r="H348" s="130"/>
      <c r="I348" s="132"/>
      <c r="J348" s="133"/>
      <c r="K348" s="130"/>
      <c r="L348" s="130"/>
    </row>
    <row r="349" spans="1:12" ht="18" x14ac:dyDescent="0.25">
      <c r="A349" s="130"/>
      <c r="B349" s="131"/>
      <c r="C349" s="130"/>
      <c r="D349" s="130"/>
      <c r="E349" s="130"/>
      <c r="F349" s="130"/>
      <c r="G349" s="130"/>
      <c r="H349" s="130"/>
      <c r="I349" s="132"/>
      <c r="J349" s="133"/>
      <c r="K349" s="130"/>
      <c r="L349" s="130"/>
    </row>
    <row r="350" spans="1:12" ht="18" x14ac:dyDescent="0.25">
      <c r="A350" s="130"/>
      <c r="B350" s="131"/>
      <c r="C350" s="130"/>
      <c r="D350" s="130"/>
      <c r="E350" s="130"/>
      <c r="F350" s="130"/>
      <c r="G350" s="130"/>
      <c r="H350" s="130"/>
      <c r="I350" s="132"/>
      <c r="J350" s="133"/>
      <c r="K350" s="130"/>
      <c r="L350" s="130"/>
    </row>
    <row r="351" spans="1:12" ht="18" x14ac:dyDescent="0.25">
      <c r="A351" s="130"/>
      <c r="B351" s="131"/>
      <c r="C351" s="130"/>
      <c r="D351" s="130"/>
      <c r="E351" s="130"/>
      <c r="F351" s="130"/>
      <c r="G351" s="130"/>
      <c r="H351" s="130"/>
      <c r="I351" s="132"/>
      <c r="J351" s="133"/>
      <c r="K351" s="130"/>
      <c r="L351" s="130"/>
    </row>
    <row r="352" spans="1:12" ht="18" x14ac:dyDescent="0.25">
      <c r="A352" s="130"/>
      <c r="B352" s="131"/>
      <c r="C352" s="130"/>
      <c r="D352" s="130"/>
      <c r="E352" s="130"/>
      <c r="F352" s="130"/>
      <c r="G352" s="130"/>
      <c r="H352" s="130"/>
      <c r="I352" s="132"/>
      <c r="J352" s="133"/>
      <c r="K352" s="130"/>
      <c r="L352" s="130"/>
    </row>
    <row r="353" spans="1:12" ht="18" x14ac:dyDescent="0.25">
      <c r="A353" s="130"/>
      <c r="B353" s="131"/>
      <c r="C353" s="130"/>
      <c r="D353" s="130"/>
      <c r="E353" s="130"/>
      <c r="F353" s="130"/>
      <c r="G353" s="130"/>
      <c r="H353" s="130"/>
      <c r="I353" s="132"/>
      <c r="J353" s="133"/>
      <c r="K353" s="130"/>
      <c r="L353" s="130"/>
    </row>
    <row r="354" spans="1:12" ht="18" x14ac:dyDescent="0.25">
      <c r="A354" s="130"/>
      <c r="B354" s="131"/>
      <c r="C354" s="130"/>
      <c r="D354" s="130"/>
      <c r="E354" s="130"/>
      <c r="F354" s="130"/>
      <c r="G354" s="130"/>
      <c r="H354" s="130"/>
      <c r="I354" s="132"/>
      <c r="J354" s="133"/>
      <c r="K354" s="130"/>
      <c r="L354" s="130"/>
    </row>
    <row r="355" spans="1:12" ht="18" x14ac:dyDescent="0.25">
      <c r="A355" s="130"/>
      <c r="B355" s="131"/>
      <c r="C355" s="130"/>
      <c r="D355" s="130"/>
      <c r="E355" s="130"/>
      <c r="F355" s="130"/>
      <c r="G355" s="130"/>
      <c r="H355" s="130"/>
      <c r="I355" s="132"/>
      <c r="J355" s="133"/>
      <c r="K355" s="130"/>
      <c r="L355" s="130"/>
    </row>
    <row r="356" spans="1:12" ht="18" x14ac:dyDescent="0.25">
      <c r="A356" s="130"/>
      <c r="B356" s="131"/>
      <c r="C356" s="130"/>
      <c r="D356" s="130"/>
      <c r="E356" s="130"/>
      <c r="F356" s="130"/>
      <c r="G356" s="130"/>
      <c r="H356" s="130"/>
      <c r="I356" s="132"/>
      <c r="J356" s="133"/>
      <c r="K356" s="130"/>
      <c r="L356" s="130"/>
    </row>
    <row r="357" spans="1:12" ht="18" x14ac:dyDescent="0.25">
      <c r="A357" s="130"/>
      <c r="B357" s="131"/>
      <c r="C357" s="130"/>
      <c r="D357" s="130"/>
      <c r="E357" s="130"/>
      <c r="F357" s="130"/>
      <c r="G357" s="130"/>
      <c r="H357" s="130"/>
      <c r="I357" s="132"/>
      <c r="J357" s="133"/>
      <c r="K357" s="130"/>
      <c r="L357" s="130"/>
    </row>
    <row r="358" spans="1:12" ht="18" x14ac:dyDescent="0.25">
      <c r="A358" s="130"/>
      <c r="B358" s="131"/>
      <c r="C358" s="130"/>
      <c r="D358" s="130"/>
      <c r="E358" s="130"/>
      <c r="F358" s="130"/>
      <c r="G358" s="130"/>
      <c r="H358" s="130"/>
      <c r="I358" s="132"/>
      <c r="J358" s="133"/>
      <c r="K358" s="130"/>
      <c r="L358" s="130"/>
    </row>
    <row r="359" spans="1:12" ht="18" x14ac:dyDescent="0.25">
      <c r="A359" s="130"/>
      <c r="B359" s="131"/>
      <c r="C359" s="130"/>
      <c r="D359" s="130"/>
      <c r="E359" s="130"/>
      <c r="F359" s="130"/>
      <c r="G359" s="130"/>
      <c r="H359" s="130"/>
      <c r="I359" s="132"/>
      <c r="J359" s="133"/>
      <c r="K359" s="130"/>
      <c r="L359" s="130"/>
    </row>
    <row r="360" spans="1:12" ht="18" x14ac:dyDescent="0.25">
      <c r="A360" s="130"/>
      <c r="B360" s="131"/>
      <c r="C360" s="130"/>
      <c r="D360" s="130"/>
      <c r="E360" s="130"/>
      <c r="F360" s="130"/>
      <c r="G360" s="130"/>
      <c r="H360" s="130"/>
      <c r="I360" s="132"/>
      <c r="J360" s="133"/>
      <c r="K360" s="130"/>
      <c r="L360" s="130"/>
    </row>
    <row r="361" spans="1:12" ht="18" x14ac:dyDescent="0.25">
      <c r="A361" s="130"/>
      <c r="B361" s="131"/>
      <c r="C361" s="130"/>
      <c r="D361" s="130"/>
      <c r="E361" s="130"/>
      <c r="F361" s="130"/>
      <c r="G361" s="130"/>
      <c r="H361" s="130"/>
      <c r="I361" s="132"/>
      <c r="J361" s="133"/>
      <c r="K361" s="130"/>
      <c r="L361" s="130"/>
    </row>
    <row r="362" spans="1:12" ht="18" x14ac:dyDescent="0.25">
      <c r="A362" s="130"/>
      <c r="B362" s="131"/>
      <c r="C362" s="130"/>
      <c r="D362" s="130"/>
      <c r="E362" s="130"/>
      <c r="F362" s="130"/>
      <c r="G362" s="130"/>
      <c r="H362" s="130"/>
      <c r="I362" s="132"/>
      <c r="J362" s="133"/>
      <c r="K362" s="130"/>
      <c r="L362" s="130"/>
    </row>
    <row r="363" spans="1:12" ht="18" x14ac:dyDescent="0.25">
      <c r="A363" s="130"/>
      <c r="B363" s="131"/>
      <c r="C363" s="130"/>
      <c r="D363" s="130"/>
      <c r="E363" s="130"/>
      <c r="F363" s="130"/>
      <c r="G363" s="130"/>
      <c r="H363" s="130"/>
      <c r="I363" s="132"/>
      <c r="J363" s="133"/>
      <c r="K363" s="130"/>
      <c r="L363" s="130"/>
    </row>
    <row r="364" spans="1:12" ht="18" x14ac:dyDescent="0.25">
      <c r="A364" s="130"/>
      <c r="B364" s="131"/>
      <c r="C364" s="130"/>
      <c r="D364" s="130"/>
      <c r="E364" s="130"/>
      <c r="F364" s="130"/>
      <c r="G364" s="130"/>
      <c r="H364" s="130"/>
      <c r="I364" s="132"/>
      <c r="J364" s="133"/>
      <c r="K364" s="130"/>
      <c r="L364" s="130"/>
    </row>
    <row r="365" spans="1:12" ht="18" x14ac:dyDescent="0.25">
      <c r="A365" s="130"/>
      <c r="B365" s="131"/>
      <c r="C365" s="130"/>
      <c r="D365" s="130"/>
      <c r="E365" s="130"/>
      <c r="F365" s="130"/>
      <c r="G365" s="130"/>
      <c r="H365" s="130"/>
      <c r="I365" s="132"/>
      <c r="J365" s="133"/>
      <c r="K365" s="130"/>
      <c r="L365" s="130"/>
    </row>
    <row r="366" spans="1:12" ht="18" x14ac:dyDescent="0.25">
      <c r="A366" s="130"/>
      <c r="B366" s="131"/>
      <c r="C366" s="130"/>
      <c r="D366" s="130"/>
      <c r="E366" s="130"/>
      <c r="F366" s="130"/>
      <c r="G366" s="130"/>
      <c r="H366" s="130"/>
      <c r="I366" s="132"/>
      <c r="J366" s="133"/>
      <c r="K366" s="130"/>
      <c r="L366" s="130"/>
    </row>
    <row r="367" spans="1:12" ht="18" x14ac:dyDescent="0.25">
      <c r="A367" s="130"/>
      <c r="B367" s="131"/>
      <c r="C367" s="130"/>
      <c r="D367" s="130"/>
      <c r="E367" s="130"/>
      <c r="F367" s="130"/>
      <c r="G367" s="130"/>
      <c r="H367" s="130"/>
      <c r="I367" s="132"/>
      <c r="J367" s="133"/>
      <c r="K367" s="130"/>
      <c r="L367" s="130"/>
    </row>
    <row r="368" spans="1:12" ht="18" x14ac:dyDescent="0.25">
      <c r="A368" s="130"/>
      <c r="B368" s="131"/>
      <c r="C368" s="130"/>
      <c r="D368" s="130"/>
      <c r="E368" s="130"/>
      <c r="F368" s="130"/>
      <c r="G368" s="130"/>
      <c r="H368" s="130"/>
      <c r="I368" s="132"/>
      <c r="J368" s="133"/>
      <c r="K368" s="130"/>
      <c r="L368" s="130"/>
    </row>
    <row r="369" spans="1:12" ht="18" x14ac:dyDescent="0.25">
      <c r="A369" s="130"/>
      <c r="B369" s="131"/>
      <c r="C369" s="130"/>
      <c r="D369" s="130"/>
      <c r="E369" s="130"/>
      <c r="F369" s="130"/>
      <c r="G369" s="130"/>
      <c r="H369" s="130"/>
      <c r="I369" s="132"/>
      <c r="J369" s="133"/>
      <c r="K369" s="130"/>
      <c r="L369" s="130"/>
    </row>
    <row r="370" spans="1:12" ht="18" x14ac:dyDescent="0.25">
      <c r="A370" s="130"/>
      <c r="B370" s="131"/>
      <c r="C370" s="130"/>
      <c r="D370" s="130"/>
      <c r="E370" s="130"/>
      <c r="F370" s="130"/>
      <c r="G370" s="130"/>
      <c r="H370" s="130"/>
      <c r="I370" s="132"/>
      <c r="J370" s="133"/>
      <c r="K370" s="130"/>
      <c r="L370" s="130"/>
    </row>
    <row r="371" spans="1:12" ht="18" x14ac:dyDescent="0.25">
      <c r="A371" s="130"/>
      <c r="B371" s="131"/>
      <c r="C371" s="130"/>
      <c r="D371" s="130"/>
      <c r="E371" s="130"/>
      <c r="F371" s="130"/>
      <c r="G371" s="130"/>
      <c r="H371" s="130"/>
      <c r="I371" s="132"/>
      <c r="J371" s="133"/>
      <c r="K371" s="130"/>
      <c r="L371" s="130"/>
    </row>
    <row r="372" spans="1:12" ht="18" x14ac:dyDescent="0.25">
      <c r="A372" s="130"/>
      <c r="B372" s="131"/>
      <c r="C372" s="130"/>
      <c r="D372" s="130"/>
      <c r="E372" s="130"/>
      <c r="F372" s="130"/>
      <c r="G372" s="130"/>
      <c r="H372" s="130"/>
      <c r="I372" s="132"/>
      <c r="J372" s="133"/>
      <c r="K372" s="130"/>
      <c r="L372" s="130"/>
    </row>
    <row r="373" spans="1:12" ht="18" x14ac:dyDescent="0.25">
      <c r="A373" s="130"/>
      <c r="B373" s="131"/>
      <c r="C373" s="130"/>
      <c r="D373" s="130"/>
      <c r="E373" s="130"/>
      <c r="F373" s="130"/>
      <c r="G373" s="130"/>
      <c r="H373" s="130"/>
      <c r="I373" s="132"/>
      <c r="J373" s="133"/>
      <c r="K373" s="130"/>
      <c r="L373" s="130"/>
    </row>
    <row r="374" spans="1:12" ht="18" x14ac:dyDescent="0.25">
      <c r="A374" s="130"/>
      <c r="B374" s="131"/>
      <c r="C374" s="130"/>
      <c r="D374" s="130"/>
      <c r="E374" s="130"/>
      <c r="F374" s="130"/>
      <c r="G374" s="130"/>
      <c r="H374" s="130"/>
      <c r="I374" s="132"/>
      <c r="J374" s="133"/>
      <c r="K374" s="130"/>
      <c r="L374" s="130"/>
    </row>
    <row r="375" spans="1:12" ht="18" x14ac:dyDescent="0.25">
      <c r="A375" s="130"/>
      <c r="B375" s="131"/>
      <c r="C375" s="130"/>
      <c r="D375" s="130"/>
      <c r="E375" s="130"/>
      <c r="F375" s="130"/>
      <c r="G375" s="130"/>
      <c r="H375" s="130"/>
      <c r="I375" s="132"/>
      <c r="J375" s="133"/>
      <c r="K375" s="130"/>
      <c r="L375" s="130"/>
    </row>
    <row r="376" spans="1:12" ht="18" x14ac:dyDescent="0.25">
      <c r="A376" s="130"/>
      <c r="B376" s="131"/>
      <c r="C376" s="130"/>
      <c r="D376" s="130"/>
      <c r="E376" s="130"/>
      <c r="F376" s="130"/>
      <c r="G376" s="130"/>
      <c r="H376" s="130"/>
      <c r="I376" s="132"/>
      <c r="J376" s="133"/>
      <c r="K376" s="130"/>
      <c r="L376" s="130"/>
    </row>
    <row r="377" spans="1:12" ht="18" x14ac:dyDescent="0.25">
      <c r="A377" s="130"/>
      <c r="B377" s="131"/>
      <c r="C377" s="130"/>
      <c r="D377" s="130"/>
      <c r="E377" s="130"/>
      <c r="F377" s="130"/>
      <c r="G377" s="130"/>
      <c r="H377" s="130"/>
      <c r="I377" s="132"/>
      <c r="J377" s="133"/>
      <c r="K377" s="130"/>
      <c r="L377" s="130"/>
    </row>
    <row r="378" spans="1:12" ht="18" x14ac:dyDescent="0.25">
      <c r="A378" s="130"/>
      <c r="B378" s="131"/>
      <c r="C378" s="130"/>
      <c r="D378" s="130"/>
      <c r="E378" s="130"/>
      <c r="F378" s="130"/>
      <c r="G378" s="130"/>
      <c r="H378" s="130"/>
      <c r="I378" s="132"/>
      <c r="J378" s="133"/>
      <c r="K378" s="130"/>
      <c r="L378" s="130"/>
    </row>
    <row r="379" spans="1:12" ht="18" x14ac:dyDescent="0.25">
      <c r="A379" s="130"/>
      <c r="B379" s="131"/>
      <c r="C379" s="130"/>
      <c r="D379" s="130"/>
      <c r="E379" s="130"/>
      <c r="F379" s="130"/>
      <c r="G379" s="130"/>
      <c r="H379" s="130"/>
      <c r="I379" s="132"/>
      <c r="J379" s="133"/>
      <c r="K379" s="130"/>
      <c r="L379" s="130"/>
    </row>
    <row r="380" spans="1:12" ht="18" x14ac:dyDescent="0.25">
      <c r="A380" s="130"/>
      <c r="B380" s="131"/>
      <c r="C380" s="130"/>
      <c r="D380" s="130"/>
      <c r="E380" s="130"/>
      <c r="F380" s="130"/>
      <c r="G380" s="130"/>
      <c r="H380" s="130"/>
      <c r="I380" s="132"/>
      <c r="J380" s="133"/>
      <c r="K380" s="130"/>
      <c r="L380" s="130"/>
    </row>
    <row r="381" spans="1:12" ht="18" x14ac:dyDescent="0.25">
      <c r="A381" s="130"/>
      <c r="B381" s="131"/>
      <c r="C381" s="130"/>
      <c r="D381" s="130"/>
      <c r="E381" s="130"/>
      <c r="F381" s="130"/>
      <c r="G381" s="130"/>
      <c r="H381" s="130"/>
      <c r="I381" s="132"/>
      <c r="J381" s="133"/>
      <c r="K381" s="130"/>
      <c r="L381" s="130"/>
    </row>
    <row r="382" spans="1:12" ht="18" x14ac:dyDescent="0.25">
      <c r="A382" s="130"/>
      <c r="B382" s="131"/>
      <c r="C382" s="130"/>
      <c r="D382" s="130"/>
      <c r="E382" s="130"/>
      <c r="F382" s="130"/>
      <c r="G382" s="130"/>
      <c r="H382" s="130"/>
      <c r="I382" s="132"/>
      <c r="J382" s="133"/>
      <c r="K382" s="130"/>
      <c r="L382" s="130"/>
    </row>
    <row r="383" spans="1:12" ht="18" x14ac:dyDescent="0.25">
      <c r="A383" s="130"/>
      <c r="B383" s="131"/>
      <c r="C383" s="130"/>
      <c r="D383" s="130"/>
      <c r="E383" s="130"/>
      <c r="F383" s="130"/>
      <c r="G383" s="130"/>
      <c r="H383" s="130"/>
      <c r="I383" s="132"/>
      <c r="J383" s="133"/>
      <c r="K383" s="130"/>
      <c r="L383" s="130"/>
    </row>
    <row r="384" spans="1:12" ht="18" x14ac:dyDescent="0.25">
      <c r="A384" s="130"/>
      <c r="B384" s="131"/>
      <c r="C384" s="130"/>
      <c r="D384" s="130"/>
      <c r="E384" s="130"/>
      <c r="F384" s="130"/>
      <c r="G384" s="130"/>
      <c r="H384" s="130"/>
      <c r="I384" s="132"/>
      <c r="J384" s="133"/>
      <c r="K384" s="130"/>
      <c r="L384" s="130"/>
    </row>
    <row r="385" spans="1:12" ht="18" x14ac:dyDescent="0.25">
      <c r="A385" s="130"/>
      <c r="B385" s="131"/>
      <c r="C385" s="130"/>
      <c r="D385" s="130"/>
      <c r="E385" s="130"/>
      <c r="F385" s="130"/>
      <c r="G385" s="130"/>
      <c r="H385" s="130"/>
      <c r="I385" s="132"/>
      <c r="J385" s="133"/>
      <c r="K385" s="130"/>
      <c r="L385" s="130"/>
    </row>
    <row r="386" spans="1:12" ht="18" x14ac:dyDescent="0.25">
      <c r="A386" s="130"/>
      <c r="B386" s="131"/>
      <c r="C386" s="130"/>
      <c r="D386" s="130"/>
      <c r="E386" s="130"/>
      <c r="F386" s="130"/>
      <c r="G386" s="130"/>
      <c r="H386" s="130"/>
      <c r="I386" s="132"/>
      <c r="J386" s="133"/>
      <c r="K386" s="130"/>
      <c r="L386" s="130"/>
    </row>
    <row r="387" spans="1:12" ht="18" x14ac:dyDescent="0.25">
      <c r="A387" s="130"/>
      <c r="B387" s="131"/>
      <c r="C387" s="130"/>
      <c r="D387" s="130"/>
      <c r="E387" s="130"/>
      <c r="F387" s="130"/>
      <c r="G387" s="130"/>
      <c r="H387" s="130"/>
      <c r="I387" s="132"/>
      <c r="J387" s="133"/>
      <c r="K387" s="130"/>
      <c r="L387" s="130"/>
    </row>
    <row r="388" spans="1:12" ht="18" x14ac:dyDescent="0.25">
      <c r="A388" s="130"/>
      <c r="B388" s="131"/>
      <c r="C388" s="130"/>
      <c r="D388" s="130"/>
      <c r="E388" s="130"/>
      <c r="F388" s="130"/>
      <c r="G388" s="130"/>
      <c r="H388" s="130"/>
      <c r="I388" s="132"/>
      <c r="J388" s="133"/>
      <c r="K388" s="130"/>
      <c r="L388" s="130"/>
    </row>
    <row r="389" spans="1:12" ht="18" x14ac:dyDescent="0.25">
      <c r="A389" s="130"/>
      <c r="B389" s="131"/>
      <c r="C389" s="130"/>
      <c r="D389" s="130"/>
      <c r="E389" s="130"/>
      <c r="F389" s="130"/>
      <c r="G389" s="130"/>
      <c r="H389" s="130"/>
      <c r="I389" s="132"/>
      <c r="J389" s="133"/>
      <c r="K389" s="130"/>
      <c r="L389" s="130"/>
    </row>
    <row r="390" spans="1:12" ht="18" x14ac:dyDescent="0.25">
      <c r="A390" s="130"/>
      <c r="B390" s="131"/>
      <c r="C390" s="130"/>
      <c r="D390" s="130"/>
      <c r="E390" s="130"/>
      <c r="F390" s="130"/>
      <c r="G390" s="130"/>
      <c r="H390" s="130"/>
      <c r="I390" s="132"/>
      <c r="J390" s="133"/>
      <c r="K390" s="130"/>
      <c r="L390" s="130"/>
    </row>
    <row r="391" spans="1:12" ht="18" x14ac:dyDescent="0.25">
      <c r="A391" s="130"/>
      <c r="B391" s="131"/>
      <c r="C391" s="130"/>
      <c r="D391" s="130"/>
      <c r="E391" s="130"/>
      <c r="F391" s="130"/>
      <c r="G391" s="130"/>
      <c r="H391" s="130"/>
      <c r="I391" s="132"/>
      <c r="J391" s="133"/>
      <c r="K391" s="130"/>
      <c r="L391" s="130"/>
    </row>
    <row r="392" spans="1:12" ht="18" x14ac:dyDescent="0.25">
      <c r="A392" s="130"/>
      <c r="B392" s="131"/>
      <c r="C392" s="130"/>
      <c r="D392" s="130"/>
      <c r="E392" s="130"/>
      <c r="F392" s="130"/>
      <c r="G392" s="130"/>
      <c r="H392" s="130"/>
      <c r="I392" s="132"/>
      <c r="J392" s="133"/>
      <c r="K392" s="130"/>
      <c r="L392" s="130"/>
    </row>
    <row r="393" spans="1:12" ht="18" x14ac:dyDescent="0.25">
      <c r="A393" s="130"/>
      <c r="B393" s="131"/>
      <c r="C393" s="130"/>
      <c r="D393" s="130"/>
      <c r="E393" s="130"/>
      <c r="F393" s="130"/>
      <c r="G393" s="130"/>
      <c r="H393" s="130"/>
      <c r="I393" s="132"/>
      <c r="J393" s="133"/>
      <c r="K393" s="130"/>
      <c r="L393" s="130"/>
    </row>
    <row r="394" spans="1:12" ht="18" x14ac:dyDescent="0.25">
      <c r="A394" s="130"/>
      <c r="B394" s="131"/>
      <c r="C394" s="130"/>
      <c r="D394" s="130"/>
      <c r="E394" s="130"/>
      <c r="F394" s="130"/>
      <c r="G394" s="130"/>
      <c r="H394" s="130"/>
      <c r="I394" s="132"/>
      <c r="J394" s="133"/>
      <c r="K394" s="130"/>
      <c r="L394" s="130"/>
    </row>
    <row r="395" spans="1:12" ht="18" x14ac:dyDescent="0.25">
      <c r="A395" s="130"/>
      <c r="B395" s="131"/>
      <c r="C395" s="130"/>
      <c r="D395" s="130"/>
      <c r="E395" s="130"/>
      <c r="F395" s="130"/>
      <c r="G395" s="130"/>
      <c r="H395" s="130"/>
      <c r="I395" s="132"/>
      <c r="J395" s="133"/>
      <c r="K395" s="130"/>
      <c r="L395" s="130"/>
    </row>
    <row r="396" spans="1:12" ht="18" x14ac:dyDescent="0.25">
      <c r="A396" s="130"/>
      <c r="B396" s="131"/>
      <c r="C396" s="130"/>
      <c r="D396" s="130"/>
      <c r="E396" s="130"/>
      <c r="F396" s="130"/>
      <c r="G396" s="130"/>
      <c r="H396" s="130"/>
      <c r="I396" s="132"/>
      <c r="J396" s="133"/>
      <c r="K396" s="130"/>
      <c r="L396" s="130"/>
    </row>
    <row r="397" spans="1:12" ht="18" x14ac:dyDescent="0.25">
      <c r="A397" s="130"/>
      <c r="B397" s="131"/>
      <c r="C397" s="130"/>
      <c r="D397" s="130"/>
      <c r="E397" s="130"/>
      <c r="F397" s="130"/>
      <c r="G397" s="130"/>
      <c r="H397" s="130"/>
      <c r="I397" s="132"/>
      <c r="J397" s="133"/>
      <c r="K397" s="130"/>
      <c r="L397" s="130"/>
    </row>
    <row r="398" spans="1:12" ht="18" x14ac:dyDescent="0.25">
      <c r="A398" s="130"/>
      <c r="B398" s="131"/>
      <c r="C398" s="130"/>
      <c r="D398" s="130"/>
      <c r="E398" s="130"/>
      <c r="F398" s="130"/>
      <c r="G398" s="130"/>
      <c r="H398" s="130"/>
      <c r="I398" s="132"/>
      <c r="J398" s="133"/>
      <c r="K398" s="130"/>
      <c r="L398" s="130"/>
    </row>
    <row r="399" spans="1:12" ht="18" x14ac:dyDescent="0.25">
      <c r="A399" s="130"/>
      <c r="B399" s="131"/>
      <c r="C399" s="130"/>
      <c r="D399" s="130"/>
      <c r="E399" s="130"/>
      <c r="F399" s="130"/>
      <c r="G399" s="130"/>
      <c r="H399" s="130"/>
      <c r="I399" s="132"/>
      <c r="J399" s="133"/>
      <c r="K399" s="130"/>
      <c r="L399" s="130"/>
    </row>
    <row r="400" spans="1:12" ht="18" x14ac:dyDescent="0.25">
      <c r="A400" s="130"/>
      <c r="B400" s="131"/>
      <c r="C400" s="130"/>
      <c r="D400" s="130"/>
      <c r="E400" s="130"/>
      <c r="F400" s="130"/>
      <c r="G400" s="130"/>
      <c r="H400" s="130"/>
      <c r="I400" s="132"/>
      <c r="J400" s="133"/>
      <c r="K400" s="130"/>
      <c r="L400" s="130"/>
    </row>
    <row r="401" spans="1:12" ht="18" x14ac:dyDescent="0.25">
      <c r="A401" s="130"/>
      <c r="B401" s="131"/>
      <c r="C401" s="130"/>
      <c r="D401" s="130"/>
      <c r="E401" s="130"/>
      <c r="F401" s="130"/>
      <c r="G401" s="130"/>
      <c r="H401" s="130"/>
      <c r="I401" s="132"/>
      <c r="J401" s="133"/>
      <c r="K401" s="130"/>
      <c r="L401" s="130"/>
    </row>
    <row r="402" spans="1:12" ht="18" x14ac:dyDescent="0.25">
      <c r="A402" s="130"/>
      <c r="B402" s="131"/>
      <c r="C402" s="130"/>
      <c r="D402" s="130"/>
      <c r="E402" s="130"/>
      <c r="F402" s="130"/>
      <c r="G402" s="130"/>
      <c r="H402" s="130"/>
      <c r="I402" s="132"/>
      <c r="J402" s="133"/>
      <c r="K402" s="130"/>
      <c r="L402" s="130"/>
    </row>
    <row r="403" spans="1:12" ht="18" x14ac:dyDescent="0.25">
      <c r="A403" s="130"/>
      <c r="B403" s="131"/>
      <c r="C403" s="130"/>
      <c r="D403" s="130"/>
      <c r="E403" s="130"/>
      <c r="F403" s="130"/>
      <c r="G403" s="130"/>
      <c r="H403" s="130"/>
      <c r="I403" s="132"/>
      <c r="J403" s="133"/>
      <c r="K403" s="130"/>
      <c r="L403" s="130"/>
    </row>
    <row r="404" spans="1:12" ht="18" x14ac:dyDescent="0.25">
      <c r="A404" s="130"/>
      <c r="B404" s="131"/>
      <c r="C404" s="130"/>
      <c r="D404" s="130"/>
      <c r="E404" s="130"/>
      <c r="F404" s="130"/>
      <c r="G404" s="130"/>
      <c r="H404" s="130"/>
      <c r="I404" s="132"/>
      <c r="J404" s="133"/>
      <c r="K404" s="130"/>
      <c r="L404" s="130"/>
    </row>
    <row r="405" spans="1:12" ht="18" x14ac:dyDescent="0.25">
      <c r="A405" s="130"/>
      <c r="B405" s="131"/>
      <c r="C405" s="130"/>
      <c r="D405" s="130"/>
      <c r="E405" s="130"/>
      <c r="F405" s="130"/>
      <c r="G405" s="130"/>
      <c r="H405" s="130"/>
      <c r="I405" s="132"/>
      <c r="J405" s="133"/>
      <c r="K405" s="130"/>
      <c r="L405" s="130"/>
    </row>
    <row r="406" spans="1:12" ht="18" x14ac:dyDescent="0.25">
      <c r="A406" s="130"/>
      <c r="B406" s="131"/>
      <c r="C406" s="130"/>
      <c r="D406" s="130"/>
      <c r="E406" s="130"/>
      <c r="F406" s="130"/>
      <c r="G406" s="130"/>
      <c r="H406" s="130"/>
      <c r="I406" s="132"/>
      <c r="J406" s="133"/>
      <c r="K406" s="130"/>
      <c r="L406" s="130"/>
    </row>
    <row r="407" spans="1:12" ht="18" x14ac:dyDescent="0.25">
      <c r="A407" s="130"/>
      <c r="B407" s="131"/>
      <c r="C407" s="130"/>
      <c r="D407" s="130"/>
      <c r="E407" s="130"/>
      <c r="F407" s="130"/>
      <c r="G407" s="130"/>
      <c r="H407" s="130"/>
      <c r="I407" s="132"/>
      <c r="J407" s="133"/>
      <c r="K407" s="130"/>
      <c r="L407" s="130"/>
    </row>
    <row r="408" spans="1:12" ht="18" x14ac:dyDescent="0.25">
      <c r="A408" s="130"/>
      <c r="B408" s="131"/>
      <c r="C408" s="130"/>
      <c r="D408" s="130"/>
      <c r="E408" s="130"/>
      <c r="F408" s="130"/>
      <c r="G408" s="130"/>
      <c r="H408" s="130"/>
      <c r="I408" s="132"/>
      <c r="J408" s="133"/>
      <c r="K408" s="130"/>
      <c r="L408" s="130"/>
    </row>
    <row r="409" spans="1:12" ht="18" x14ac:dyDescent="0.25">
      <c r="A409" s="130"/>
      <c r="B409" s="131"/>
      <c r="C409" s="130"/>
      <c r="D409" s="130"/>
      <c r="E409" s="130"/>
      <c r="F409" s="130"/>
      <c r="G409" s="130"/>
      <c r="H409" s="130"/>
      <c r="I409" s="132"/>
      <c r="J409" s="133"/>
      <c r="K409" s="130"/>
      <c r="L409" s="130"/>
    </row>
    <row r="410" spans="1:12" ht="18" x14ac:dyDescent="0.25">
      <c r="A410" s="130"/>
      <c r="B410" s="131"/>
      <c r="C410" s="130"/>
      <c r="D410" s="130"/>
      <c r="E410" s="130"/>
      <c r="F410" s="130"/>
      <c r="G410" s="130"/>
      <c r="H410" s="130"/>
      <c r="I410" s="132"/>
      <c r="J410" s="133"/>
      <c r="K410" s="130"/>
      <c r="L410" s="130"/>
    </row>
    <row r="411" spans="1:12" ht="18" x14ac:dyDescent="0.25">
      <c r="A411" s="130"/>
      <c r="B411" s="131"/>
      <c r="C411" s="130"/>
      <c r="D411" s="130"/>
      <c r="E411" s="130"/>
      <c r="F411" s="130"/>
      <c r="G411" s="130"/>
      <c r="H411" s="130"/>
      <c r="I411" s="132"/>
      <c r="J411" s="133"/>
      <c r="K411" s="130"/>
      <c r="L411" s="130"/>
    </row>
    <row r="412" spans="1:12" ht="18" x14ac:dyDescent="0.25">
      <c r="A412" s="130"/>
      <c r="B412" s="131"/>
      <c r="C412" s="130"/>
      <c r="D412" s="130"/>
      <c r="E412" s="130"/>
      <c r="F412" s="130"/>
      <c r="G412" s="130"/>
      <c r="H412" s="130"/>
      <c r="I412" s="132"/>
      <c r="J412" s="133"/>
      <c r="K412" s="130"/>
      <c r="L412" s="130"/>
    </row>
    <row r="413" spans="1:12" ht="18" x14ac:dyDescent="0.25">
      <c r="A413" s="130"/>
      <c r="B413" s="131"/>
      <c r="C413" s="130"/>
      <c r="D413" s="130"/>
      <c r="E413" s="130"/>
      <c r="F413" s="130"/>
      <c r="G413" s="130"/>
      <c r="H413" s="130"/>
      <c r="I413" s="132"/>
      <c r="J413" s="133"/>
      <c r="K413" s="130"/>
      <c r="L413" s="130"/>
    </row>
    <row r="414" spans="1:12" ht="18" x14ac:dyDescent="0.25">
      <c r="A414" s="130"/>
      <c r="B414" s="131"/>
      <c r="C414" s="130"/>
      <c r="D414" s="130"/>
      <c r="E414" s="130"/>
      <c r="F414" s="130"/>
      <c r="G414" s="130"/>
      <c r="H414" s="130"/>
      <c r="I414" s="132"/>
      <c r="J414" s="133"/>
      <c r="K414" s="130"/>
      <c r="L414" s="130"/>
    </row>
    <row r="415" spans="1:12" ht="18" x14ac:dyDescent="0.25">
      <c r="A415" s="130"/>
      <c r="B415" s="131"/>
      <c r="C415" s="130"/>
      <c r="D415" s="130"/>
      <c r="E415" s="130"/>
      <c r="F415" s="130"/>
      <c r="G415" s="130"/>
      <c r="H415" s="130"/>
      <c r="I415" s="132"/>
      <c r="J415" s="133"/>
      <c r="K415" s="130"/>
      <c r="L415" s="130"/>
    </row>
    <row r="416" spans="1:12" ht="18" x14ac:dyDescent="0.25">
      <c r="A416" s="130"/>
      <c r="B416" s="131"/>
      <c r="C416" s="130"/>
      <c r="D416" s="130"/>
      <c r="E416" s="130"/>
      <c r="F416" s="130"/>
      <c r="G416" s="130"/>
      <c r="H416" s="130"/>
      <c r="I416" s="132"/>
      <c r="J416" s="133"/>
      <c r="K416" s="130"/>
      <c r="L416" s="130"/>
    </row>
    <row r="417" spans="1:12" ht="18" x14ac:dyDescent="0.25">
      <c r="A417" s="130"/>
      <c r="B417" s="131"/>
      <c r="C417" s="130"/>
      <c r="D417" s="130"/>
      <c r="E417" s="130"/>
      <c r="F417" s="130"/>
      <c r="G417" s="130"/>
      <c r="H417" s="130"/>
      <c r="I417" s="132"/>
      <c r="J417" s="133"/>
      <c r="K417" s="130"/>
      <c r="L417" s="130"/>
    </row>
    <row r="418" spans="1:12" ht="18" x14ac:dyDescent="0.25">
      <c r="A418" s="130"/>
      <c r="B418" s="131"/>
      <c r="C418" s="130"/>
      <c r="D418" s="130"/>
      <c r="E418" s="130"/>
      <c r="F418" s="130"/>
      <c r="G418" s="130"/>
      <c r="H418" s="130"/>
      <c r="I418" s="132"/>
      <c r="J418" s="133"/>
      <c r="K418" s="130"/>
      <c r="L418" s="130"/>
    </row>
    <row r="419" spans="1:12" ht="18" x14ac:dyDescent="0.25">
      <c r="A419" s="130"/>
      <c r="B419" s="131"/>
      <c r="C419" s="130"/>
      <c r="D419" s="130"/>
      <c r="E419" s="130"/>
      <c r="F419" s="130"/>
      <c r="G419" s="130"/>
      <c r="H419" s="130"/>
      <c r="I419" s="132"/>
      <c r="J419" s="133"/>
      <c r="K419" s="130"/>
      <c r="L419" s="130"/>
    </row>
    <row r="420" spans="1:12" ht="18" x14ac:dyDescent="0.25">
      <c r="A420" s="130"/>
      <c r="B420" s="131"/>
      <c r="C420" s="130"/>
      <c r="D420" s="130"/>
      <c r="E420" s="130"/>
      <c r="F420" s="130"/>
      <c r="G420" s="130"/>
      <c r="H420" s="130"/>
      <c r="I420" s="132"/>
      <c r="J420" s="133"/>
      <c r="K420" s="130"/>
      <c r="L420" s="130"/>
    </row>
    <row r="421" spans="1:12" ht="18" x14ac:dyDescent="0.25">
      <c r="A421" s="130"/>
      <c r="B421" s="131"/>
      <c r="C421" s="130"/>
      <c r="D421" s="130"/>
      <c r="E421" s="130"/>
      <c r="F421" s="130"/>
      <c r="G421" s="130"/>
      <c r="H421" s="130"/>
      <c r="I421" s="132"/>
      <c r="J421" s="133"/>
      <c r="K421" s="130"/>
      <c r="L421" s="130"/>
    </row>
    <row r="422" spans="1:12" ht="18" x14ac:dyDescent="0.25">
      <c r="A422" s="130"/>
      <c r="B422" s="131"/>
      <c r="C422" s="130"/>
      <c r="D422" s="130"/>
      <c r="E422" s="130"/>
      <c r="F422" s="130"/>
      <c r="G422" s="130"/>
      <c r="H422" s="130"/>
      <c r="I422" s="132"/>
      <c r="J422" s="133"/>
      <c r="K422" s="130"/>
      <c r="L422" s="130"/>
    </row>
    <row r="423" spans="1:12" ht="18" x14ac:dyDescent="0.25">
      <c r="A423" s="130"/>
      <c r="B423" s="131"/>
      <c r="C423" s="130"/>
      <c r="D423" s="130"/>
      <c r="E423" s="130"/>
      <c r="F423" s="130"/>
      <c r="G423" s="130"/>
      <c r="H423" s="130"/>
      <c r="I423" s="132"/>
      <c r="J423" s="133"/>
      <c r="K423" s="130"/>
      <c r="L423" s="130"/>
    </row>
    <row r="424" spans="1:12" ht="18" x14ac:dyDescent="0.25">
      <c r="A424" s="130"/>
      <c r="B424" s="131"/>
      <c r="C424" s="130"/>
      <c r="D424" s="130"/>
      <c r="E424" s="130"/>
      <c r="F424" s="130"/>
      <c r="G424" s="130"/>
      <c r="H424" s="130"/>
      <c r="I424" s="132"/>
      <c r="J424" s="133"/>
      <c r="K424" s="130"/>
      <c r="L424" s="130"/>
    </row>
    <row r="425" spans="1:12" ht="18" x14ac:dyDescent="0.25">
      <c r="A425" s="130"/>
      <c r="B425" s="131"/>
      <c r="C425" s="130"/>
      <c r="D425" s="130"/>
      <c r="E425" s="130"/>
      <c r="F425" s="130"/>
      <c r="G425" s="130"/>
      <c r="H425" s="130"/>
      <c r="I425" s="132"/>
      <c r="J425" s="133"/>
      <c r="K425" s="130"/>
      <c r="L425" s="130"/>
    </row>
    <row r="426" spans="1:12" ht="18" x14ac:dyDescent="0.25">
      <c r="A426" s="130"/>
      <c r="B426" s="131"/>
      <c r="C426" s="130"/>
      <c r="D426" s="130"/>
      <c r="E426" s="130"/>
      <c r="F426" s="130"/>
      <c r="G426" s="130"/>
      <c r="H426" s="130"/>
      <c r="I426" s="132"/>
      <c r="J426" s="133"/>
      <c r="K426" s="130"/>
      <c r="L426" s="130"/>
    </row>
    <row r="427" spans="1:12" ht="18" x14ac:dyDescent="0.25">
      <c r="A427" s="130"/>
      <c r="B427" s="131"/>
      <c r="C427" s="130"/>
      <c r="D427" s="130"/>
      <c r="E427" s="130"/>
      <c r="F427" s="130"/>
      <c r="G427" s="130"/>
      <c r="H427" s="130"/>
      <c r="I427" s="132"/>
      <c r="J427" s="133"/>
      <c r="K427" s="130"/>
      <c r="L427" s="130"/>
    </row>
    <row r="428" spans="1:12" ht="18" x14ac:dyDescent="0.25">
      <c r="A428" s="130"/>
      <c r="B428" s="131"/>
      <c r="C428" s="130"/>
      <c r="D428" s="130"/>
      <c r="E428" s="130"/>
      <c r="F428" s="130"/>
      <c r="G428" s="130"/>
      <c r="H428" s="130"/>
      <c r="I428" s="132"/>
      <c r="J428" s="133"/>
      <c r="K428" s="130"/>
      <c r="L428" s="130"/>
    </row>
    <row r="429" spans="1:12" ht="18" x14ac:dyDescent="0.25">
      <c r="A429" s="130"/>
      <c r="B429" s="131"/>
      <c r="C429" s="130"/>
      <c r="D429" s="130"/>
      <c r="E429" s="130"/>
      <c r="F429" s="130"/>
      <c r="G429" s="130"/>
      <c r="H429" s="130"/>
      <c r="I429" s="132"/>
      <c r="J429" s="133"/>
      <c r="K429" s="130"/>
      <c r="L429" s="130"/>
    </row>
    <row r="430" spans="1:12" ht="18" x14ac:dyDescent="0.25">
      <c r="A430" s="130"/>
      <c r="B430" s="131"/>
      <c r="C430" s="130"/>
      <c r="D430" s="130"/>
      <c r="E430" s="130"/>
      <c r="F430" s="130"/>
      <c r="G430" s="130"/>
      <c r="H430" s="130"/>
      <c r="I430" s="132"/>
      <c r="J430" s="133"/>
      <c r="K430" s="130"/>
      <c r="L430" s="130"/>
    </row>
    <row r="431" spans="1:12" ht="18" x14ac:dyDescent="0.25">
      <c r="A431" s="130"/>
      <c r="B431" s="131"/>
      <c r="C431" s="130"/>
      <c r="D431" s="130"/>
      <c r="E431" s="130"/>
      <c r="F431" s="130"/>
      <c r="G431" s="130"/>
      <c r="H431" s="130"/>
      <c r="I431" s="132"/>
      <c r="J431" s="133"/>
      <c r="K431" s="130"/>
      <c r="L431" s="130"/>
    </row>
    <row r="432" spans="1:12" ht="18" x14ac:dyDescent="0.25">
      <c r="A432" s="130"/>
      <c r="B432" s="131"/>
      <c r="C432" s="130"/>
      <c r="D432" s="130"/>
      <c r="E432" s="130"/>
      <c r="F432" s="130"/>
      <c r="G432" s="130"/>
      <c r="H432" s="130"/>
      <c r="I432" s="132"/>
      <c r="J432" s="133"/>
      <c r="K432" s="130"/>
      <c r="L432" s="130"/>
    </row>
    <row r="433" spans="1:12" ht="18" x14ac:dyDescent="0.25">
      <c r="A433" s="130"/>
      <c r="B433" s="131"/>
      <c r="C433" s="130"/>
      <c r="D433" s="130"/>
      <c r="E433" s="130"/>
      <c r="F433" s="130"/>
      <c r="G433" s="130"/>
      <c r="H433" s="130"/>
      <c r="I433" s="132"/>
      <c r="J433" s="133"/>
      <c r="K433" s="130"/>
      <c r="L433" s="130"/>
    </row>
    <row r="434" spans="1:12" ht="18" x14ac:dyDescent="0.25">
      <c r="A434" s="130"/>
      <c r="B434" s="131"/>
      <c r="C434" s="130"/>
      <c r="D434" s="130"/>
      <c r="E434" s="130"/>
      <c r="F434" s="130"/>
      <c r="G434" s="130"/>
      <c r="H434" s="130"/>
      <c r="I434" s="132"/>
      <c r="J434" s="133"/>
      <c r="K434" s="130"/>
      <c r="L434" s="130"/>
    </row>
    <row r="435" spans="1:12" ht="18" x14ac:dyDescent="0.25">
      <c r="A435" s="130"/>
      <c r="B435" s="131"/>
      <c r="C435" s="130"/>
      <c r="D435" s="130"/>
      <c r="E435" s="130"/>
      <c r="F435" s="130"/>
      <c r="G435" s="130"/>
      <c r="H435" s="130"/>
      <c r="I435" s="132"/>
      <c r="J435" s="133"/>
      <c r="K435" s="130"/>
      <c r="L435" s="130"/>
    </row>
    <row r="436" spans="1:12" ht="18" x14ac:dyDescent="0.25">
      <c r="A436" s="130"/>
      <c r="B436" s="131"/>
      <c r="C436" s="130"/>
      <c r="D436" s="130"/>
      <c r="E436" s="130"/>
      <c r="F436" s="130"/>
      <c r="G436" s="130"/>
      <c r="H436" s="130"/>
      <c r="I436" s="132"/>
      <c r="J436" s="133"/>
      <c r="K436" s="130"/>
      <c r="L436" s="130"/>
    </row>
    <row r="437" spans="1:12" ht="18" x14ac:dyDescent="0.25">
      <c r="A437" s="130"/>
      <c r="B437" s="131"/>
      <c r="C437" s="130"/>
      <c r="D437" s="130"/>
      <c r="E437" s="130"/>
      <c r="F437" s="130"/>
      <c r="G437" s="130"/>
      <c r="H437" s="130"/>
      <c r="I437" s="132"/>
      <c r="J437" s="133"/>
      <c r="K437" s="130"/>
      <c r="L437" s="130"/>
    </row>
    <row r="438" spans="1:12" ht="18" x14ac:dyDescent="0.25">
      <c r="A438" s="130"/>
      <c r="B438" s="131"/>
      <c r="C438" s="130"/>
      <c r="D438" s="130"/>
      <c r="E438" s="130"/>
      <c r="F438" s="130"/>
      <c r="G438" s="130"/>
      <c r="H438" s="130"/>
      <c r="I438" s="132"/>
      <c r="J438" s="133"/>
      <c r="K438" s="130"/>
      <c r="L438" s="130"/>
    </row>
    <row r="439" spans="1:12" ht="18" x14ac:dyDescent="0.25">
      <c r="A439" s="130"/>
      <c r="B439" s="131"/>
      <c r="C439" s="130"/>
      <c r="D439" s="130"/>
      <c r="E439" s="130"/>
      <c r="F439" s="130"/>
      <c r="G439" s="130"/>
      <c r="H439" s="130"/>
      <c r="I439" s="132"/>
      <c r="J439" s="133"/>
      <c r="K439" s="130"/>
      <c r="L439" s="130"/>
    </row>
    <row r="440" spans="1:12" ht="18" x14ac:dyDescent="0.25">
      <c r="A440" s="130"/>
      <c r="B440" s="131"/>
      <c r="C440" s="130"/>
      <c r="D440" s="130"/>
      <c r="E440" s="130"/>
      <c r="F440" s="130"/>
      <c r="G440" s="130"/>
      <c r="H440" s="130"/>
      <c r="I440" s="132"/>
      <c r="J440" s="133"/>
      <c r="K440" s="130"/>
      <c r="L440" s="130"/>
    </row>
    <row r="441" spans="1:12" ht="18" x14ac:dyDescent="0.25">
      <c r="A441" s="130"/>
      <c r="B441" s="131"/>
      <c r="C441" s="130"/>
      <c r="D441" s="130"/>
      <c r="E441" s="130"/>
      <c r="F441" s="130"/>
      <c r="G441" s="130"/>
      <c r="H441" s="130"/>
      <c r="I441" s="132"/>
      <c r="J441" s="133"/>
      <c r="K441" s="130"/>
      <c r="L441" s="130"/>
    </row>
    <row r="442" spans="1:12" ht="18" x14ac:dyDescent="0.25">
      <c r="A442" s="130"/>
      <c r="B442" s="131"/>
      <c r="C442" s="130"/>
      <c r="D442" s="130"/>
      <c r="E442" s="130"/>
      <c r="F442" s="130"/>
      <c r="G442" s="130"/>
      <c r="H442" s="130"/>
      <c r="I442" s="132"/>
      <c r="J442" s="133"/>
      <c r="K442" s="130"/>
      <c r="L442" s="130"/>
    </row>
    <row r="443" spans="1:12" ht="18" x14ac:dyDescent="0.25">
      <c r="A443" s="130"/>
      <c r="B443" s="131"/>
      <c r="C443" s="130"/>
      <c r="D443" s="130"/>
      <c r="E443" s="130"/>
      <c r="F443" s="130"/>
      <c r="G443" s="130"/>
      <c r="H443" s="130"/>
      <c r="I443" s="132"/>
      <c r="J443" s="133"/>
      <c r="K443" s="130"/>
      <c r="L443" s="130"/>
    </row>
    <row r="444" spans="1:12" ht="18" x14ac:dyDescent="0.25">
      <c r="A444" s="130"/>
      <c r="B444" s="131"/>
      <c r="C444" s="130"/>
      <c r="D444" s="130"/>
      <c r="E444" s="130"/>
      <c r="F444" s="130"/>
      <c r="G444" s="130"/>
      <c r="H444" s="130"/>
      <c r="I444" s="132"/>
      <c r="J444" s="133"/>
      <c r="K444" s="130"/>
      <c r="L444" s="130"/>
    </row>
    <row r="445" spans="1:12" ht="18" x14ac:dyDescent="0.25">
      <c r="A445" s="130"/>
      <c r="B445" s="131"/>
      <c r="C445" s="130"/>
      <c r="D445" s="130"/>
      <c r="E445" s="130"/>
      <c r="F445" s="130"/>
      <c r="G445" s="130"/>
      <c r="H445" s="130"/>
      <c r="I445" s="132"/>
      <c r="J445" s="133"/>
      <c r="K445" s="130"/>
      <c r="L445" s="130"/>
    </row>
    <row r="446" spans="1:12" ht="18" x14ac:dyDescent="0.25">
      <c r="A446" s="130"/>
      <c r="B446" s="131"/>
      <c r="C446" s="130"/>
      <c r="D446" s="130"/>
      <c r="E446" s="130"/>
      <c r="F446" s="130"/>
      <c r="G446" s="130"/>
      <c r="H446" s="130"/>
      <c r="I446" s="132"/>
      <c r="J446" s="133"/>
      <c r="K446" s="130"/>
      <c r="L446" s="130"/>
    </row>
    <row r="447" spans="1:12" ht="18" x14ac:dyDescent="0.25">
      <c r="A447" s="130"/>
      <c r="B447" s="131"/>
      <c r="C447" s="130"/>
      <c r="D447" s="130"/>
      <c r="E447" s="130"/>
      <c r="F447" s="130"/>
      <c r="G447" s="130"/>
      <c r="H447" s="130"/>
      <c r="I447" s="132"/>
      <c r="J447" s="133"/>
      <c r="K447" s="130"/>
      <c r="L447" s="130"/>
    </row>
    <row r="448" spans="1:12" ht="18" x14ac:dyDescent="0.25">
      <c r="A448" s="130"/>
      <c r="B448" s="131"/>
      <c r="C448" s="130"/>
      <c r="D448" s="130"/>
      <c r="E448" s="130"/>
      <c r="F448" s="130"/>
      <c r="G448" s="130"/>
      <c r="H448" s="130"/>
      <c r="I448" s="132"/>
      <c r="J448" s="133"/>
      <c r="K448" s="130"/>
      <c r="L448" s="130"/>
    </row>
    <row r="449" spans="1:12" ht="18" x14ac:dyDescent="0.25">
      <c r="A449" s="130"/>
      <c r="B449" s="131"/>
      <c r="C449" s="130"/>
      <c r="D449" s="130"/>
      <c r="E449" s="130"/>
      <c r="F449" s="130"/>
      <c r="G449" s="130"/>
      <c r="H449" s="130"/>
      <c r="I449" s="132"/>
      <c r="J449" s="133"/>
      <c r="K449" s="130"/>
      <c r="L449" s="130"/>
    </row>
    <row r="450" spans="1:12" ht="18" x14ac:dyDescent="0.25">
      <c r="A450" s="130"/>
      <c r="B450" s="131"/>
      <c r="C450" s="130"/>
      <c r="D450" s="130"/>
      <c r="E450" s="130"/>
      <c r="F450" s="130"/>
      <c r="G450" s="130"/>
      <c r="H450" s="130"/>
      <c r="I450" s="132"/>
      <c r="J450" s="133"/>
      <c r="K450" s="130"/>
      <c r="L450" s="130"/>
    </row>
    <row r="451" spans="1:12" ht="18" x14ac:dyDescent="0.25">
      <c r="A451" s="130"/>
      <c r="B451" s="131"/>
      <c r="C451" s="130"/>
      <c r="D451" s="130"/>
      <c r="E451" s="130"/>
      <c r="F451" s="130"/>
      <c r="G451" s="130"/>
      <c r="H451" s="130"/>
      <c r="I451" s="132"/>
      <c r="J451" s="133"/>
      <c r="K451" s="130"/>
      <c r="L451" s="130"/>
    </row>
    <row r="452" spans="1:12" ht="18" x14ac:dyDescent="0.25">
      <c r="A452" s="130"/>
      <c r="B452" s="131"/>
      <c r="C452" s="130"/>
      <c r="D452" s="130"/>
      <c r="E452" s="130"/>
      <c r="F452" s="130"/>
      <c r="G452" s="130"/>
      <c r="H452" s="130"/>
      <c r="I452" s="132"/>
      <c r="J452" s="133"/>
      <c r="K452" s="130"/>
      <c r="L452" s="130"/>
    </row>
    <row r="453" spans="1:12" ht="18" x14ac:dyDescent="0.25">
      <c r="A453" s="130"/>
      <c r="B453" s="131"/>
      <c r="C453" s="130"/>
      <c r="D453" s="130"/>
      <c r="E453" s="130"/>
      <c r="F453" s="130"/>
      <c r="G453" s="130"/>
      <c r="H453" s="130"/>
      <c r="I453" s="132"/>
      <c r="J453" s="133"/>
      <c r="K453" s="130"/>
      <c r="L453" s="130"/>
    </row>
    <row r="454" spans="1:12" ht="18" x14ac:dyDescent="0.25">
      <c r="A454" s="130"/>
      <c r="B454" s="131"/>
      <c r="C454" s="130"/>
      <c r="D454" s="130"/>
      <c r="E454" s="130"/>
      <c r="F454" s="130"/>
      <c r="G454" s="130"/>
      <c r="H454" s="130"/>
      <c r="I454" s="132"/>
      <c r="J454" s="133"/>
      <c r="K454" s="130"/>
      <c r="L454" s="130"/>
    </row>
    <row r="455" spans="1:12" ht="18" x14ac:dyDescent="0.25">
      <c r="A455" s="130"/>
      <c r="B455" s="131"/>
      <c r="C455" s="130"/>
      <c r="D455" s="130"/>
      <c r="E455" s="130"/>
      <c r="F455" s="130"/>
      <c r="G455" s="130"/>
      <c r="H455" s="130"/>
      <c r="I455" s="132"/>
      <c r="J455" s="133"/>
      <c r="K455" s="130"/>
      <c r="L455" s="130"/>
    </row>
    <row r="456" spans="1:12" ht="18" x14ac:dyDescent="0.25">
      <c r="A456" s="130"/>
      <c r="B456" s="131"/>
      <c r="C456" s="130"/>
      <c r="D456" s="130"/>
      <c r="E456" s="130"/>
      <c r="F456" s="130"/>
      <c r="G456" s="130"/>
      <c r="H456" s="130"/>
      <c r="I456" s="132"/>
      <c r="J456" s="133"/>
      <c r="K456" s="130"/>
      <c r="L456" s="130"/>
    </row>
    <row r="457" spans="1:12" ht="18" x14ac:dyDescent="0.25">
      <c r="A457" s="130"/>
      <c r="B457" s="131"/>
      <c r="C457" s="130"/>
      <c r="D457" s="130"/>
      <c r="E457" s="130"/>
      <c r="F457" s="130"/>
      <c r="G457" s="130"/>
      <c r="H457" s="130"/>
      <c r="I457" s="132"/>
      <c r="J457" s="133"/>
      <c r="K457" s="130"/>
      <c r="L457" s="130"/>
    </row>
    <row r="458" spans="1:12" ht="18" x14ac:dyDescent="0.25">
      <c r="A458" s="130"/>
      <c r="B458" s="131"/>
      <c r="C458" s="130"/>
      <c r="D458" s="130"/>
      <c r="E458" s="130"/>
      <c r="F458" s="130"/>
      <c r="G458" s="130"/>
      <c r="H458" s="130"/>
      <c r="I458" s="132"/>
      <c r="J458" s="133"/>
      <c r="K458" s="130"/>
      <c r="L458" s="130"/>
    </row>
    <row r="459" spans="1:12" ht="18" x14ac:dyDescent="0.25">
      <c r="A459" s="130"/>
      <c r="B459" s="131"/>
      <c r="C459" s="130"/>
      <c r="D459" s="130"/>
      <c r="E459" s="130"/>
      <c r="F459" s="130"/>
      <c r="G459" s="130"/>
      <c r="H459" s="130"/>
      <c r="I459" s="132"/>
      <c r="J459" s="133"/>
      <c r="K459" s="130"/>
      <c r="L459" s="130"/>
    </row>
    <row r="460" spans="1:12" ht="18" x14ac:dyDescent="0.25">
      <c r="A460" s="130"/>
      <c r="B460" s="131"/>
      <c r="C460" s="130"/>
      <c r="D460" s="130"/>
      <c r="E460" s="130"/>
      <c r="F460" s="130"/>
      <c r="G460" s="130"/>
      <c r="H460" s="130"/>
      <c r="I460" s="132"/>
      <c r="J460" s="133"/>
      <c r="K460" s="130"/>
      <c r="L460" s="130"/>
    </row>
    <row r="461" spans="1:12" ht="18" x14ac:dyDescent="0.25">
      <c r="A461" s="130"/>
      <c r="B461" s="131"/>
      <c r="C461" s="130"/>
      <c r="D461" s="130"/>
      <c r="E461" s="130"/>
      <c r="F461" s="130"/>
      <c r="G461" s="130"/>
      <c r="H461" s="130"/>
      <c r="I461" s="132"/>
      <c r="J461" s="133"/>
      <c r="K461" s="130"/>
      <c r="L461" s="130"/>
    </row>
    <row r="462" spans="1:12" ht="18" x14ac:dyDescent="0.25">
      <c r="A462" s="130"/>
      <c r="B462" s="131"/>
      <c r="C462" s="130"/>
      <c r="D462" s="130"/>
      <c r="E462" s="130"/>
      <c r="F462" s="130"/>
      <c r="G462" s="130"/>
      <c r="H462" s="130"/>
      <c r="I462" s="132"/>
      <c r="J462" s="133"/>
      <c r="K462" s="130"/>
      <c r="L462" s="130"/>
    </row>
    <row r="463" spans="1:12" ht="18" x14ac:dyDescent="0.25">
      <c r="A463" s="130"/>
      <c r="B463" s="131"/>
      <c r="C463" s="130"/>
      <c r="D463" s="130"/>
      <c r="E463" s="130"/>
      <c r="F463" s="130"/>
      <c r="G463" s="130"/>
      <c r="H463" s="130"/>
      <c r="I463" s="132"/>
      <c r="J463" s="133"/>
      <c r="K463" s="130"/>
      <c r="L463" s="130"/>
    </row>
    <row r="464" spans="1:12" ht="18" x14ac:dyDescent="0.25">
      <c r="A464" s="130"/>
      <c r="B464" s="131"/>
      <c r="C464" s="130"/>
      <c r="D464" s="130"/>
      <c r="E464" s="130"/>
      <c r="F464" s="130"/>
      <c r="G464" s="130"/>
      <c r="H464" s="130"/>
      <c r="I464" s="132"/>
      <c r="J464" s="133"/>
      <c r="K464" s="130"/>
      <c r="L464" s="130"/>
    </row>
    <row r="465" spans="1:12" ht="18" x14ac:dyDescent="0.25">
      <c r="A465" s="130"/>
      <c r="B465" s="131"/>
      <c r="C465" s="130"/>
      <c r="D465" s="130"/>
      <c r="E465" s="130"/>
      <c r="F465" s="130"/>
      <c r="G465" s="130"/>
      <c r="H465" s="130"/>
      <c r="I465" s="132"/>
      <c r="J465" s="133"/>
      <c r="K465" s="130"/>
      <c r="L465" s="130"/>
    </row>
    <row r="466" spans="1:12" ht="18" x14ac:dyDescent="0.25">
      <c r="A466" s="130"/>
      <c r="B466" s="131"/>
      <c r="C466" s="130"/>
      <c r="D466" s="130"/>
      <c r="E466" s="130"/>
      <c r="F466" s="130"/>
      <c r="G466" s="130"/>
      <c r="H466" s="130"/>
      <c r="I466" s="132"/>
      <c r="J466" s="133"/>
      <c r="K466" s="130"/>
      <c r="L466" s="130"/>
    </row>
    <row r="467" spans="1:12" ht="18" x14ac:dyDescent="0.25">
      <c r="A467" s="130"/>
      <c r="B467" s="131"/>
      <c r="C467" s="130"/>
      <c r="D467" s="130"/>
      <c r="E467" s="130"/>
      <c r="F467" s="130"/>
      <c r="G467" s="130"/>
      <c r="H467" s="130"/>
      <c r="I467" s="132"/>
      <c r="J467" s="133"/>
      <c r="K467" s="130"/>
      <c r="L467" s="130"/>
    </row>
    <row r="468" spans="1:12" ht="18" x14ac:dyDescent="0.25">
      <c r="A468" s="130"/>
      <c r="B468" s="131"/>
      <c r="C468" s="130"/>
      <c r="D468" s="130"/>
      <c r="E468" s="130"/>
      <c r="F468" s="130"/>
      <c r="G468" s="130"/>
      <c r="H468" s="130"/>
      <c r="I468" s="132"/>
      <c r="J468" s="133"/>
      <c r="K468" s="130"/>
      <c r="L468" s="130"/>
    </row>
    <row r="469" spans="1:12" ht="18" x14ac:dyDescent="0.25">
      <c r="A469" s="130"/>
      <c r="B469" s="131"/>
      <c r="C469" s="130"/>
      <c r="D469" s="130"/>
      <c r="E469" s="130"/>
      <c r="F469" s="130"/>
      <c r="G469" s="130"/>
      <c r="H469" s="130"/>
      <c r="I469" s="132"/>
      <c r="J469" s="133"/>
      <c r="K469" s="130"/>
      <c r="L469" s="130"/>
    </row>
    <row r="470" spans="1:12" ht="18" x14ac:dyDescent="0.25">
      <c r="A470" s="130"/>
      <c r="B470" s="131"/>
      <c r="C470" s="130"/>
      <c r="D470" s="130"/>
      <c r="E470" s="130"/>
      <c r="F470" s="130"/>
      <c r="G470" s="130"/>
      <c r="H470" s="130"/>
      <c r="I470" s="132"/>
      <c r="J470" s="133"/>
      <c r="K470" s="130"/>
      <c r="L470" s="130"/>
    </row>
    <row r="471" spans="1:12" ht="18" x14ac:dyDescent="0.25">
      <c r="A471" s="130"/>
      <c r="B471" s="131"/>
      <c r="C471" s="130"/>
      <c r="D471" s="130"/>
      <c r="E471" s="130"/>
      <c r="F471" s="130"/>
      <c r="G471" s="130"/>
      <c r="H471" s="130"/>
      <c r="I471" s="132"/>
      <c r="J471" s="133"/>
      <c r="K471" s="130"/>
      <c r="L471" s="130"/>
    </row>
    <row r="472" spans="1:12" ht="18" x14ac:dyDescent="0.25">
      <c r="A472" s="130"/>
      <c r="B472" s="131"/>
      <c r="C472" s="130"/>
      <c r="D472" s="130"/>
      <c r="E472" s="130"/>
      <c r="F472" s="130"/>
      <c r="G472" s="130"/>
      <c r="H472" s="130"/>
      <c r="I472" s="132"/>
      <c r="J472" s="133"/>
      <c r="K472" s="130"/>
      <c r="L472" s="130"/>
    </row>
    <row r="473" spans="1:12" ht="18" x14ac:dyDescent="0.25">
      <c r="A473" s="130"/>
      <c r="B473" s="131"/>
      <c r="C473" s="130"/>
      <c r="D473" s="130"/>
      <c r="E473" s="130"/>
      <c r="F473" s="130"/>
      <c r="G473" s="130"/>
      <c r="H473" s="130"/>
      <c r="I473" s="132"/>
      <c r="J473" s="133"/>
      <c r="K473" s="130"/>
      <c r="L473" s="130"/>
    </row>
    <row r="474" spans="1:12" ht="18" x14ac:dyDescent="0.25">
      <c r="A474" s="130"/>
      <c r="B474" s="131"/>
      <c r="C474" s="130"/>
      <c r="D474" s="130"/>
      <c r="E474" s="130"/>
      <c r="F474" s="130"/>
      <c r="G474" s="130"/>
      <c r="H474" s="130"/>
      <c r="I474" s="132"/>
      <c r="J474" s="133"/>
      <c r="K474" s="130"/>
      <c r="L474" s="130"/>
    </row>
    <row r="475" spans="1:12" ht="18" x14ac:dyDescent="0.25">
      <c r="A475" s="130"/>
      <c r="B475" s="131"/>
      <c r="C475" s="130"/>
      <c r="D475" s="130"/>
      <c r="E475" s="130"/>
      <c r="F475" s="130"/>
      <c r="G475" s="130"/>
      <c r="H475" s="130"/>
      <c r="I475" s="132"/>
      <c r="J475" s="133"/>
      <c r="K475" s="130"/>
      <c r="L475" s="130"/>
    </row>
    <row r="476" spans="1:12" ht="18" x14ac:dyDescent="0.25">
      <c r="A476" s="130"/>
      <c r="B476" s="131"/>
      <c r="C476" s="130"/>
      <c r="D476" s="130"/>
      <c r="E476" s="130"/>
      <c r="F476" s="130"/>
      <c r="G476" s="130"/>
      <c r="H476" s="130"/>
      <c r="I476" s="132"/>
      <c r="J476" s="133"/>
      <c r="K476" s="130"/>
      <c r="L476" s="130"/>
    </row>
    <row r="477" spans="1:12" ht="18" x14ac:dyDescent="0.25">
      <c r="A477" s="130"/>
      <c r="B477" s="131"/>
      <c r="C477" s="130"/>
      <c r="D477" s="130"/>
      <c r="E477" s="130"/>
      <c r="F477" s="130"/>
      <c r="G477" s="130"/>
      <c r="H477" s="130"/>
      <c r="I477" s="132"/>
      <c r="J477" s="133"/>
      <c r="K477" s="130"/>
      <c r="L477" s="130"/>
    </row>
    <row r="478" spans="1:12" ht="18" x14ac:dyDescent="0.25">
      <c r="A478" s="130"/>
      <c r="B478" s="131"/>
      <c r="C478" s="130"/>
      <c r="D478" s="130"/>
      <c r="E478" s="130"/>
      <c r="F478" s="130"/>
      <c r="G478" s="130"/>
      <c r="H478" s="130"/>
      <c r="I478" s="132"/>
      <c r="J478" s="133"/>
      <c r="K478" s="130"/>
      <c r="L478" s="130"/>
    </row>
    <row r="479" spans="1:12" ht="18" x14ac:dyDescent="0.25">
      <c r="A479" s="130"/>
      <c r="B479" s="131"/>
      <c r="C479" s="130"/>
      <c r="D479" s="130"/>
      <c r="E479" s="130"/>
      <c r="F479" s="130"/>
      <c r="G479" s="130"/>
      <c r="H479" s="130"/>
      <c r="I479" s="132"/>
      <c r="J479" s="133"/>
      <c r="K479" s="130"/>
      <c r="L479" s="130"/>
    </row>
    <row r="480" spans="1:12" ht="18" x14ac:dyDescent="0.25">
      <c r="A480" s="130"/>
      <c r="B480" s="131"/>
      <c r="C480" s="130"/>
      <c r="D480" s="130"/>
      <c r="E480" s="130"/>
      <c r="F480" s="130"/>
      <c r="G480" s="130"/>
      <c r="H480" s="130"/>
      <c r="I480" s="132"/>
      <c r="J480" s="133"/>
      <c r="K480" s="130"/>
      <c r="L480" s="130"/>
    </row>
    <row r="481" spans="1:12" ht="18" x14ac:dyDescent="0.25">
      <c r="A481" s="130"/>
      <c r="B481" s="131"/>
      <c r="C481" s="130"/>
      <c r="D481" s="130"/>
      <c r="E481" s="130"/>
      <c r="F481" s="130"/>
      <c r="G481" s="130"/>
      <c r="H481" s="130"/>
      <c r="I481" s="132"/>
      <c r="J481" s="133"/>
      <c r="K481" s="130"/>
      <c r="L481" s="130"/>
    </row>
    <row r="482" spans="1:12" ht="18" x14ac:dyDescent="0.25">
      <c r="A482" s="130"/>
      <c r="B482" s="131"/>
      <c r="C482" s="130"/>
      <c r="D482" s="130"/>
      <c r="E482" s="130"/>
      <c r="F482" s="130"/>
      <c r="G482" s="130"/>
      <c r="H482" s="130"/>
      <c r="I482" s="132"/>
      <c r="J482" s="133"/>
      <c r="K482" s="130"/>
      <c r="L482" s="130"/>
    </row>
    <row r="483" spans="1:12" ht="18" x14ac:dyDescent="0.25">
      <c r="A483" s="130"/>
      <c r="B483" s="131"/>
      <c r="C483" s="130"/>
      <c r="D483" s="130"/>
      <c r="E483" s="130"/>
      <c r="F483" s="130"/>
      <c r="G483" s="130"/>
      <c r="H483" s="130"/>
      <c r="I483" s="132"/>
      <c r="J483" s="133"/>
      <c r="K483" s="130"/>
      <c r="L483" s="130"/>
    </row>
    <row r="484" spans="1:12" ht="18" x14ac:dyDescent="0.25">
      <c r="A484" s="130"/>
      <c r="B484" s="131"/>
      <c r="C484" s="130"/>
      <c r="D484" s="130"/>
      <c r="E484" s="130"/>
      <c r="F484" s="130"/>
      <c r="G484" s="130"/>
      <c r="H484" s="130"/>
      <c r="I484" s="132"/>
      <c r="J484" s="133"/>
      <c r="K484" s="130"/>
      <c r="L484" s="130"/>
    </row>
    <row r="485" spans="1:12" ht="18" x14ac:dyDescent="0.25">
      <c r="A485" s="130"/>
      <c r="B485" s="131"/>
      <c r="C485" s="130"/>
      <c r="D485" s="130"/>
      <c r="E485" s="130"/>
      <c r="F485" s="130"/>
      <c r="G485" s="130"/>
      <c r="H485" s="130"/>
      <c r="I485" s="132"/>
      <c r="J485" s="133"/>
      <c r="K485" s="130"/>
      <c r="L485" s="130"/>
    </row>
    <row r="486" spans="1:12" ht="18" x14ac:dyDescent="0.25">
      <c r="A486" s="130"/>
      <c r="B486" s="131"/>
      <c r="C486" s="130"/>
      <c r="D486" s="130"/>
      <c r="E486" s="130"/>
      <c r="F486" s="130"/>
      <c r="G486" s="130"/>
      <c r="H486" s="130"/>
      <c r="I486" s="132"/>
      <c r="J486" s="133"/>
      <c r="K486" s="130"/>
      <c r="L486" s="130"/>
    </row>
    <row r="487" spans="1:12" ht="18" x14ac:dyDescent="0.25">
      <c r="A487" s="130"/>
      <c r="B487" s="131"/>
      <c r="C487" s="130"/>
      <c r="D487" s="130"/>
      <c r="E487" s="130"/>
      <c r="F487" s="130"/>
      <c r="G487" s="130"/>
      <c r="H487" s="130"/>
      <c r="I487" s="132"/>
      <c r="J487" s="133"/>
      <c r="K487" s="130"/>
      <c r="L487" s="130"/>
    </row>
    <row r="488" spans="1:12" ht="18" x14ac:dyDescent="0.25">
      <c r="A488" s="130"/>
      <c r="B488" s="131"/>
      <c r="C488" s="130"/>
      <c r="D488" s="130"/>
      <c r="E488" s="130"/>
      <c r="F488" s="130"/>
      <c r="G488" s="130"/>
      <c r="H488" s="130"/>
      <c r="I488" s="132"/>
      <c r="J488" s="133"/>
      <c r="K488" s="130"/>
      <c r="L488" s="130"/>
    </row>
    <row r="489" spans="1:12" ht="18" x14ac:dyDescent="0.25">
      <c r="A489" s="130"/>
      <c r="B489" s="131"/>
      <c r="C489" s="130"/>
      <c r="D489" s="130"/>
      <c r="E489" s="130"/>
      <c r="F489" s="130"/>
      <c r="G489" s="130"/>
      <c r="H489" s="130"/>
      <c r="I489" s="132"/>
      <c r="J489" s="133"/>
      <c r="K489" s="130"/>
      <c r="L489" s="130"/>
    </row>
    <row r="490" spans="1:12" ht="18" x14ac:dyDescent="0.25">
      <c r="A490" s="130"/>
      <c r="B490" s="131"/>
      <c r="C490" s="130"/>
      <c r="D490" s="130"/>
      <c r="E490" s="130"/>
      <c r="F490" s="130"/>
      <c r="G490" s="130"/>
      <c r="H490" s="130"/>
      <c r="I490" s="132"/>
      <c r="J490" s="133"/>
      <c r="K490" s="130"/>
      <c r="L490" s="130"/>
    </row>
    <row r="491" spans="1:12" ht="18" x14ac:dyDescent="0.25">
      <c r="A491" s="130"/>
      <c r="B491" s="131"/>
      <c r="C491" s="130"/>
      <c r="D491" s="130"/>
      <c r="E491" s="130"/>
      <c r="F491" s="130"/>
      <c r="G491" s="130"/>
      <c r="H491" s="130"/>
      <c r="I491" s="132"/>
      <c r="J491" s="133"/>
      <c r="K491" s="130"/>
      <c r="L491" s="130"/>
    </row>
    <row r="492" spans="1:12" ht="18" x14ac:dyDescent="0.25">
      <c r="A492" s="130"/>
      <c r="B492" s="131"/>
      <c r="C492" s="130"/>
      <c r="D492" s="130"/>
      <c r="E492" s="130"/>
      <c r="F492" s="130"/>
      <c r="G492" s="130"/>
      <c r="H492" s="130"/>
      <c r="I492" s="132"/>
      <c r="J492" s="133"/>
      <c r="K492" s="130"/>
      <c r="L492" s="130"/>
    </row>
    <row r="493" spans="1:12" ht="18" x14ac:dyDescent="0.25">
      <c r="A493" s="130"/>
      <c r="B493" s="131"/>
      <c r="C493" s="130"/>
      <c r="D493" s="130"/>
      <c r="E493" s="130"/>
      <c r="F493" s="130"/>
      <c r="G493" s="130"/>
      <c r="H493" s="130"/>
      <c r="I493" s="132"/>
      <c r="J493" s="133"/>
      <c r="K493" s="130"/>
      <c r="L493" s="130"/>
    </row>
    <row r="494" spans="1:12" ht="18" x14ac:dyDescent="0.25">
      <c r="A494" s="130"/>
      <c r="B494" s="131"/>
      <c r="C494" s="130"/>
      <c r="D494" s="130"/>
      <c r="E494" s="130"/>
      <c r="F494" s="130"/>
      <c r="G494" s="130"/>
      <c r="H494" s="130"/>
      <c r="I494" s="132"/>
      <c r="J494" s="133"/>
      <c r="K494" s="130"/>
      <c r="L494" s="130"/>
    </row>
    <row r="495" spans="1:12" ht="18" x14ac:dyDescent="0.25">
      <c r="A495" s="130"/>
      <c r="B495" s="131"/>
      <c r="C495" s="130"/>
      <c r="D495" s="130"/>
      <c r="E495" s="130"/>
      <c r="F495" s="130"/>
      <c r="G495" s="130"/>
      <c r="H495" s="130"/>
      <c r="I495" s="132"/>
      <c r="J495" s="133"/>
      <c r="K495" s="130"/>
      <c r="L495" s="130"/>
    </row>
    <row r="496" spans="1:12" ht="18" x14ac:dyDescent="0.25">
      <c r="A496" s="130"/>
      <c r="B496" s="131"/>
      <c r="C496" s="130"/>
      <c r="D496" s="130"/>
      <c r="E496" s="130"/>
      <c r="F496" s="130"/>
      <c r="G496" s="130"/>
      <c r="H496" s="130"/>
      <c r="I496" s="132"/>
      <c r="J496" s="133"/>
      <c r="K496" s="130"/>
      <c r="L496" s="130"/>
    </row>
    <row r="497" spans="1:12" ht="18" x14ac:dyDescent="0.25">
      <c r="A497" s="130"/>
      <c r="B497" s="131"/>
      <c r="C497" s="130"/>
      <c r="D497" s="130"/>
      <c r="E497" s="130"/>
      <c r="F497" s="130"/>
      <c r="G497" s="130"/>
      <c r="H497" s="130"/>
      <c r="I497" s="132"/>
      <c r="J497" s="133"/>
      <c r="K497" s="130"/>
      <c r="L497" s="130"/>
    </row>
    <row r="498" spans="1:12" ht="18" x14ac:dyDescent="0.25">
      <c r="A498" s="130"/>
      <c r="B498" s="131"/>
      <c r="C498" s="130"/>
      <c r="D498" s="130"/>
      <c r="E498" s="130"/>
      <c r="F498" s="130"/>
      <c r="G498" s="130"/>
      <c r="H498" s="130"/>
      <c r="I498" s="132"/>
      <c r="J498" s="133"/>
      <c r="K498" s="130"/>
      <c r="L498" s="130"/>
    </row>
    <row r="499" spans="1:12" ht="18" x14ac:dyDescent="0.25">
      <c r="A499" s="130"/>
      <c r="B499" s="131"/>
      <c r="C499" s="130"/>
      <c r="D499" s="130"/>
      <c r="E499" s="130"/>
      <c r="F499" s="130"/>
      <c r="G499" s="130"/>
      <c r="H499" s="130"/>
      <c r="I499" s="132"/>
      <c r="J499" s="133"/>
      <c r="K499" s="130"/>
      <c r="L499" s="130"/>
    </row>
    <row r="500" spans="1:12" ht="18" x14ac:dyDescent="0.25">
      <c r="A500" s="130"/>
      <c r="B500" s="131"/>
      <c r="C500" s="130"/>
      <c r="D500" s="130"/>
      <c r="E500" s="130"/>
      <c r="F500" s="130"/>
      <c r="G500" s="130"/>
      <c r="H500" s="130"/>
      <c r="I500" s="132"/>
      <c r="J500" s="133"/>
      <c r="K500" s="130"/>
      <c r="L500" s="130"/>
    </row>
    <row r="501" spans="1:12" ht="18" x14ac:dyDescent="0.25">
      <c r="A501" s="130"/>
      <c r="B501" s="131"/>
      <c r="C501" s="130"/>
      <c r="D501" s="130"/>
      <c r="E501" s="130"/>
      <c r="F501" s="130"/>
      <c r="G501" s="130"/>
      <c r="H501" s="130"/>
      <c r="I501" s="132"/>
      <c r="J501" s="133"/>
      <c r="K501" s="130"/>
      <c r="L501" s="130"/>
    </row>
    <row r="502" spans="1:12" ht="18" x14ac:dyDescent="0.25">
      <c r="A502" s="130"/>
      <c r="B502" s="131"/>
      <c r="C502" s="130"/>
      <c r="D502" s="130"/>
      <c r="E502" s="130"/>
      <c r="F502" s="130"/>
      <c r="G502" s="130"/>
      <c r="H502" s="130"/>
      <c r="I502" s="132"/>
      <c r="J502" s="133"/>
      <c r="K502" s="130"/>
      <c r="L502" s="130"/>
    </row>
    <row r="503" spans="1:12" ht="18" x14ac:dyDescent="0.25">
      <c r="A503" s="130"/>
      <c r="B503" s="131"/>
      <c r="C503" s="130"/>
      <c r="D503" s="130"/>
      <c r="E503" s="130"/>
      <c r="F503" s="130"/>
      <c r="G503" s="130"/>
      <c r="H503" s="130"/>
      <c r="I503" s="132"/>
      <c r="J503" s="133"/>
      <c r="K503" s="130"/>
      <c r="L503" s="130"/>
    </row>
    <row r="504" spans="1:12" ht="18" x14ac:dyDescent="0.25">
      <c r="A504" s="130"/>
      <c r="B504" s="131"/>
      <c r="C504" s="130"/>
      <c r="D504" s="130"/>
      <c r="E504" s="130"/>
      <c r="F504" s="130"/>
      <c r="G504" s="130"/>
      <c r="H504" s="130"/>
      <c r="I504" s="132"/>
      <c r="J504" s="133"/>
      <c r="K504" s="130"/>
      <c r="L504" s="130"/>
    </row>
    <row r="505" spans="1:12" ht="18" x14ac:dyDescent="0.25">
      <c r="A505" s="130"/>
      <c r="B505" s="131"/>
      <c r="C505" s="130"/>
      <c r="D505" s="130"/>
      <c r="E505" s="130"/>
      <c r="F505" s="130"/>
      <c r="G505" s="130"/>
      <c r="H505" s="130"/>
      <c r="I505" s="132"/>
      <c r="J505" s="133"/>
      <c r="K505" s="130"/>
      <c r="L505" s="130"/>
    </row>
    <row r="506" spans="1:12" ht="18" x14ac:dyDescent="0.25">
      <c r="A506" s="130"/>
      <c r="B506" s="131"/>
      <c r="C506" s="130"/>
      <c r="D506" s="130"/>
      <c r="E506" s="130"/>
      <c r="F506" s="130"/>
      <c r="G506" s="130"/>
      <c r="H506" s="130"/>
      <c r="I506" s="132"/>
      <c r="J506" s="133"/>
      <c r="K506" s="130"/>
      <c r="L506" s="130"/>
    </row>
    <row r="507" spans="1:12" ht="18" x14ac:dyDescent="0.25">
      <c r="A507" s="130"/>
      <c r="B507" s="131"/>
      <c r="C507" s="130"/>
      <c r="D507" s="130"/>
      <c r="E507" s="130"/>
      <c r="F507" s="130"/>
      <c r="G507" s="130"/>
      <c r="H507" s="130"/>
      <c r="I507" s="132"/>
      <c r="J507" s="133"/>
      <c r="K507" s="130"/>
      <c r="L507" s="130"/>
    </row>
    <row r="508" spans="1:12" ht="18" x14ac:dyDescent="0.25">
      <c r="A508" s="130"/>
      <c r="B508" s="131"/>
      <c r="C508" s="130"/>
      <c r="D508" s="130"/>
      <c r="E508" s="130"/>
      <c r="F508" s="130"/>
      <c r="G508" s="130"/>
      <c r="H508" s="130"/>
      <c r="I508" s="132"/>
      <c r="J508" s="133"/>
      <c r="K508" s="130"/>
      <c r="L508" s="130"/>
    </row>
    <row r="509" spans="1:12" ht="18" x14ac:dyDescent="0.25">
      <c r="A509" s="130"/>
      <c r="B509" s="131"/>
      <c r="C509" s="130"/>
      <c r="D509" s="130"/>
      <c r="E509" s="130"/>
      <c r="F509" s="130"/>
      <c r="G509" s="130"/>
      <c r="H509" s="130"/>
      <c r="I509" s="132"/>
      <c r="J509" s="133"/>
      <c r="K509" s="130"/>
      <c r="L509" s="130"/>
    </row>
    <row r="510" spans="1:12" ht="18" x14ac:dyDescent="0.25">
      <c r="A510" s="130"/>
      <c r="B510" s="131"/>
      <c r="C510" s="130"/>
      <c r="D510" s="130"/>
      <c r="E510" s="130"/>
      <c r="F510" s="130"/>
      <c r="G510" s="130"/>
      <c r="H510" s="130"/>
      <c r="I510" s="132"/>
      <c r="J510" s="133"/>
      <c r="K510" s="130"/>
      <c r="L510" s="130"/>
    </row>
    <row r="511" spans="1:12" ht="18" x14ac:dyDescent="0.25">
      <c r="A511" s="130"/>
      <c r="B511" s="131"/>
      <c r="C511" s="130"/>
      <c r="D511" s="130"/>
      <c r="E511" s="130"/>
      <c r="F511" s="130"/>
      <c r="G511" s="130"/>
      <c r="H511" s="130"/>
      <c r="I511" s="132"/>
      <c r="J511" s="133"/>
      <c r="K511" s="130"/>
      <c r="L511" s="130"/>
    </row>
    <row r="512" spans="1:12" ht="18" x14ac:dyDescent="0.25">
      <c r="A512" s="130"/>
      <c r="B512" s="131"/>
      <c r="C512" s="130"/>
      <c r="D512" s="130"/>
      <c r="E512" s="130"/>
      <c r="F512" s="130"/>
      <c r="G512" s="130"/>
      <c r="H512" s="130"/>
      <c r="I512" s="132"/>
      <c r="J512" s="133"/>
      <c r="K512" s="130"/>
      <c r="L512" s="130"/>
    </row>
    <row r="513" spans="1:12" ht="18" x14ac:dyDescent="0.25">
      <c r="A513" s="130"/>
      <c r="B513" s="131"/>
      <c r="C513" s="130"/>
      <c r="D513" s="130"/>
      <c r="E513" s="130"/>
      <c r="F513" s="130"/>
      <c r="G513" s="130"/>
      <c r="H513" s="130"/>
      <c r="I513" s="132"/>
      <c r="J513" s="133"/>
      <c r="K513" s="130"/>
      <c r="L513" s="130"/>
    </row>
    <row r="514" spans="1:12" ht="18" x14ac:dyDescent="0.25">
      <c r="A514" s="130"/>
      <c r="B514" s="131"/>
      <c r="C514" s="130"/>
      <c r="D514" s="130"/>
      <c r="E514" s="130"/>
      <c r="F514" s="130"/>
      <c r="G514" s="130"/>
      <c r="H514" s="130"/>
      <c r="I514" s="132"/>
      <c r="J514" s="133"/>
      <c r="K514" s="130"/>
      <c r="L514" s="130"/>
    </row>
    <row r="515" spans="1:12" ht="18" x14ac:dyDescent="0.25">
      <c r="A515" s="130"/>
      <c r="B515" s="131"/>
      <c r="C515" s="130"/>
      <c r="D515" s="130"/>
      <c r="E515" s="130"/>
      <c r="F515" s="130"/>
      <c r="G515" s="130"/>
      <c r="H515" s="130"/>
      <c r="I515" s="132"/>
      <c r="J515" s="133"/>
      <c r="K515" s="130"/>
      <c r="L515" s="130"/>
    </row>
    <row r="516" spans="1:12" ht="18" x14ac:dyDescent="0.25">
      <c r="A516" s="130"/>
      <c r="B516" s="131"/>
      <c r="C516" s="130"/>
      <c r="D516" s="130"/>
      <c r="E516" s="130"/>
      <c r="F516" s="130"/>
      <c r="G516" s="130"/>
      <c r="H516" s="130"/>
      <c r="I516" s="132"/>
      <c r="J516" s="133"/>
      <c r="K516" s="130"/>
      <c r="L516" s="130"/>
    </row>
    <row r="517" spans="1:12" ht="18" x14ac:dyDescent="0.25">
      <c r="A517" s="130"/>
      <c r="B517" s="131"/>
      <c r="C517" s="130"/>
      <c r="D517" s="130"/>
      <c r="E517" s="130"/>
      <c r="F517" s="130"/>
      <c r="G517" s="130"/>
      <c r="H517" s="130"/>
      <c r="I517" s="132"/>
      <c r="J517" s="133"/>
      <c r="K517" s="130"/>
      <c r="L517" s="130"/>
    </row>
    <row r="518" spans="1:12" ht="18" x14ac:dyDescent="0.25">
      <c r="A518" s="130"/>
      <c r="B518" s="131"/>
      <c r="C518" s="130"/>
      <c r="D518" s="130"/>
      <c r="E518" s="130"/>
      <c r="F518" s="130"/>
      <c r="G518" s="130"/>
      <c r="H518" s="130"/>
      <c r="I518" s="132"/>
      <c r="J518" s="133"/>
      <c r="K518" s="130"/>
      <c r="L518" s="130"/>
    </row>
    <row r="519" spans="1:12" ht="18" x14ac:dyDescent="0.25">
      <c r="A519" s="130"/>
      <c r="B519" s="131"/>
      <c r="C519" s="130"/>
      <c r="D519" s="130"/>
      <c r="E519" s="130"/>
      <c r="F519" s="130"/>
      <c r="G519" s="130"/>
      <c r="H519" s="130"/>
      <c r="I519" s="132"/>
      <c r="J519" s="133"/>
      <c r="K519" s="130"/>
      <c r="L519" s="130"/>
    </row>
    <row r="520" spans="1:12" ht="18" x14ac:dyDescent="0.25">
      <c r="A520" s="130"/>
      <c r="B520" s="131"/>
      <c r="C520" s="130"/>
      <c r="D520" s="130"/>
      <c r="E520" s="130"/>
      <c r="F520" s="130"/>
      <c r="G520" s="130"/>
      <c r="H520" s="130"/>
      <c r="I520" s="132"/>
      <c r="J520" s="133"/>
      <c r="K520" s="130"/>
      <c r="L520" s="130"/>
    </row>
    <row r="521" spans="1:12" ht="18" x14ac:dyDescent="0.25">
      <c r="A521" s="130"/>
      <c r="B521" s="131"/>
      <c r="C521" s="130"/>
      <c r="D521" s="130"/>
      <c r="E521" s="130"/>
      <c r="F521" s="130"/>
      <c r="G521" s="130"/>
      <c r="H521" s="130"/>
      <c r="I521" s="132"/>
      <c r="J521" s="133"/>
      <c r="K521" s="130"/>
      <c r="L521" s="130"/>
    </row>
    <row r="522" spans="1:12" ht="18" x14ac:dyDescent="0.25">
      <c r="A522" s="130"/>
      <c r="B522" s="131"/>
      <c r="C522" s="130"/>
      <c r="D522" s="130"/>
      <c r="E522" s="130"/>
      <c r="F522" s="130"/>
      <c r="G522" s="130"/>
      <c r="H522" s="130"/>
      <c r="I522" s="132"/>
      <c r="J522" s="133"/>
      <c r="K522" s="130"/>
      <c r="L522" s="130"/>
    </row>
    <row r="523" spans="1:12" ht="18" x14ac:dyDescent="0.25">
      <c r="A523" s="130"/>
      <c r="B523" s="131"/>
      <c r="C523" s="130"/>
      <c r="D523" s="130"/>
      <c r="E523" s="130"/>
      <c r="F523" s="130"/>
      <c r="G523" s="130"/>
      <c r="H523" s="130"/>
      <c r="I523" s="132"/>
      <c r="J523" s="133"/>
      <c r="K523" s="130"/>
      <c r="L523" s="130"/>
    </row>
    <row r="524" spans="1:12" ht="18" x14ac:dyDescent="0.25">
      <c r="A524" s="130"/>
      <c r="B524" s="131"/>
      <c r="C524" s="130"/>
      <c r="D524" s="130"/>
      <c r="E524" s="130"/>
      <c r="F524" s="130"/>
      <c r="G524" s="130"/>
      <c r="H524" s="130"/>
      <c r="I524" s="132"/>
      <c r="J524" s="133"/>
      <c r="K524" s="130"/>
      <c r="L524" s="130"/>
    </row>
    <row r="525" spans="1:12" ht="18" x14ac:dyDescent="0.25">
      <c r="A525" s="130"/>
      <c r="B525" s="131"/>
      <c r="C525" s="130"/>
      <c r="D525" s="130"/>
      <c r="E525" s="130"/>
      <c r="F525" s="130"/>
      <c r="G525" s="130"/>
      <c r="H525" s="130"/>
      <c r="I525" s="132"/>
      <c r="J525" s="133"/>
      <c r="K525" s="130"/>
      <c r="L525" s="130"/>
    </row>
    <row r="526" spans="1:12" ht="18" x14ac:dyDescent="0.25">
      <c r="A526" s="130"/>
      <c r="B526" s="131"/>
      <c r="C526" s="130"/>
      <c r="D526" s="130"/>
      <c r="E526" s="130"/>
      <c r="F526" s="130"/>
      <c r="G526" s="130"/>
      <c r="H526" s="130"/>
      <c r="I526" s="132"/>
      <c r="J526" s="133"/>
      <c r="K526" s="130"/>
      <c r="L526" s="130"/>
    </row>
    <row r="527" spans="1:12" ht="18" x14ac:dyDescent="0.25">
      <c r="A527" s="130"/>
      <c r="B527" s="131"/>
      <c r="C527" s="130"/>
      <c r="D527" s="130"/>
      <c r="E527" s="130"/>
      <c r="F527" s="130"/>
      <c r="G527" s="130"/>
      <c r="H527" s="130"/>
      <c r="I527" s="132"/>
      <c r="J527" s="133"/>
      <c r="K527" s="130"/>
      <c r="L527" s="130"/>
    </row>
    <row r="528" spans="1:12" ht="18" x14ac:dyDescent="0.25">
      <c r="A528" s="130"/>
      <c r="B528" s="131"/>
      <c r="C528" s="130"/>
      <c r="D528" s="130"/>
      <c r="E528" s="130"/>
      <c r="F528" s="130"/>
      <c r="G528" s="130"/>
      <c r="H528" s="130"/>
      <c r="I528" s="132"/>
      <c r="J528" s="133"/>
      <c r="K528" s="130"/>
      <c r="L528" s="130"/>
    </row>
    <row r="529" spans="1:12" ht="18" x14ac:dyDescent="0.25">
      <c r="A529" s="130"/>
      <c r="B529" s="131"/>
      <c r="C529" s="130"/>
      <c r="D529" s="130"/>
      <c r="E529" s="130"/>
      <c r="F529" s="130"/>
      <c r="G529" s="130"/>
      <c r="H529" s="130"/>
      <c r="I529" s="132"/>
      <c r="J529" s="133"/>
      <c r="K529" s="130"/>
      <c r="L529" s="130"/>
    </row>
    <row r="530" spans="1:12" ht="18" x14ac:dyDescent="0.25">
      <c r="A530" s="130"/>
      <c r="B530" s="131"/>
      <c r="C530" s="130"/>
      <c r="D530" s="130"/>
      <c r="E530" s="130"/>
      <c r="F530" s="130"/>
      <c r="G530" s="130"/>
      <c r="H530" s="130"/>
      <c r="I530" s="132"/>
      <c r="J530" s="133"/>
      <c r="K530" s="130"/>
      <c r="L530" s="130"/>
    </row>
    <row r="531" spans="1:12" ht="18" x14ac:dyDescent="0.25">
      <c r="A531" s="130"/>
      <c r="B531" s="131"/>
      <c r="C531" s="130"/>
      <c r="D531" s="130"/>
      <c r="E531" s="130"/>
      <c r="F531" s="130"/>
      <c r="G531" s="130"/>
      <c r="H531" s="130"/>
      <c r="I531" s="132"/>
      <c r="J531" s="133"/>
      <c r="K531" s="130"/>
      <c r="L531" s="130"/>
    </row>
    <row r="532" spans="1:12" ht="18" x14ac:dyDescent="0.25">
      <c r="A532" s="130"/>
      <c r="B532" s="131"/>
      <c r="C532" s="130"/>
      <c r="D532" s="130"/>
      <c r="E532" s="130"/>
      <c r="F532" s="130"/>
      <c r="G532" s="130"/>
      <c r="H532" s="130"/>
      <c r="I532" s="132"/>
      <c r="J532" s="133"/>
      <c r="K532" s="130"/>
      <c r="L532" s="130"/>
    </row>
    <row r="533" spans="1:12" ht="18" x14ac:dyDescent="0.25">
      <c r="A533" s="130"/>
      <c r="B533" s="131"/>
      <c r="C533" s="130"/>
      <c r="D533" s="130"/>
      <c r="E533" s="130"/>
      <c r="F533" s="130"/>
      <c r="G533" s="130"/>
      <c r="H533" s="130"/>
      <c r="I533" s="132"/>
      <c r="J533" s="133"/>
      <c r="K533" s="130"/>
      <c r="L533" s="130"/>
    </row>
    <row r="534" spans="1:12" ht="18" x14ac:dyDescent="0.25">
      <c r="A534" s="130"/>
      <c r="B534" s="131"/>
      <c r="C534" s="130"/>
      <c r="D534" s="130"/>
      <c r="E534" s="130"/>
      <c r="F534" s="130"/>
      <c r="G534" s="130"/>
      <c r="H534" s="130"/>
      <c r="I534" s="132"/>
      <c r="J534" s="133"/>
      <c r="K534" s="130"/>
      <c r="L534" s="130"/>
    </row>
    <row r="535" spans="1:12" ht="18" x14ac:dyDescent="0.25">
      <c r="A535" s="130"/>
      <c r="B535" s="131"/>
      <c r="C535" s="130"/>
      <c r="D535" s="130"/>
      <c r="E535" s="130"/>
      <c r="F535" s="130"/>
      <c r="G535" s="130"/>
      <c r="H535" s="130"/>
      <c r="I535" s="132"/>
      <c r="J535" s="133"/>
      <c r="K535" s="130"/>
      <c r="L535" s="130"/>
    </row>
    <row r="536" spans="1:12" ht="18" x14ac:dyDescent="0.25">
      <c r="A536" s="130"/>
      <c r="B536" s="131"/>
      <c r="C536" s="130"/>
      <c r="D536" s="130"/>
      <c r="E536" s="130"/>
      <c r="F536" s="130"/>
      <c r="G536" s="130"/>
      <c r="H536" s="130"/>
      <c r="I536" s="132"/>
      <c r="J536" s="133"/>
      <c r="K536" s="130"/>
      <c r="L536" s="130"/>
    </row>
    <row r="537" spans="1:12" ht="18" x14ac:dyDescent="0.25">
      <c r="A537" s="130"/>
      <c r="B537" s="131"/>
      <c r="C537" s="130"/>
      <c r="D537" s="130"/>
      <c r="E537" s="130"/>
      <c r="F537" s="130"/>
      <c r="G537" s="130"/>
      <c r="H537" s="130"/>
      <c r="I537" s="132"/>
      <c r="J537" s="133"/>
      <c r="K537" s="130"/>
      <c r="L537" s="130"/>
    </row>
    <row r="538" spans="1:12" ht="18" x14ac:dyDescent="0.25">
      <c r="A538" s="130"/>
      <c r="B538" s="131"/>
      <c r="C538" s="130"/>
      <c r="D538" s="130"/>
      <c r="E538" s="130"/>
      <c r="F538" s="130"/>
      <c r="G538" s="130"/>
      <c r="H538" s="130"/>
      <c r="I538" s="132"/>
      <c r="J538" s="133"/>
      <c r="K538" s="130"/>
      <c r="L538" s="130"/>
    </row>
    <row r="539" spans="1:12" ht="18" x14ac:dyDescent="0.25">
      <c r="A539" s="130"/>
      <c r="B539" s="131"/>
      <c r="C539" s="130"/>
      <c r="D539" s="130"/>
      <c r="E539" s="130"/>
      <c r="F539" s="130"/>
      <c r="G539" s="130"/>
      <c r="H539" s="130"/>
      <c r="I539" s="132"/>
      <c r="J539" s="133"/>
      <c r="K539" s="130"/>
      <c r="L539" s="130"/>
    </row>
    <row r="540" spans="1:12" ht="18" x14ac:dyDescent="0.25">
      <c r="A540" s="130"/>
      <c r="B540" s="131"/>
      <c r="C540" s="130"/>
      <c r="D540" s="130"/>
      <c r="E540" s="130"/>
      <c r="F540" s="130"/>
      <c r="G540" s="130"/>
      <c r="H540" s="130"/>
      <c r="I540" s="132"/>
      <c r="J540" s="133"/>
      <c r="K540" s="130"/>
      <c r="L540" s="130"/>
    </row>
    <row r="541" spans="1:12" ht="18" x14ac:dyDescent="0.25">
      <c r="A541" s="130"/>
      <c r="B541" s="131"/>
      <c r="C541" s="130"/>
      <c r="D541" s="130"/>
      <c r="E541" s="130"/>
      <c r="F541" s="130"/>
      <c r="G541" s="130"/>
      <c r="H541" s="130"/>
      <c r="I541" s="132"/>
      <c r="J541" s="133"/>
      <c r="K541" s="130"/>
      <c r="L541" s="130"/>
    </row>
    <row r="542" spans="1:12" ht="18" x14ac:dyDescent="0.25">
      <c r="A542" s="130"/>
      <c r="B542" s="131"/>
      <c r="C542" s="130"/>
      <c r="D542" s="130"/>
      <c r="E542" s="130"/>
      <c r="F542" s="130"/>
      <c r="G542" s="130"/>
      <c r="H542" s="130"/>
      <c r="I542" s="132"/>
      <c r="J542" s="133"/>
      <c r="K542" s="130"/>
      <c r="L542" s="130"/>
    </row>
    <row r="543" spans="1:12" ht="18" x14ac:dyDescent="0.25">
      <c r="A543" s="130"/>
      <c r="B543" s="131"/>
      <c r="C543" s="130"/>
      <c r="D543" s="130"/>
      <c r="E543" s="130"/>
      <c r="F543" s="130"/>
      <c r="G543" s="130"/>
      <c r="H543" s="130"/>
      <c r="I543" s="132"/>
      <c r="J543" s="133"/>
      <c r="K543" s="130"/>
      <c r="L543" s="130"/>
    </row>
    <row r="544" spans="1:12" ht="18" x14ac:dyDescent="0.25">
      <c r="A544" s="130"/>
      <c r="B544" s="131"/>
      <c r="C544" s="130"/>
      <c r="D544" s="130"/>
      <c r="E544" s="130"/>
      <c r="F544" s="130"/>
      <c r="G544" s="130"/>
      <c r="H544" s="130"/>
      <c r="I544" s="132"/>
      <c r="J544" s="133"/>
      <c r="K544" s="130"/>
      <c r="L544" s="130"/>
    </row>
    <row r="545" spans="1:12" ht="18" x14ac:dyDescent="0.25">
      <c r="A545" s="130"/>
      <c r="B545" s="131"/>
      <c r="C545" s="130"/>
      <c r="D545" s="130"/>
      <c r="E545" s="130"/>
      <c r="F545" s="130"/>
      <c r="G545" s="130"/>
      <c r="H545" s="130"/>
      <c r="I545" s="132"/>
      <c r="J545" s="133"/>
      <c r="K545" s="130"/>
      <c r="L545" s="130"/>
    </row>
    <row r="546" spans="1:12" ht="18" x14ac:dyDescent="0.25">
      <c r="A546" s="130"/>
      <c r="B546" s="131"/>
      <c r="C546" s="130"/>
      <c r="D546" s="130"/>
      <c r="E546" s="130"/>
      <c r="F546" s="130"/>
      <c r="G546" s="130"/>
      <c r="H546" s="130"/>
      <c r="I546" s="132"/>
      <c r="J546" s="133"/>
      <c r="K546" s="130"/>
      <c r="L546" s="130"/>
    </row>
    <row r="547" spans="1:12" ht="18" x14ac:dyDescent="0.25">
      <c r="A547" s="130"/>
      <c r="B547" s="131"/>
      <c r="C547" s="130"/>
      <c r="D547" s="130"/>
      <c r="E547" s="130"/>
      <c r="F547" s="130"/>
      <c r="G547" s="130"/>
      <c r="H547" s="130"/>
      <c r="I547" s="132"/>
      <c r="J547" s="133"/>
      <c r="K547" s="130"/>
      <c r="L547" s="130"/>
    </row>
    <row r="548" spans="1:12" ht="18" x14ac:dyDescent="0.25">
      <c r="A548" s="130"/>
      <c r="B548" s="131"/>
      <c r="C548" s="130"/>
      <c r="D548" s="130"/>
      <c r="E548" s="130"/>
      <c r="F548" s="130"/>
      <c r="G548" s="130"/>
      <c r="H548" s="130"/>
      <c r="I548" s="132"/>
      <c r="J548" s="133"/>
      <c r="K548" s="130"/>
      <c r="L548" s="130"/>
    </row>
    <row r="549" spans="1:12" ht="18" x14ac:dyDescent="0.25">
      <c r="A549" s="130"/>
      <c r="B549" s="131"/>
      <c r="C549" s="130"/>
      <c r="D549" s="130"/>
      <c r="E549" s="130"/>
      <c r="F549" s="130"/>
      <c r="G549" s="130"/>
      <c r="H549" s="130"/>
      <c r="I549" s="132"/>
      <c r="J549" s="133"/>
      <c r="K549" s="130"/>
      <c r="L549" s="130"/>
    </row>
    <row r="550" spans="1:12" ht="18" x14ac:dyDescent="0.25">
      <c r="A550" s="130"/>
      <c r="B550" s="131"/>
      <c r="C550" s="130"/>
      <c r="D550" s="130"/>
      <c r="E550" s="130"/>
      <c r="F550" s="130"/>
      <c r="G550" s="130"/>
      <c r="H550" s="130"/>
      <c r="I550" s="132"/>
      <c r="J550" s="133"/>
      <c r="K550" s="130"/>
      <c r="L550" s="130"/>
    </row>
    <row r="551" spans="1:12" ht="18" x14ac:dyDescent="0.25">
      <c r="A551" s="130"/>
      <c r="B551" s="131"/>
      <c r="C551" s="130"/>
      <c r="D551" s="130"/>
      <c r="E551" s="130"/>
      <c r="F551" s="130"/>
      <c r="G551" s="130"/>
      <c r="H551" s="130"/>
      <c r="I551" s="132"/>
      <c r="J551" s="133"/>
      <c r="K551" s="130"/>
      <c r="L551" s="130"/>
    </row>
    <row r="552" spans="1:12" ht="18" x14ac:dyDescent="0.25">
      <c r="A552" s="130"/>
      <c r="B552" s="131"/>
      <c r="C552" s="130"/>
      <c r="D552" s="130"/>
      <c r="E552" s="130"/>
      <c r="F552" s="130"/>
      <c r="G552" s="130"/>
      <c r="H552" s="130"/>
      <c r="I552" s="132"/>
      <c r="J552" s="133"/>
      <c r="K552" s="130"/>
      <c r="L552" s="130"/>
    </row>
    <row r="553" spans="1:12" ht="18" x14ac:dyDescent="0.25">
      <c r="A553" s="130"/>
      <c r="B553" s="131"/>
      <c r="C553" s="130"/>
      <c r="D553" s="130"/>
      <c r="E553" s="130"/>
      <c r="F553" s="130"/>
      <c r="G553" s="130"/>
      <c r="H553" s="130"/>
      <c r="I553" s="132"/>
      <c r="J553" s="133"/>
      <c r="K553" s="130"/>
      <c r="L553" s="130"/>
    </row>
    <row r="554" spans="1:12" ht="18" x14ac:dyDescent="0.25">
      <c r="A554" s="130"/>
      <c r="B554" s="131"/>
      <c r="C554" s="130"/>
      <c r="D554" s="130"/>
      <c r="E554" s="130"/>
      <c r="F554" s="130"/>
      <c r="G554" s="130"/>
      <c r="H554" s="130"/>
      <c r="I554" s="132"/>
      <c r="J554" s="133"/>
      <c r="K554" s="130"/>
      <c r="L554" s="130"/>
    </row>
    <row r="555" spans="1:12" ht="18" x14ac:dyDescent="0.25">
      <c r="A555" s="130"/>
      <c r="B555" s="131"/>
      <c r="C555" s="130"/>
      <c r="D555" s="130"/>
      <c r="E555" s="130"/>
      <c r="F555" s="130"/>
      <c r="G555" s="130"/>
      <c r="H555" s="130"/>
      <c r="I555" s="132"/>
      <c r="J555" s="133"/>
      <c r="K555" s="130"/>
      <c r="L555" s="130"/>
    </row>
    <row r="556" spans="1:12" ht="18" x14ac:dyDescent="0.25">
      <c r="A556" s="130"/>
      <c r="B556" s="131"/>
      <c r="C556" s="130"/>
      <c r="D556" s="130"/>
      <c r="E556" s="130"/>
      <c r="F556" s="130"/>
      <c r="G556" s="130"/>
      <c r="H556" s="130"/>
      <c r="I556" s="132"/>
      <c r="J556" s="133"/>
      <c r="K556" s="130"/>
      <c r="L556" s="130"/>
    </row>
    <row r="557" spans="1:12" ht="18" x14ac:dyDescent="0.25">
      <c r="A557" s="130"/>
      <c r="B557" s="131"/>
      <c r="C557" s="130"/>
      <c r="D557" s="130"/>
      <c r="E557" s="130"/>
      <c r="F557" s="130"/>
      <c r="G557" s="130"/>
      <c r="H557" s="130"/>
      <c r="I557" s="132"/>
      <c r="J557" s="133"/>
      <c r="K557" s="130"/>
      <c r="L557" s="130"/>
    </row>
    <row r="558" spans="1:12" ht="18" x14ac:dyDescent="0.25">
      <c r="A558" s="130"/>
      <c r="B558" s="131"/>
      <c r="C558" s="130"/>
      <c r="D558" s="130"/>
      <c r="E558" s="130"/>
      <c r="F558" s="130"/>
      <c r="G558" s="130"/>
      <c r="H558" s="130"/>
      <c r="I558" s="132"/>
      <c r="J558" s="133"/>
      <c r="K558" s="130"/>
      <c r="L558" s="130"/>
    </row>
    <row r="559" spans="1:12" ht="18" x14ac:dyDescent="0.25">
      <c r="A559" s="130"/>
      <c r="B559" s="131"/>
      <c r="C559" s="130"/>
      <c r="D559" s="130"/>
      <c r="E559" s="130"/>
      <c r="F559" s="130"/>
      <c r="G559" s="130"/>
      <c r="H559" s="130"/>
      <c r="I559" s="132"/>
      <c r="J559" s="133"/>
      <c r="K559" s="130"/>
      <c r="L559" s="130"/>
    </row>
    <row r="560" spans="1:12" ht="18" x14ac:dyDescent="0.25">
      <c r="A560" s="130"/>
      <c r="B560" s="131"/>
      <c r="C560" s="130"/>
      <c r="D560" s="130"/>
      <c r="E560" s="130"/>
      <c r="F560" s="130"/>
      <c r="G560" s="130"/>
      <c r="H560" s="130"/>
      <c r="I560" s="132"/>
      <c r="J560" s="133"/>
      <c r="K560" s="130"/>
      <c r="L560" s="130"/>
    </row>
    <row r="561" spans="1:12" ht="18" x14ac:dyDescent="0.25">
      <c r="A561" s="130"/>
      <c r="B561" s="131"/>
      <c r="C561" s="130"/>
      <c r="D561" s="130"/>
      <c r="E561" s="130"/>
      <c r="F561" s="130"/>
      <c r="G561" s="130"/>
      <c r="H561" s="130"/>
      <c r="I561" s="132"/>
      <c r="J561" s="133"/>
      <c r="K561" s="130"/>
      <c r="L561" s="130"/>
    </row>
    <row r="562" spans="1:12" ht="18" x14ac:dyDescent="0.25">
      <c r="A562" s="130"/>
      <c r="B562" s="131"/>
      <c r="C562" s="130"/>
      <c r="D562" s="130"/>
      <c r="E562" s="130"/>
      <c r="F562" s="130"/>
      <c r="G562" s="130"/>
      <c r="H562" s="130"/>
      <c r="I562" s="132"/>
      <c r="J562" s="133"/>
      <c r="K562" s="130"/>
      <c r="L562" s="130"/>
    </row>
    <row r="563" spans="1:12" ht="18" x14ac:dyDescent="0.25">
      <c r="A563" s="130"/>
      <c r="B563" s="131"/>
      <c r="C563" s="130"/>
      <c r="D563" s="130"/>
      <c r="E563" s="130"/>
      <c r="F563" s="130"/>
      <c r="G563" s="130"/>
      <c r="H563" s="130"/>
      <c r="I563" s="132"/>
      <c r="J563" s="133"/>
      <c r="K563" s="130"/>
      <c r="L563" s="130"/>
    </row>
    <row r="564" spans="1:12" ht="18" x14ac:dyDescent="0.25">
      <c r="A564" s="130"/>
      <c r="B564" s="131"/>
      <c r="C564" s="130"/>
      <c r="D564" s="130"/>
      <c r="E564" s="130"/>
      <c r="F564" s="130"/>
      <c r="G564" s="130"/>
      <c r="H564" s="130"/>
      <c r="I564" s="132"/>
      <c r="J564" s="133"/>
      <c r="K564" s="130"/>
      <c r="L564" s="130"/>
    </row>
    <row r="565" spans="1:12" ht="18" x14ac:dyDescent="0.25">
      <c r="A565" s="130"/>
      <c r="B565" s="131"/>
      <c r="C565" s="130"/>
      <c r="D565" s="130"/>
      <c r="E565" s="130"/>
      <c r="F565" s="130"/>
      <c r="G565" s="130"/>
      <c r="H565" s="130"/>
      <c r="I565" s="132"/>
      <c r="J565" s="133"/>
      <c r="K565" s="130"/>
      <c r="L565" s="130"/>
    </row>
    <row r="566" spans="1:12" ht="18" x14ac:dyDescent="0.25">
      <c r="A566" s="130"/>
      <c r="B566" s="131"/>
      <c r="C566" s="130"/>
      <c r="D566" s="130"/>
      <c r="E566" s="130"/>
      <c r="F566" s="130"/>
      <c r="G566" s="130"/>
      <c r="H566" s="130"/>
      <c r="I566" s="132"/>
      <c r="J566" s="133"/>
      <c r="K566" s="130"/>
      <c r="L566" s="130"/>
    </row>
    <row r="567" spans="1:12" ht="18" x14ac:dyDescent="0.25">
      <c r="A567" s="130"/>
      <c r="B567" s="131"/>
      <c r="C567" s="130"/>
      <c r="D567" s="130"/>
      <c r="E567" s="130"/>
      <c r="F567" s="130"/>
      <c r="G567" s="130"/>
      <c r="H567" s="130"/>
      <c r="I567" s="132"/>
      <c r="J567" s="133"/>
      <c r="K567" s="130"/>
      <c r="L567" s="130"/>
    </row>
    <row r="568" spans="1:12" ht="18" x14ac:dyDescent="0.25">
      <c r="A568" s="130"/>
      <c r="B568" s="131"/>
      <c r="C568" s="130"/>
      <c r="D568" s="130"/>
      <c r="E568" s="130"/>
      <c r="F568" s="130"/>
      <c r="G568" s="130"/>
      <c r="H568" s="130"/>
      <c r="I568" s="132"/>
      <c r="J568" s="133"/>
      <c r="K568" s="130"/>
      <c r="L568" s="130"/>
    </row>
    <row r="569" spans="1:12" ht="18" x14ac:dyDescent="0.25">
      <c r="A569" s="130"/>
      <c r="B569" s="131"/>
      <c r="C569" s="130"/>
      <c r="D569" s="130"/>
      <c r="E569" s="130"/>
      <c r="F569" s="130"/>
      <c r="G569" s="130"/>
      <c r="H569" s="130"/>
      <c r="I569" s="132"/>
      <c r="J569" s="133"/>
      <c r="K569" s="130"/>
      <c r="L569" s="130"/>
    </row>
    <row r="570" spans="1:12" ht="18" x14ac:dyDescent="0.25">
      <c r="A570" s="130"/>
      <c r="B570" s="131"/>
      <c r="C570" s="130"/>
      <c r="D570" s="130"/>
      <c r="E570" s="130"/>
      <c r="F570" s="130"/>
      <c r="G570" s="130"/>
      <c r="H570" s="130"/>
      <c r="I570" s="132"/>
      <c r="J570" s="133"/>
      <c r="K570" s="130"/>
      <c r="L570" s="130"/>
    </row>
    <row r="571" spans="1:12" ht="18" x14ac:dyDescent="0.25">
      <c r="A571" s="130"/>
      <c r="B571" s="131"/>
      <c r="C571" s="130"/>
      <c r="D571" s="130"/>
      <c r="E571" s="130"/>
      <c r="F571" s="130"/>
      <c r="G571" s="130"/>
      <c r="H571" s="130"/>
      <c r="I571" s="132"/>
      <c r="J571" s="133"/>
      <c r="K571" s="130"/>
      <c r="L571" s="130"/>
    </row>
    <row r="572" spans="1:12" ht="18" x14ac:dyDescent="0.25">
      <c r="A572" s="130"/>
      <c r="B572" s="131"/>
      <c r="C572" s="130"/>
      <c r="D572" s="130"/>
      <c r="E572" s="130"/>
      <c r="F572" s="130"/>
      <c r="G572" s="130"/>
      <c r="H572" s="130"/>
      <c r="I572" s="132"/>
      <c r="J572" s="133"/>
      <c r="K572" s="130"/>
      <c r="L572" s="130"/>
    </row>
    <row r="573" spans="1:12" ht="18" x14ac:dyDescent="0.25">
      <c r="A573" s="130"/>
      <c r="B573" s="131"/>
      <c r="C573" s="130"/>
      <c r="D573" s="130"/>
      <c r="E573" s="130"/>
      <c r="F573" s="130"/>
      <c r="G573" s="130"/>
      <c r="H573" s="130"/>
      <c r="I573" s="132"/>
      <c r="J573" s="133"/>
      <c r="K573" s="130"/>
      <c r="L573" s="130"/>
    </row>
    <row r="574" spans="1:12" ht="18" x14ac:dyDescent="0.25">
      <c r="A574" s="130"/>
      <c r="B574" s="131"/>
      <c r="C574" s="130"/>
      <c r="D574" s="130"/>
      <c r="E574" s="130"/>
      <c r="F574" s="130"/>
      <c r="G574" s="130"/>
      <c r="H574" s="130"/>
      <c r="I574" s="132"/>
      <c r="J574" s="133"/>
      <c r="K574" s="130"/>
      <c r="L574" s="130"/>
    </row>
    <row r="575" spans="1:12" ht="18" x14ac:dyDescent="0.25">
      <c r="A575" s="130"/>
      <c r="B575" s="131"/>
      <c r="C575" s="130"/>
      <c r="D575" s="130"/>
      <c r="E575" s="130"/>
      <c r="F575" s="130"/>
      <c r="G575" s="130"/>
      <c r="H575" s="130"/>
      <c r="I575" s="132"/>
      <c r="J575" s="133"/>
      <c r="K575" s="130"/>
      <c r="L575" s="130"/>
    </row>
    <row r="576" spans="1:12" ht="18" x14ac:dyDescent="0.25">
      <c r="A576" s="130"/>
      <c r="B576" s="131"/>
      <c r="C576" s="130"/>
      <c r="D576" s="130"/>
      <c r="E576" s="130"/>
      <c r="F576" s="130"/>
      <c r="G576" s="130"/>
      <c r="H576" s="130"/>
      <c r="I576" s="132"/>
      <c r="J576" s="133"/>
      <c r="K576" s="130"/>
      <c r="L576" s="130"/>
    </row>
    <row r="577" spans="1:12" ht="18" x14ac:dyDescent="0.25">
      <c r="A577" s="130"/>
      <c r="B577" s="131"/>
      <c r="C577" s="130"/>
      <c r="D577" s="130"/>
      <c r="E577" s="130"/>
      <c r="F577" s="130"/>
      <c r="G577" s="130"/>
      <c r="H577" s="130"/>
      <c r="I577" s="132"/>
      <c r="J577" s="133"/>
      <c r="K577" s="130"/>
      <c r="L577" s="130"/>
    </row>
    <row r="578" spans="1:12" ht="18" x14ac:dyDescent="0.25">
      <c r="A578" s="130"/>
      <c r="B578" s="131"/>
      <c r="C578" s="130"/>
      <c r="D578" s="130"/>
      <c r="E578" s="130"/>
      <c r="F578" s="130"/>
      <c r="G578" s="130"/>
      <c r="H578" s="130"/>
      <c r="I578" s="132"/>
      <c r="J578" s="133"/>
      <c r="K578" s="130"/>
      <c r="L578" s="130"/>
    </row>
    <row r="579" spans="1:12" ht="18" x14ac:dyDescent="0.25">
      <c r="A579" s="130"/>
      <c r="B579" s="131"/>
      <c r="C579" s="130"/>
      <c r="D579" s="130"/>
      <c r="E579" s="130"/>
      <c r="F579" s="130"/>
      <c r="G579" s="130"/>
      <c r="H579" s="130"/>
      <c r="I579" s="132"/>
      <c r="J579" s="133"/>
      <c r="K579" s="130"/>
      <c r="L579" s="130"/>
    </row>
    <row r="580" spans="1:12" ht="18" x14ac:dyDescent="0.25">
      <c r="A580" s="130"/>
      <c r="B580" s="131"/>
      <c r="C580" s="130"/>
      <c r="D580" s="130"/>
      <c r="E580" s="130"/>
      <c r="F580" s="130"/>
      <c r="G580" s="130"/>
      <c r="H580" s="130"/>
      <c r="I580" s="132"/>
      <c r="J580" s="133"/>
      <c r="K580" s="130"/>
      <c r="L580" s="130"/>
    </row>
    <row r="581" spans="1:12" ht="18" x14ac:dyDescent="0.25">
      <c r="A581" s="130"/>
      <c r="B581" s="131"/>
      <c r="C581" s="130"/>
      <c r="D581" s="130"/>
      <c r="E581" s="130"/>
      <c r="F581" s="130"/>
      <c r="G581" s="130"/>
      <c r="H581" s="130"/>
      <c r="I581" s="132"/>
      <c r="J581" s="133"/>
      <c r="K581" s="130"/>
      <c r="L581" s="130"/>
    </row>
    <row r="582" spans="1:12" ht="18" x14ac:dyDescent="0.25">
      <c r="A582" s="130"/>
      <c r="B582" s="131"/>
      <c r="C582" s="130"/>
      <c r="D582" s="130"/>
      <c r="E582" s="130"/>
      <c r="F582" s="130"/>
      <c r="G582" s="130"/>
      <c r="H582" s="130"/>
      <c r="I582" s="132"/>
      <c r="J582" s="133"/>
      <c r="K582" s="130"/>
      <c r="L582" s="130"/>
    </row>
    <row r="583" spans="1:12" ht="18" x14ac:dyDescent="0.25">
      <c r="A583" s="130"/>
      <c r="B583" s="131"/>
      <c r="C583" s="130"/>
      <c r="D583" s="130"/>
      <c r="E583" s="130"/>
      <c r="F583" s="130"/>
      <c r="G583" s="130"/>
      <c r="H583" s="130"/>
      <c r="I583" s="132"/>
      <c r="J583" s="133"/>
      <c r="K583" s="130"/>
      <c r="L583" s="130"/>
    </row>
    <row r="584" spans="1:12" ht="18" x14ac:dyDescent="0.25">
      <c r="A584" s="130"/>
      <c r="B584" s="131"/>
      <c r="C584" s="130"/>
      <c r="D584" s="130"/>
      <c r="E584" s="130"/>
      <c r="F584" s="130"/>
      <c r="G584" s="130"/>
      <c r="H584" s="130"/>
      <c r="I584" s="132"/>
      <c r="J584" s="133"/>
      <c r="K584" s="130"/>
      <c r="L584" s="130"/>
    </row>
    <row r="585" spans="1:12" ht="18" x14ac:dyDescent="0.25">
      <c r="A585" s="130"/>
      <c r="B585" s="131"/>
      <c r="C585" s="130"/>
      <c r="D585" s="130"/>
      <c r="E585" s="130"/>
      <c r="F585" s="130"/>
      <c r="G585" s="130"/>
      <c r="H585" s="130"/>
      <c r="I585" s="132"/>
      <c r="J585" s="133"/>
      <c r="K585" s="130"/>
      <c r="L585" s="130"/>
    </row>
    <row r="586" spans="1:12" ht="18" x14ac:dyDescent="0.25">
      <c r="A586" s="130"/>
      <c r="B586" s="131"/>
      <c r="C586" s="130"/>
      <c r="D586" s="130"/>
      <c r="E586" s="130"/>
      <c r="F586" s="130"/>
      <c r="G586" s="130"/>
      <c r="H586" s="130"/>
      <c r="I586" s="132"/>
      <c r="J586" s="133"/>
      <c r="K586" s="130"/>
      <c r="L586" s="130"/>
    </row>
    <row r="587" spans="1:12" ht="18" x14ac:dyDescent="0.25">
      <c r="A587" s="130"/>
      <c r="B587" s="131"/>
      <c r="C587" s="130"/>
      <c r="D587" s="130"/>
      <c r="E587" s="130"/>
      <c r="F587" s="130"/>
      <c r="G587" s="130"/>
      <c r="H587" s="130"/>
      <c r="I587" s="132"/>
      <c r="J587" s="133"/>
      <c r="K587" s="130"/>
      <c r="L587" s="130"/>
    </row>
    <row r="588" spans="1:12" ht="18" x14ac:dyDescent="0.25">
      <c r="A588" s="130"/>
      <c r="B588" s="131"/>
      <c r="C588" s="130"/>
      <c r="D588" s="130"/>
      <c r="E588" s="130"/>
      <c r="F588" s="130"/>
      <c r="G588" s="130"/>
      <c r="H588" s="130"/>
      <c r="I588" s="132"/>
      <c r="J588" s="133"/>
      <c r="K588" s="130"/>
      <c r="L588" s="130"/>
    </row>
    <row r="589" spans="1:12" ht="18" x14ac:dyDescent="0.25">
      <c r="A589" s="130"/>
      <c r="B589" s="131"/>
      <c r="C589" s="130"/>
      <c r="D589" s="130"/>
      <c r="E589" s="130"/>
      <c r="F589" s="130"/>
      <c r="G589" s="130"/>
      <c r="H589" s="130"/>
      <c r="I589" s="132"/>
      <c r="J589" s="133"/>
      <c r="K589" s="130"/>
      <c r="L589" s="130"/>
    </row>
    <row r="590" spans="1:12" ht="18" x14ac:dyDescent="0.25">
      <c r="A590" s="130"/>
      <c r="B590" s="131"/>
      <c r="C590" s="130"/>
      <c r="D590" s="130"/>
      <c r="E590" s="130"/>
      <c r="F590" s="130"/>
      <c r="G590" s="130"/>
      <c r="H590" s="130"/>
      <c r="I590" s="132"/>
      <c r="J590" s="133"/>
      <c r="K590" s="130"/>
      <c r="L590" s="130"/>
    </row>
    <row r="591" spans="1:12" ht="18" x14ac:dyDescent="0.25">
      <c r="A591" s="130"/>
      <c r="B591" s="131"/>
      <c r="C591" s="130"/>
      <c r="D591" s="130"/>
      <c r="E591" s="130"/>
      <c r="F591" s="130"/>
      <c r="G591" s="130"/>
      <c r="H591" s="130"/>
      <c r="I591" s="132"/>
      <c r="J591" s="133"/>
      <c r="K591" s="130"/>
      <c r="L591" s="130"/>
    </row>
    <row r="592" spans="1:12" ht="18" x14ac:dyDescent="0.25">
      <c r="A592" s="130"/>
      <c r="B592" s="131"/>
      <c r="C592" s="130"/>
      <c r="D592" s="130"/>
      <c r="E592" s="130"/>
      <c r="F592" s="130"/>
      <c r="G592" s="130"/>
      <c r="H592" s="130"/>
      <c r="I592" s="132"/>
      <c r="J592" s="133"/>
      <c r="K592" s="130"/>
      <c r="L592" s="130"/>
    </row>
    <row r="593" spans="1:12" ht="18" x14ac:dyDescent="0.25">
      <c r="A593" s="130"/>
      <c r="B593" s="131"/>
      <c r="C593" s="130"/>
      <c r="D593" s="130"/>
      <c r="E593" s="130"/>
      <c r="F593" s="130"/>
      <c r="G593" s="130"/>
      <c r="H593" s="130"/>
      <c r="I593" s="132"/>
      <c r="J593" s="133"/>
      <c r="K593" s="130"/>
      <c r="L593" s="130"/>
    </row>
    <row r="594" spans="1:12" ht="18" x14ac:dyDescent="0.25">
      <c r="A594" s="130"/>
      <c r="B594" s="131"/>
      <c r="C594" s="130"/>
      <c r="D594" s="130"/>
      <c r="E594" s="130"/>
      <c r="F594" s="130"/>
      <c r="G594" s="130"/>
      <c r="H594" s="130"/>
      <c r="I594" s="132"/>
      <c r="J594" s="133"/>
      <c r="K594" s="130"/>
      <c r="L594" s="130"/>
    </row>
    <row r="595" spans="1:12" ht="18" x14ac:dyDescent="0.25">
      <c r="A595" s="130"/>
      <c r="B595" s="131"/>
      <c r="C595" s="130"/>
      <c r="D595" s="130"/>
      <c r="E595" s="130"/>
      <c r="F595" s="130"/>
      <c r="G595" s="130"/>
      <c r="H595" s="130"/>
      <c r="I595" s="132"/>
      <c r="J595" s="133"/>
      <c r="K595" s="130"/>
      <c r="L595" s="130"/>
    </row>
    <row r="596" spans="1:12" ht="18" x14ac:dyDescent="0.25">
      <c r="A596" s="130"/>
      <c r="B596" s="131"/>
      <c r="C596" s="130"/>
      <c r="D596" s="130"/>
      <c r="E596" s="130"/>
      <c r="F596" s="130"/>
      <c r="G596" s="130"/>
      <c r="H596" s="130"/>
      <c r="I596" s="132"/>
      <c r="J596" s="133"/>
      <c r="K596" s="130"/>
      <c r="L596" s="130"/>
    </row>
    <row r="597" spans="1:12" ht="18" x14ac:dyDescent="0.25">
      <c r="A597" s="130"/>
      <c r="B597" s="131"/>
      <c r="C597" s="130"/>
      <c r="D597" s="130"/>
      <c r="E597" s="130"/>
      <c r="F597" s="130"/>
      <c r="G597" s="130"/>
      <c r="H597" s="130"/>
      <c r="I597" s="132"/>
      <c r="J597" s="133"/>
      <c r="K597" s="130"/>
      <c r="L597" s="130"/>
    </row>
    <row r="598" spans="1:12" ht="18" x14ac:dyDescent="0.25">
      <c r="A598" s="130"/>
      <c r="B598" s="131"/>
      <c r="C598" s="130"/>
      <c r="D598" s="130"/>
      <c r="E598" s="130"/>
      <c r="F598" s="130"/>
      <c r="G598" s="130"/>
      <c r="H598" s="130"/>
      <c r="I598" s="132"/>
      <c r="J598" s="133"/>
      <c r="K598" s="130"/>
      <c r="L598" s="130"/>
    </row>
    <row r="599" spans="1:12" ht="18" x14ac:dyDescent="0.25">
      <c r="A599" s="130"/>
      <c r="B599" s="131"/>
      <c r="C599" s="130"/>
      <c r="D599" s="130"/>
      <c r="E599" s="130"/>
      <c r="F599" s="130"/>
      <c r="G599" s="130"/>
      <c r="H599" s="130"/>
      <c r="I599" s="132"/>
      <c r="J599" s="133"/>
      <c r="K599" s="130"/>
      <c r="L599" s="130"/>
    </row>
    <row r="600" spans="1:12" ht="18" x14ac:dyDescent="0.25">
      <c r="A600" s="130"/>
      <c r="B600" s="131"/>
      <c r="C600" s="130"/>
      <c r="D600" s="130"/>
      <c r="E600" s="130"/>
      <c r="F600" s="130"/>
      <c r="G600" s="130"/>
      <c r="H600" s="130"/>
      <c r="I600" s="132"/>
      <c r="J600" s="133"/>
      <c r="K600" s="130"/>
      <c r="L600" s="130"/>
    </row>
    <row r="601" spans="1:12" ht="18" x14ac:dyDescent="0.25">
      <c r="A601" s="130"/>
      <c r="B601" s="131"/>
      <c r="C601" s="130"/>
      <c r="D601" s="130"/>
      <c r="E601" s="130"/>
      <c r="F601" s="130"/>
      <c r="G601" s="130"/>
      <c r="H601" s="130"/>
      <c r="I601" s="132"/>
      <c r="J601" s="133"/>
      <c r="K601" s="130"/>
      <c r="L601" s="130"/>
    </row>
    <row r="602" spans="1:12" ht="18" x14ac:dyDescent="0.25">
      <c r="A602" s="130"/>
      <c r="B602" s="131"/>
      <c r="C602" s="130"/>
      <c r="D602" s="130"/>
      <c r="E602" s="130"/>
      <c r="F602" s="130"/>
      <c r="G602" s="130"/>
      <c r="H602" s="130"/>
      <c r="I602" s="132"/>
      <c r="J602" s="133"/>
      <c r="K602" s="130"/>
      <c r="L602" s="130"/>
    </row>
    <row r="603" spans="1:12" ht="18" x14ac:dyDescent="0.25">
      <c r="A603" s="130"/>
      <c r="B603" s="131"/>
      <c r="C603" s="130"/>
      <c r="D603" s="130"/>
      <c r="E603" s="130"/>
      <c r="F603" s="130"/>
      <c r="G603" s="130"/>
      <c r="H603" s="130"/>
      <c r="I603" s="132"/>
      <c r="J603" s="133"/>
      <c r="K603" s="130"/>
      <c r="L603" s="130"/>
    </row>
    <row r="604" spans="1:12" ht="18" x14ac:dyDescent="0.25">
      <c r="A604" s="130"/>
      <c r="B604" s="131"/>
      <c r="C604" s="130"/>
      <c r="D604" s="130"/>
      <c r="E604" s="130"/>
      <c r="F604" s="130"/>
      <c r="G604" s="130"/>
      <c r="H604" s="130"/>
      <c r="I604" s="132"/>
      <c r="J604" s="133"/>
      <c r="K604" s="130"/>
      <c r="L604" s="130"/>
    </row>
    <row r="605" spans="1:12" ht="18" x14ac:dyDescent="0.25">
      <c r="A605" s="130"/>
      <c r="B605" s="131"/>
      <c r="C605" s="130"/>
      <c r="D605" s="130"/>
      <c r="E605" s="130"/>
      <c r="F605" s="130"/>
      <c r="G605" s="130"/>
      <c r="H605" s="130"/>
      <c r="I605" s="132"/>
      <c r="J605" s="133"/>
      <c r="K605" s="130"/>
      <c r="L605" s="130"/>
    </row>
    <row r="606" spans="1:12" ht="18" x14ac:dyDescent="0.25">
      <c r="A606" s="130"/>
      <c r="B606" s="131"/>
      <c r="C606" s="130"/>
      <c r="D606" s="130"/>
      <c r="E606" s="130"/>
      <c r="F606" s="130"/>
      <c r="G606" s="130"/>
      <c r="H606" s="130"/>
      <c r="I606" s="132"/>
      <c r="J606" s="133"/>
      <c r="K606" s="130"/>
      <c r="L606" s="130"/>
    </row>
    <row r="607" spans="1:12" ht="18" x14ac:dyDescent="0.25">
      <c r="A607" s="130"/>
      <c r="B607" s="131"/>
      <c r="C607" s="130"/>
      <c r="D607" s="130"/>
      <c r="E607" s="130"/>
      <c r="F607" s="130"/>
      <c r="G607" s="130"/>
      <c r="H607" s="130"/>
      <c r="I607" s="132"/>
      <c r="J607" s="133"/>
      <c r="K607" s="130"/>
      <c r="L607" s="130"/>
    </row>
    <row r="608" spans="1:12" ht="18" x14ac:dyDescent="0.25">
      <c r="A608" s="130"/>
      <c r="B608" s="131"/>
      <c r="C608" s="130"/>
      <c r="D608" s="130"/>
      <c r="E608" s="130"/>
      <c r="F608" s="130"/>
      <c r="G608" s="130"/>
      <c r="H608" s="130"/>
      <c r="I608" s="132"/>
      <c r="J608" s="133"/>
      <c r="K608" s="130"/>
      <c r="L608" s="130"/>
    </row>
    <row r="609" spans="1:12" ht="18" x14ac:dyDescent="0.25">
      <c r="A609" s="130"/>
      <c r="B609" s="131"/>
      <c r="C609" s="130"/>
      <c r="D609" s="130"/>
      <c r="E609" s="130"/>
      <c r="F609" s="130"/>
      <c r="G609" s="130"/>
      <c r="H609" s="130"/>
      <c r="I609" s="132"/>
      <c r="J609" s="133"/>
      <c r="K609" s="130"/>
      <c r="L609" s="130"/>
    </row>
    <row r="610" spans="1:12" ht="18" x14ac:dyDescent="0.25">
      <c r="A610" s="130"/>
      <c r="B610" s="131"/>
      <c r="C610" s="130"/>
      <c r="D610" s="130"/>
      <c r="E610" s="130"/>
      <c r="F610" s="130"/>
      <c r="G610" s="130"/>
      <c r="H610" s="130"/>
      <c r="I610" s="132"/>
      <c r="J610" s="133"/>
      <c r="K610" s="130"/>
      <c r="L610" s="130"/>
    </row>
    <row r="611" spans="1:12" ht="18" x14ac:dyDescent="0.25">
      <c r="A611" s="130"/>
      <c r="B611" s="131"/>
      <c r="C611" s="130"/>
      <c r="D611" s="130"/>
      <c r="E611" s="130"/>
      <c r="F611" s="130"/>
      <c r="G611" s="130"/>
      <c r="H611" s="130"/>
      <c r="I611" s="132"/>
      <c r="J611" s="133"/>
      <c r="K611" s="130"/>
      <c r="L611" s="130"/>
    </row>
    <row r="612" spans="1:12" ht="18" x14ac:dyDescent="0.25">
      <c r="A612" s="130"/>
      <c r="B612" s="131"/>
      <c r="C612" s="130"/>
      <c r="D612" s="130"/>
      <c r="E612" s="130"/>
      <c r="F612" s="130"/>
      <c r="G612" s="130"/>
      <c r="H612" s="130"/>
      <c r="I612" s="132"/>
      <c r="J612" s="133"/>
      <c r="K612" s="130"/>
      <c r="L612" s="130"/>
    </row>
    <row r="613" spans="1:12" ht="18" x14ac:dyDescent="0.25">
      <c r="A613" s="130"/>
      <c r="B613" s="131"/>
      <c r="C613" s="130"/>
      <c r="D613" s="130"/>
      <c r="E613" s="130"/>
      <c r="F613" s="130"/>
      <c r="G613" s="130"/>
      <c r="H613" s="130"/>
      <c r="I613" s="132"/>
      <c r="J613" s="133"/>
      <c r="K613" s="130"/>
      <c r="L613" s="130"/>
    </row>
    <row r="614" spans="1:12" ht="18" x14ac:dyDescent="0.25">
      <c r="A614" s="130"/>
      <c r="B614" s="131"/>
      <c r="C614" s="130"/>
      <c r="D614" s="130"/>
      <c r="E614" s="130"/>
      <c r="F614" s="130"/>
      <c r="G614" s="130"/>
      <c r="H614" s="130"/>
      <c r="I614" s="132"/>
      <c r="J614" s="133"/>
      <c r="K614" s="130"/>
      <c r="L614" s="130"/>
    </row>
    <row r="615" spans="1:12" ht="18" x14ac:dyDescent="0.25">
      <c r="A615" s="130"/>
      <c r="B615" s="131"/>
      <c r="C615" s="130"/>
      <c r="D615" s="130"/>
      <c r="E615" s="130"/>
      <c r="F615" s="130"/>
      <c r="G615" s="130"/>
      <c r="H615" s="130"/>
      <c r="I615" s="132"/>
      <c r="J615" s="133"/>
      <c r="K615" s="130"/>
      <c r="L615" s="130"/>
    </row>
    <row r="616" spans="1:12" ht="18" x14ac:dyDescent="0.25">
      <c r="A616" s="130"/>
      <c r="B616" s="131"/>
      <c r="C616" s="130"/>
      <c r="D616" s="130"/>
      <c r="E616" s="130"/>
      <c r="F616" s="130"/>
      <c r="G616" s="130"/>
      <c r="H616" s="130"/>
      <c r="I616" s="132"/>
      <c r="J616" s="133"/>
      <c r="K616" s="130"/>
      <c r="L616" s="130"/>
    </row>
    <row r="617" spans="1:12" ht="18" x14ac:dyDescent="0.25">
      <c r="A617" s="130"/>
      <c r="B617" s="131"/>
      <c r="C617" s="130"/>
      <c r="D617" s="130"/>
      <c r="E617" s="130"/>
      <c r="F617" s="130"/>
      <c r="G617" s="130"/>
      <c r="H617" s="130"/>
      <c r="I617" s="132"/>
      <c r="J617" s="133"/>
      <c r="K617" s="130"/>
      <c r="L617" s="130"/>
    </row>
    <row r="618" spans="1:12" ht="18" x14ac:dyDescent="0.25">
      <c r="A618" s="130"/>
      <c r="B618" s="131"/>
      <c r="C618" s="130"/>
      <c r="D618" s="130"/>
      <c r="E618" s="130"/>
      <c r="F618" s="130"/>
      <c r="G618" s="130"/>
      <c r="H618" s="130"/>
      <c r="I618" s="132"/>
      <c r="J618" s="133"/>
      <c r="K618" s="130"/>
      <c r="L618" s="130"/>
    </row>
    <row r="619" spans="1:12" ht="18" x14ac:dyDescent="0.25">
      <c r="A619" s="130"/>
      <c r="B619" s="131"/>
      <c r="C619" s="130"/>
      <c r="D619" s="130"/>
      <c r="E619" s="130"/>
      <c r="F619" s="130"/>
      <c r="G619" s="130"/>
      <c r="H619" s="130"/>
      <c r="I619" s="132"/>
      <c r="J619" s="133"/>
      <c r="K619" s="130"/>
      <c r="L619" s="130"/>
    </row>
    <row r="620" spans="1:12" ht="18" x14ac:dyDescent="0.25">
      <c r="A620" s="130"/>
      <c r="B620" s="131"/>
      <c r="C620" s="130"/>
      <c r="D620" s="130"/>
      <c r="E620" s="130"/>
      <c r="F620" s="130"/>
      <c r="G620" s="130"/>
      <c r="H620" s="130"/>
      <c r="I620" s="132"/>
      <c r="J620" s="133"/>
      <c r="K620" s="130"/>
      <c r="L620" s="130"/>
    </row>
    <row r="621" spans="1:12" ht="18" x14ac:dyDescent="0.25">
      <c r="A621" s="130"/>
      <c r="B621" s="131"/>
      <c r="C621" s="130"/>
      <c r="D621" s="130"/>
      <c r="E621" s="130"/>
      <c r="F621" s="130"/>
      <c r="G621" s="130"/>
      <c r="H621" s="130"/>
      <c r="I621" s="132"/>
      <c r="J621" s="133"/>
      <c r="K621" s="130"/>
      <c r="L621" s="130"/>
    </row>
    <row r="622" spans="1:12" ht="18" x14ac:dyDescent="0.25">
      <c r="A622" s="130"/>
      <c r="B622" s="131"/>
      <c r="C622" s="130"/>
      <c r="D622" s="130"/>
      <c r="E622" s="130"/>
      <c r="F622" s="130"/>
      <c r="G622" s="130"/>
      <c r="H622" s="130"/>
      <c r="I622" s="132"/>
      <c r="J622" s="133"/>
      <c r="K622" s="130"/>
      <c r="L622" s="130"/>
    </row>
    <row r="623" spans="1:12" ht="18" x14ac:dyDescent="0.25">
      <c r="A623" s="130"/>
      <c r="B623" s="131"/>
      <c r="C623" s="130"/>
      <c r="D623" s="130"/>
      <c r="E623" s="130"/>
      <c r="F623" s="130"/>
      <c r="G623" s="130"/>
      <c r="H623" s="130"/>
      <c r="I623" s="132"/>
      <c r="J623" s="133"/>
      <c r="K623" s="130"/>
      <c r="L623" s="130"/>
    </row>
    <row r="624" spans="1:12" ht="18" x14ac:dyDescent="0.25">
      <c r="A624" s="130"/>
      <c r="B624" s="131"/>
      <c r="C624" s="130"/>
      <c r="D624" s="130"/>
      <c r="E624" s="130"/>
      <c r="F624" s="130"/>
      <c r="G624" s="130"/>
      <c r="H624" s="130"/>
      <c r="I624" s="132"/>
      <c r="J624" s="133"/>
      <c r="K624" s="130"/>
      <c r="L624" s="130"/>
    </row>
    <row r="625" spans="1:12" ht="18" x14ac:dyDescent="0.25">
      <c r="A625" s="130"/>
      <c r="B625" s="131"/>
      <c r="C625" s="130"/>
      <c r="D625" s="130"/>
      <c r="E625" s="130"/>
      <c r="F625" s="130"/>
      <c r="G625" s="130"/>
      <c r="H625" s="130"/>
      <c r="I625" s="132"/>
      <c r="J625" s="133"/>
      <c r="K625" s="130"/>
      <c r="L625" s="130"/>
    </row>
    <row r="626" spans="1:12" ht="18" x14ac:dyDescent="0.25">
      <c r="A626" s="130"/>
      <c r="B626" s="131"/>
      <c r="C626" s="130"/>
      <c r="D626" s="130"/>
      <c r="E626" s="130"/>
      <c r="F626" s="130"/>
      <c r="G626" s="130"/>
      <c r="H626" s="130"/>
      <c r="I626" s="132"/>
      <c r="J626" s="133"/>
      <c r="K626" s="130"/>
      <c r="L626" s="130"/>
    </row>
    <row r="627" spans="1:12" ht="18" x14ac:dyDescent="0.25">
      <c r="A627" s="130"/>
      <c r="B627" s="131"/>
      <c r="C627" s="130"/>
      <c r="D627" s="130"/>
      <c r="E627" s="130"/>
      <c r="F627" s="130"/>
      <c r="G627" s="130"/>
      <c r="H627" s="130"/>
      <c r="I627" s="132"/>
      <c r="J627" s="133"/>
      <c r="K627" s="130"/>
      <c r="L627" s="130"/>
    </row>
    <row r="628" spans="1:12" ht="18" x14ac:dyDescent="0.25">
      <c r="A628" s="130"/>
      <c r="B628" s="131"/>
      <c r="C628" s="130"/>
      <c r="D628" s="130"/>
      <c r="E628" s="130"/>
      <c r="F628" s="130"/>
      <c r="G628" s="130"/>
      <c r="H628" s="130"/>
      <c r="I628" s="132"/>
      <c r="J628" s="133"/>
      <c r="K628" s="130"/>
      <c r="L628" s="130"/>
    </row>
    <row r="629" spans="1:12" ht="18" x14ac:dyDescent="0.25">
      <c r="A629" s="130"/>
      <c r="B629" s="131"/>
      <c r="C629" s="130"/>
      <c r="D629" s="130"/>
      <c r="E629" s="130"/>
      <c r="F629" s="130"/>
      <c r="G629" s="130"/>
      <c r="H629" s="130"/>
      <c r="I629" s="132"/>
      <c r="J629" s="133"/>
      <c r="K629" s="130"/>
      <c r="L629" s="130"/>
    </row>
    <row r="630" spans="1:12" ht="18" x14ac:dyDescent="0.25">
      <c r="A630" s="130"/>
      <c r="B630" s="131"/>
      <c r="C630" s="130"/>
      <c r="D630" s="130"/>
      <c r="E630" s="130"/>
      <c r="F630" s="130"/>
      <c r="G630" s="130"/>
      <c r="H630" s="130"/>
      <c r="I630" s="132"/>
      <c r="J630" s="133"/>
      <c r="K630" s="130"/>
      <c r="L630" s="130"/>
    </row>
    <row r="631" spans="1:12" ht="18" x14ac:dyDescent="0.25">
      <c r="A631" s="130"/>
      <c r="B631" s="131"/>
      <c r="C631" s="130"/>
      <c r="D631" s="130"/>
      <c r="E631" s="130"/>
      <c r="F631" s="130"/>
      <c r="G631" s="130"/>
      <c r="H631" s="130"/>
      <c r="I631" s="132"/>
      <c r="J631" s="133"/>
      <c r="K631" s="130"/>
      <c r="L631" s="130"/>
    </row>
    <row r="632" spans="1:12" ht="18" x14ac:dyDescent="0.25">
      <c r="A632" s="130"/>
      <c r="B632" s="131"/>
      <c r="C632" s="130"/>
      <c r="D632" s="130"/>
      <c r="E632" s="130"/>
      <c r="F632" s="130"/>
      <c r="G632" s="130"/>
      <c r="H632" s="130"/>
      <c r="I632" s="132"/>
      <c r="J632" s="133"/>
      <c r="K632" s="130"/>
      <c r="L632" s="130"/>
    </row>
    <row r="633" spans="1:12" ht="18" x14ac:dyDescent="0.25">
      <c r="A633" s="130"/>
      <c r="B633" s="131"/>
      <c r="C633" s="130"/>
      <c r="D633" s="130"/>
      <c r="E633" s="130"/>
      <c r="F633" s="130"/>
      <c r="G633" s="130"/>
      <c r="H633" s="130"/>
      <c r="I633" s="132"/>
      <c r="J633" s="133"/>
      <c r="K633" s="130"/>
      <c r="L633" s="130"/>
    </row>
    <row r="634" spans="1:12" ht="18" x14ac:dyDescent="0.25">
      <c r="A634" s="130"/>
      <c r="B634" s="131"/>
      <c r="C634" s="130"/>
      <c r="D634" s="130"/>
      <c r="E634" s="130"/>
      <c r="F634" s="130"/>
      <c r="G634" s="130"/>
      <c r="H634" s="130"/>
      <c r="I634" s="132"/>
      <c r="J634" s="133"/>
      <c r="K634" s="130"/>
      <c r="L634" s="130"/>
    </row>
    <row r="635" spans="1:12" ht="18" x14ac:dyDescent="0.25">
      <c r="A635" s="130"/>
      <c r="B635" s="131"/>
      <c r="C635" s="130"/>
      <c r="D635" s="130"/>
      <c r="E635" s="130"/>
      <c r="F635" s="130"/>
      <c r="G635" s="130"/>
      <c r="H635" s="130"/>
      <c r="I635" s="132"/>
      <c r="J635" s="133"/>
      <c r="K635" s="130"/>
      <c r="L635" s="130"/>
    </row>
    <row r="636" spans="1:12" ht="18" x14ac:dyDescent="0.25">
      <c r="A636" s="130"/>
      <c r="B636" s="131"/>
      <c r="C636" s="130"/>
      <c r="D636" s="130"/>
      <c r="E636" s="130"/>
      <c r="F636" s="130"/>
      <c r="G636" s="130"/>
      <c r="H636" s="130"/>
      <c r="I636" s="132"/>
      <c r="J636" s="133"/>
      <c r="K636" s="130"/>
      <c r="L636" s="130"/>
    </row>
    <row r="637" spans="1:12" ht="18" x14ac:dyDescent="0.25">
      <c r="A637" s="130"/>
      <c r="B637" s="131"/>
      <c r="C637" s="130"/>
      <c r="D637" s="130"/>
      <c r="E637" s="130"/>
      <c r="F637" s="130"/>
      <c r="G637" s="130"/>
      <c r="H637" s="130"/>
      <c r="I637" s="132"/>
      <c r="J637" s="133"/>
      <c r="K637" s="130"/>
      <c r="L637" s="130"/>
    </row>
    <row r="638" spans="1:12" ht="18" x14ac:dyDescent="0.25">
      <c r="A638" s="130"/>
      <c r="B638" s="131"/>
      <c r="C638" s="130"/>
      <c r="D638" s="130"/>
      <c r="E638" s="130"/>
      <c r="F638" s="130"/>
      <c r="G638" s="130"/>
      <c r="H638" s="130"/>
      <c r="I638" s="132"/>
      <c r="J638" s="133"/>
      <c r="K638" s="130"/>
      <c r="L638" s="130"/>
    </row>
    <row r="639" spans="1:12" ht="18" x14ac:dyDescent="0.25">
      <c r="A639" s="130"/>
      <c r="B639" s="131"/>
      <c r="C639" s="130"/>
      <c r="D639" s="130"/>
      <c r="E639" s="130"/>
      <c r="F639" s="130"/>
      <c r="G639" s="130"/>
      <c r="H639" s="130"/>
      <c r="I639" s="132"/>
      <c r="J639" s="133"/>
      <c r="K639" s="130"/>
      <c r="L639" s="130"/>
    </row>
    <row r="640" spans="1:12" ht="18" x14ac:dyDescent="0.25">
      <c r="A640" s="130"/>
      <c r="B640" s="131"/>
      <c r="C640" s="130"/>
      <c r="D640" s="130"/>
      <c r="E640" s="130"/>
      <c r="F640" s="130"/>
      <c r="G640" s="130"/>
      <c r="H640" s="130"/>
      <c r="I640" s="132"/>
      <c r="J640" s="133"/>
      <c r="K640" s="130"/>
      <c r="L640" s="130"/>
    </row>
    <row r="641" spans="1:12" ht="18" x14ac:dyDescent="0.25">
      <c r="A641" s="130"/>
      <c r="B641" s="131"/>
      <c r="C641" s="130"/>
      <c r="D641" s="130"/>
      <c r="E641" s="130"/>
      <c r="F641" s="130"/>
      <c r="G641" s="130"/>
      <c r="H641" s="130"/>
      <c r="I641" s="132"/>
      <c r="J641" s="133"/>
      <c r="K641" s="130"/>
      <c r="L641" s="130"/>
    </row>
    <row r="642" spans="1:12" ht="18" x14ac:dyDescent="0.25">
      <c r="A642" s="130"/>
      <c r="B642" s="131"/>
      <c r="C642" s="130"/>
      <c r="D642" s="130"/>
      <c r="E642" s="130"/>
      <c r="F642" s="130"/>
      <c r="G642" s="130"/>
      <c r="H642" s="130"/>
      <c r="I642" s="132"/>
      <c r="J642" s="133"/>
      <c r="K642" s="130"/>
      <c r="L642" s="130"/>
    </row>
    <row r="643" spans="1:12" ht="18" x14ac:dyDescent="0.25">
      <c r="A643" s="130"/>
      <c r="B643" s="131"/>
      <c r="C643" s="130"/>
      <c r="D643" s="130"/>
      <c r="E643" s="130"/>
      <c r="F643" s="130"/>
      <c r="G643" s="130"/>
      <c r="H643" s="130"/>
      <c r="I643" s="132"/>
      <c r="J643" s="133"/>
      <c r="K643" s="130"/>
      <c r="L643" s="130"/>
    </row>
    <row r="644" spans="1:12" ht="18" x14ac:dyDescent="0.25">
      <c r="A644" s="130"/>
      <c r="B644" s="131"/>
      <c r="C644" s="130"/>
      <c r="D644" s="130"/>
      <c r="E644" s="130"/>
      <c r="F644" s="130"/>
      <c r="G644" s="130"/>
      <c r="H644" s="130"/>
      <c r="I644" s="132"/>
      <c r="J644" s="133"/>
      <c r="K644" s="130"/>
      <c r="L644" s="130"/>
    </row>
    <row r="645" spans="1:12" ht="18" x14ac:dyDescent="0.25">
      <c r="A645" s="130"/>
      <c r="B645" s="131"/>
      <c r="C645" s="130"/>
      <c r="D645" s="130"/>
      <c r="E645" s="130"/>
      <c r="F645" s="130"/>
      <c r="G645" s="130"/>
      <c r="H645" s="130"/>
      <c r="I645" s="132"/>
      <c r="J645" s="133"/>
      <c r="K645" s="130"/>
      <c r="L645" s="130"/>
    </row>
    <row r="646" spans="1:12" ht="18" x14ac:dyDescent="0.25">
      <c r="A646" s="130"/>
      <c r="B646" s="131"/>
      <c r="C646" s="130"/>
      <c r="D646" s="130"/>
      <c r="E646" s="130"/>
      <c r="F646" s="130"/>
      <c r="G646" s="130"/>
      <c r="H646" s="130"/>
      <c r="I646" s="132"/>
      <c r="J646" s="133"/>
      <c r="K646" s="130"/>
      <c r="L646" s="130"/>
    </row>
    <row r="647" spans="1:12" ht="18" x14ac:dyDescent="0.25">
      <c r="A647" s="130"/>
      <c r="B647" s="131"/>
      <c r="C647" s="130"/>
      <c r="D647" s="130"/>
      <c r="E647" s="130"/>
      <c r="F647" s="130"/>
      <c r="G647" s="130"/>
      <c r="H647" s="130"/>
      <c r="I647" s="132"/>
      <c r="J647" s="133"/>
      <c r="K647" s="130"/>
      <c r="L647" s="130"/>
    </row>
    <row r="648" spans="1:12" ht="18" x14ac:dyDescent="0.25">
      <c r="A648" s="130"/>
      <c r="B648" s="131"/>
      <c r="C648" s="130"/>
      <c r="D648" s="130"/>
      <c r="E648" s="130"/>
      <c r="F648" s="130"/>
      <c r="G648" s="130"/>
      <c r="H648" s="130"/>
      <c r="I648" s="132"/>
      <c r="J648" s="133"/>
      <c r="K648" s="130"/>
      <c r="L648" s="130"/>
    </row>
    <row r="649" spans="1:12" ht="18" x14ac:dyDescent="0.25">
      <c r="A649" s="130"/>
      <c r="B649" s="131"/>
      <c r="C649" s="130"/>
      <c r="D649" s="130"/>
      <c r="E649" s="130"/>
      <c r="F649" s="130"/>
      <c r="G649" s="130"/>
      <c r="H649" s="130"/>
      <c r="I649" s="132"/>
      <c r="J649" s="133"/>
      <c r="K649" s="130"/>
      <c r="L649" s="130"/>
    </row>
    <row r="650" spans="1:12" ht="18" x14ac:dyDescent="0.25">
      <c r="A650" s="130"/>
      <c r="B650" s="131"/>
      <c r="C650" s="130"/>
      <c r="D650" s="130"/>
      <c r="E650" s="130"/>
      <c r="F650" s="130"/>
      <c r="G650" s="130"/>
      <c r="H650" s="130"/>
      <c r="I650" s="132"/>
      <c r="J650" s="133"/>
      <c r="K650" s="130"/>
      <c r="L650" s="130"/>
    </row>
    <row r="651" spans="1:12" ht="18" x14ac:dyDescent="0.25">
      <c r="A651" s="130"/>
      <c r="B651" s="131"/>
      <c r="C651" s="130"/>
      <c r="D651" s="130"/>
      <c r="E651" s="130"/>
      <c r="F651" s="130"/>
      <c r="G651" s="130"/>
      <c r="H651" s="130"/>
      <c r="I651" s="132"/>
      <c r="J651" s="133"/>
      <c r="K651" s="130"/>
      <c r="L651" s="130"/>
    </row>
    <row r="652" spans="1:12" ht="18" x14ac:dyDescent="0.25">
      <c r="A652" s="130"/>
      <c r="B652" s="131"/>
      <c r="C652" s="130"/>
      <c r="D652" s="130"/>
      <c r="E652" s="130"/>
      <c r="F652" s="130"/>
      <c r="G652" s="130"/>
      <c r="H652" s="130"/>
      <c r="I652" s="132"/>
      <c r="J652" s="133"/>
      <c r="K652" s="130"/>
      <c r="L652" s="130"/>
    </row>
    <row r="653" spans="1:12" ht="18" x14ac:dyDescent="0.25">
      <c r="A653" s="130"/>
      <c r="B653" s="131"/>
      <c r="C653" s="130"/>
      <c r="D653" s="130"/>
      <c r="E653" s="130"/>
      <c r="F653" s="130"/>
      <c r="G653" s="130"/>
      <c r="H653" s="130"/>
      <c r="I653" s="132"/>
      <c r="J653" s="133"/>
      <c r="K653" s="130"/>
      <c r="L653" s="130"/>
    </row>
    <row r="654" spans="1:12" ht="18" x14ac:dyDescent="0.25">
      <c r="A654" s="130"/>
      <c r="B654" s="131"/>
      <c r="C654" s="130"/>
      <c r="D654" s="130"/>
      <c r="E654" s="130"/>
      <c r="F654" s="130"/>
      <c r="G654" s="130"/>
      <c r="H654" s="130"/>
      <c r="I654" s="132"/>
      <c r="J654" s="133"/>
      <c r="K654" s="130"/>
      <c r="L654" s="130"/>
    </row>
    <row r="655" spans="1:12" ht="18" x14ac:dyDescent="0.25">
      <c r="A655" s="130"/>
      <c r="B655" s="131"/>
      <c r="C655" s="130"/>
      <c r="D655" s="130"/>
      <c r="E655" s="130"/>
      <c r="F655" s="130"/>
      <c r="G655" s="130"/>
      <c r="H655" s="130"/>
      <c r="I655" s="132"/>
      <c r="J655" s="133"/>
      <c r="K655" s="130"/>
      <c r="L655" s="130"/>
    </row>
    <row r="656" spans="1:12" ht="18" x14ac:dyDescent="0.25">
      <c r="A656" s="130"/>
      <c r="B656" s="131"/>
      <c r="C656" s="130"/>
      <c r="D656" s="130"/>
      <c r="E656" s="130"/>
      <c r="F656" s="130"/>
      <c r="G656" s="130"/>
      <c r="H656" s="130"/>
      <c r="I656" s="132"/>
      <c r="J656" s="133"/>
      <c r="K656" s="130"/>
      <c r="L656" s="130"/>
    </row>
    <row r="657" spans="1:12" ht="18" x14ac:dyDescent="0.25">
      <c r="A657" s="130"/>
      <c r="B657" s="131"/>
      <c r="C657" s="130"/>
      <c r="D657" s="130"/>
      <c r="E657" s="130"/>
      <c r="F657" s="130"/>
      <c r="G657" s="130"/>
      <c r="H657" s="130"/>
      <c r="I657" s="132"/>
      <c r="J657" s="133"/>
      <c r="K657" s="130"/>
      <c r="L657" s="130"/>
    </row>
    <row r="658" spans="1:12" ht="18" x14ac:dyDescent="0.25">
      <c r="A658" s="130"/>
      <c r="B658" s="131"/>
      <c r="C658" s="130"/>
      <c r="D658" s="130"/>
      <c r="E658" s="130"/>
      <c r="F658" s="130"/>
      <c r="G658" s="130"/>
      <c r="H658" s="130"/>
      <c r="I658" s="132"/>
      <c r="J658" s="133"/>
      <c r="K658" s="130"/>
      <c r="L658" s="130"/>
    </row>
    <row r="659" spans="1:12" ht="18" x14ac:dyDescent="0.25">
      <c r="A659" s="130"/>
      <c r="B659" s="131"/>
      <c r="C659" s="130"/>
      <c r="D659" s="130"/>
      <c r="E659" s="130"/>
      <c r="F659" s="130"/>
      <c r="G659" s="130"/>
      <c r="H659" s="130"/>
      <c r="I659" s="132"/>
      <c r="J659" s="133"/>
      <c r="K659" s="130"/>
      <c r="L659" s="130"/>
    </row>
    <row r="660" spans="1:12" ht="18" x14ac:dyDescent="0.25">
      <c r="A660" s="130"/>
      <c r="B660" s="131"/>
      <c r="C660" s="130"/>
      <c r="D660" s="130"/>
      <c r="E660" s="130"/>
      <c r="F660" s="130"/>
      <c r="G660" s="130"/>
      <c r="H660" s="130"/>
      <c r="I660" s="132"/>
      <c r="J660" s="133"/>
      <c r="K660" s="130"/>
      <c r="L660" s="130"/>
    </row>
    <row r="661" spans="1:12" ht="18" x14ac:dyDescent="0.25">
      <c r="A661" s="130"/>
      <c r="B661" s="131"/>
      <c r="C661" s="130"/>
      <c r="D661" s="130"/>
      <c r="E661" s="130"/>
      <c r="F661" s="130"/>
      <c r="G661" s="130"/>
      <c r="H661" s="130"/>
      <c r="I661" s="132"/>
      <c r="J661" s="133"/>
      <c r="K661" s="130"/>
      <c r="L661" s="130"/>
    </row>
    <row r="662" spans="1:12" ht="18" x14ac:dyDescent="0.25">
      <c r="A662" s="130"/>
      <c r="B662" s="131"/>
      <c r="C662" s="130"/>
      <c r="D662" s="130"/>
      <c r="E662" s="130"/>
      <c r="F662" s="130"/>
      <c r="G662" s="130"/>
      <c r="H662" s="130"/>
      <c r="I662" s="132"/>
      <c r="J662" s="133"/>
      <c r="K662" s="130"/>
      <c r="L662" s="130"/>
    </row>
    <row r="663" spans="1:12" ht="18" x14ac:dyDescent="0.25">
      <c r="A663" s="130"/>
      <c r="B663" s="131"/>
      <c r="C663" s="130"/>
      <c r="D663" s="130"/>
      <c r="E663" s="130"/>
      <c r="F663" s="130"/>
      <c r="G663" s="130"/>
      <c r="H663" s="130"/>
      <c r="I663" s="132"/>
      <c r="J663" s="133"/>
      <c r="K663" s="130"/>
      <c r="L663" s="130"/>
    </row>
    <row r="664" spans="1:12" ht="18" x14ac:dyDescent="0.25">
      <c r="A664" s="130"/>
      <c r="B664" s="131"/>
      <c r="C664" s="130"/>
      <c r="D664" s="130"/>
      <c r="E664" s="130"/>
      <c r="F664" s="130"/>
      <c r="G664" s="130"/>
      <c r="H664" s="130"/>
      <c r="I664" s="132"/>
      <c r="J664" s="133"/>
      <c r="K664" s="130"/>
      <c r="L664" s="130"/>
    </row>
    <row r="665" spans="1:12" ht="18" x14ac:dyDescent="0.25">
      <c r="A665" s="130"/>
      <c r="B665" s="131"/>
      <c r="C665" s="130"/>
      <c r="D665" s="130"/>
      <c r="E665" s="130"/>
      <c r="F665" s="130"/>
      <c r="G665" s="130"/>
      <c r="H665" s="130"/>
      <c r="I665" s="132"/>
      <c r="J665" s="133"/>
      <c r="K665" s="130"/>
      <c r="L665" s="130"/>
    </row>
    <row r="666" spans="1:12" ht="18" x14ac:dyDescent="0.25">
      <c r="A666" s="130"/>
      <c r="B666" s="131"/>
      <c r="C666" s="130"/>
      <c r="D666" s="130"/>
      <c r="E666" s="130"/>
      <c r="F666" s="130"/>
      <c r="G666" s="130"/>
      <c r="H666" s="130"/>
      <c r="I666" s="132"/>
      <c r="J666" s="133"/>
      <c r="K666" s="130"/>
      <c r="L666" s="130"/>
    </row>
    <row r="667" spans="1:12" ht="18" x14ac:dyDescent="0.25">
      <c r="A667" s="130"/>
      <c r="B667" s="131"/>
      <c r="C667" s="130"/>
      <c r="D667" s="130"/>
      <c r="E667" s="130"/>
      <c r="F667" s="130"/>
      <c r="G667" s="130"/>
      <c r="H667" s="130"/>
      <c r="I667" s="132"/>
      <c r="J667" s="133"/>
      <c r="K667" s="130"/>
      <c r="L667" s="130"/>
    </row>
    <row r="668" spans="1:12" ht="18" x14ac:dyDescent="0.25">
      <c r="A668" s="130"/>
      <c r="B668" s="131"/>
      <c r="C668" s="130"/>
      <c r="D668" s="130"/>
      <c r="E668" s="130"/>
      <c r="F668" s="130"/>
      <c r="G668" s="130"/>
      <c r="H668" s="130"/>
      <c r="I668" s="132"/>
      <c r="J668" s="133"/>
      <c r="K668" s="130"/>
      <c r="L668" s="130"/>
    </row>
    <row r="669" spans="1:12" ht="18" x14ac:dyDescent="0.25">
      <c r="A669" s="130"/>
      <c r="B669" s="131"/>
      <c r="C669" s="130"/>
      <c r="D669" s="130"/>
      <c r="E669" s="130"/>
      <c r="F669" s="130"/>
      <c r="G669" s="130"/>
      <c r="H669" s="130"/>
      <c r="I669" s="132"/>
      <c r="J669" s="133"/>
      <c r="K669" s="130"/>
      <c r="L669" s="130"/>
    </row>
    <row r="670" spans="1:12" ht="18" x14ac:dyDescent="0.25">
      <c r="A670" s="130"/>
      <c r="B670" s="131"/>
      <c r="C670" s="130"/>
      <c r="D670" s="130"/>
      <c r="E670" s="130"/>
      <c r="F670" s="130"/>
      <c r="G670" s="130"/>
      <c r="H670" s="130"/>
      <c r="I670" s="132"/>
      <c r="J670" s="133"/>
      <c r="K670" s="130"/>
      <c r="L670" s="130"/>
    </row>
    <row r="671" spans="1:12" ht="18" x14ac:dyDescent="0.25">
      <c r="A671" s="130"/>
      <c r="B671" s="131"/>
      <c r="C671" s="130"/>
      <c r="D671" s="130"/>
      <c r="E671" s="130"/>
      <c r="F671" s="130"/>
      <c r="G671" s="130"/>
      <c r="H671" s="130"/>
      <c r="I671" s="132"/>
      <c r="J671" s="133"/>
      <c r="K671" s="130"/>
      <c r="L671" s="130"/>
    </row>
    <row r="672" spans="1:12" ht="18" x14ac:dyDescent="0.25">
      <c r="A672" s="130"/>
      <c r="B672" s="131"/>
      <c r="C672" s="130"/>
      <c r="D672" s="130"/>
      <c r="E672" s="130"/>
      <c r="F672" s="130"/>
      <c r="G672" s="130"/>
      <c r="H672" s="130"/>
      <c r="I672" s="132"/>
      <c r="J672" s="133"/>
      <c r="K672" s="130"/>
      <c r="L672" s="130"/>
    </row>
    <row r="673" spans="1:12" ht="18" x14ac:dyDescent="0.25">
      <c r="A673" s="130"/>
      <c r="B673" s="131"/>
      <c r="C673" s="130"/>
      <c r="D673" s="130"/>
      <c r="E673" s="130"/>
      <c r="F673" s="130"/>
      <c r="G673" s="130"/>
      <c r="H673" s="130"/>
      <c r="I673" s="132"/>
      <c r="J673" s="133"/>
      <c r="K673" s="130"/>
      <c r="L673" s="130"/>
    </row>
    <row r="674" spans="1:12" ht="18" x14ac:dyDescent="0.25">
      <c r="A674" s="130"/>
      <c r="B674" s="131"/>
      <c r="C674" s="130"/>
      <c r="D674" s="130"/>
      <c r="E674" s="130"/>
      <c r="F674" s="130"/>
      <c r="G674" s="130"/>
      <c r="H674" s="130"/>
      <c r="I674" s="132"/>
      <c r="J674" s="133"/>
      <c r="K674" s="130"/>
      <c r="L674" s="130"/>
    </row>
    <row r="675" spans="1:12" ht="18" x14ac:dyDescent="0.25">
      <c r="A675" s="130"/>
      <c r="B675" s="131"/>
      <c r="C675" s="130"/>
      <c r="D675" s="130"/>
      <c r="E675" s="130"/>
      <c r="F675" s="130"/>
      <c r="G675" s="130"/>
      <c r="H675" s="130"/>
      <c r="I675" s="132"/>
      <c r="J675" s="133"/>
      <c r="K675" s="130"/>
      <c r="L675" s="130"/>
    </row>
    <row r="676" spans="1:12" ht="18" x14ac:dyDescent="0.25">
      <c r="A676" s="130"/>
      <c r="B676" s="131"/>
      <c r="C676" s="130"/>
      <c r="D676" s="130"/>
      <c r="E676" s="130"/>
      <c r="F676" s="130"/>
      <c r="G676" s="130"/>
      <c r="H676" s="130"/>
      <c r="I676" s="132"/>
      <c r="J676" s="133"/>
      <c r="K676" s="130"/>
      <c r="L676" s="130"/>
    </row>
    <row r="677" spans="1:12" ht="18" x14ac:dyDescent="0.25">
      <c r="A677" s="130"/>
      <c r="B677" s="131"/>
      <c r="C677" s="130"/>
      <c r="D677" s="130"/>
      <c r="E677" s="130"/>
      <c r="F677" s="130"/>
      <c r="G677" s="130"/>
      <c r="H677" s="130"/>
      <c r="I677" s="132"/>
      <c r="J677" s="133"/>
      <c r="K677" s="130"/>
      <c r="L677" s="130"/>
    </row>
    <row r="678" spans="1:12" ht="18" x14ac:dyDescent="0.25">
      <c r="A678" s="130"/>
      <c r="B678" s="131"/>
      <c r="C678" s="130"/>
      <c r="D678" s="130"/>
      <c r="E678" s="130"/>
      <c r="F678" s="130"/>
      <c r="G678" s="130"/>
      <c r="H678" s="130"/>
      <c r="I678" s="132"/>
      <c r="J678" s="133"/>
      <c r="K678" s="130"/>
      <c r="L678" s="130"/>
    </row>
    <row r="679" spans="1:12" ht="18" x14ac:dyDescent="0.25">
      <c r="A679" s="130"/>
      <c r="B679" s="131"/>
      <c r="C679" s="130"/>
      <c r="D679" s="130"/>
      <c r="E679" s="130"/>
      <c r="F679" s="130"/>
      <c r="G679" s="130"/>
      <c r="H679" s="130"/>
      <c r="I679" s="132"/>
      <c r="J679" s="133"/>
      <c r="K679" s="130"/>
      <c r="L679" s="130"/>
    </row>
    <row r="680" spans="1:12" ht="18" x14ac:dyDescent="0.25">
      <c r="A680" s="130"/>
      <c r="B680" s="131"/>
      <c r="C680" s="130"/>
      <c r="D680" s="130"/>
      <c r="E680" s="130"/>
      <c r="F680" s="130"/>
      <c r="G680" s="130"/>
      <c r="H680" s="130"/>
      <c r="I680" s="132"/>
      <c r="J680" s="133"/>
      <c r="K680" s="130"/>
      <c r="L680" s="130"/>
    </row>
    <row r="681" spans="1:12" ht="18" x14ac:dyDescent="0.25">
      <c r="A681" s="130"/>
      <c r="B681" s="131"/>
      <c r="C681" s="130"/>
      <c r="D681" s="130"/>
      <c r="E681" s="130"/>
      <c r="F681" s="130"/>
      <c r="G681" s="130"/>
      <c r="H681" s="130"/>
      <c r="I681" s="132"/>
      <c r="J681" s="133"/>
      <c r="K681" s="130"/>
      <c r="L681" s="130"/>
    </row>
    <row r="682" spans="1:12" ht="18" x14ac:dyDescent="0.25">
      <c r="A682" s="130"/>
      <c r="B682" s="131"/>
      <c r="C682" s="130"/>
      <c r="D682" s="130"/>
      <c r="E682" s="130"/>
      <c r="F682" s="130"/>
      <c r="G682" s="130"/>
      <c r="H682" s="130"/>
      <c r="I682" s="132"/>
      <c r="J682" s="133"/>
      <c r="K682" s="130"/>
      <c r="L682" s="130"/>
    </row>
    <row r="683" spans="1:12" ht="18" x14ac:dyDescent="0.25">
      <c r="A683" s="130"/>
      <c r="B683" s="131"/>
      <c r="C683" s="130"/>
      <c r="D683" s="130"/>
      <c r="E683" s="130"/>
      <c r="F683" s="130"/>
      <c r="G683" s="130"/>
      <c r="H683" s="130"/>
      <c r="I683" s="132"/>
      <c r="J683" s="133"/>
      <c r="K683" s="130"/>
      <c r="L683" s="130"/>
    </row>
    <row r="684" spans="1:12" ht="18" x14ac:dyDescent="0.25">
      <c r="A684" s="130"/>
      <c r="B684" s="131"/>
      <c r="C684" s="130"/>
      <c r="D684" s="130"/>
      <c r="E684" s="130"/>
      <c r="F684" s="130"/>
      <c r="G684" s="130"/>
      <c r="H684" s="130"/>
      <c r="I684" s="132"/>
      <c r="J684" s="133"/>
      <c r="K684" s="130"/>
      <c r="L684" s="130"/>
    </row>
    <row r="685" spans="1:12" ht="18" x14ac:dyDescent="0.25">
      <c r="A685" s="130"/>
      <c r="B685" s="131"/>
      <c r="C685" s="130"/>
      <c r="D685" s="130"/>
      <c r="E685" s="130"/>
      <c r="F685" s="130"/>
      <c r="G685" s="130"/>
      <c r="H685" s="130"/>
      <c r="I685" s="132"/>
      <c r="J685" s="133"/>
      <c r="K685" s="130"/>
      <c r="L685" s="130"/>
    </row>
    <row r="686" spans="1:12" ht="18" x14ac:dyDescent="0.25">
      <c r="A686" s="130"/>
      <c r="B686" s="131"/>
      <c r="C686" s="130"/>
      <c r="D686" s="130"/>
      <c r="E686" s="130"/>
      <c r="F686" s="130"/>
      <c r="G686" s="130"/>
      <c r="H686" s="130"/>
      <c r="I686" s="132"/>
      <c r="J686" s="133"/>
      <c r="K686" s="130"/>
      <c r="L686" s="130"/>
    </row>
    <row r="687" spans="1:12" ht="18" x14ac:dyDescent="0.25">
      <c r="A687" s="130"/>
      <c r="B687" s="131"/>
      <c r="C687" s="130"/>
      <c r="D687" s="130"/>
      <c r="E687" s="130"/>
      <c r="F687" s="130"/>
      <c r="G687" s="130"/>
      <c r="H687" s="130"/>
      <c r="I687" s="132"/>
      <c r="J687" s="133"/>
      <c r="K687" s="130"/>
      <c r="L687" s="130"/>
    </row>
    <row r="688" spans="1:12" ht="18" x14ac:dyDescent="0.25">
      <c r="A688" s="130"/>
      <c r="B688" s="131"/>
      <c r="C688" s="130"/>
      <c r="D688" s="130"/>
      <c r="E688" s="130"/>
      <c r="F688" s="130"/>
      <c r="G688" s="130"/>
      <c r="H688" s="130"/>
      <c r="I688" s="132"/>
      <c r="J688" s="133"/>
      <c r="K688" s="130"/>
      <c r="L688" s="130"/>
    </row>
    <row r="689" spans="1:12" ht="18" x14ac:dyDescent="0.25">
      <c r="A689" s="130"/>
      <c r="B689" s="131"/>
      <c r="C689" s="130"/>
      <c r="D689" s="130"/>
      <c r="E689" s="130"/>
      <c r="F689" s="130"/>
      <c r="G689" s="130"/>
      <c r="H689" s="130"/>
      <c r="I689" s="132"/>
      <c r="J689" s="133"/>
      <c r="K689" s="130"/>
      <c r="L689" s="130"/>
    </row>
    <row r="690" spans="1:12" ht="18" x14ac:dyDescent="0.25">
      <c r="A690" s="130"/>
      <c r="B690" s="131"/>
      <c r="C690" s="130"/>
      <c r="D690" s="130"/>
      <c r="E690" s="130"/>
      <c r="F690" s="130"/>
      <c r="G690" s="130"/>
      <c r="H690" s="130"/>
      <c r="I690" s="132"/>
      <c r="J690" s="133"/>
      <c r="K690" s="130"/>
      <c r="L690" s="130"/>
    </row>
    <row r="691" spans="1:12" ht="18" x14ac:dyDescent="0.25">
      <c r="A691" s="130"/>
      <c r="B691" s="131"/>
      <c r="C691" s="130"/>
      <c r="D691" s="130"/>
      <c r="E691" s="130"/>
      <c r="F691" s="130"/>
      <c r="G691" s="130"/>
      <c r="H691" s="130"/>
      <c r="I691" s="132"/>
      <c r="J691" s="133"/>
      <c r="K691" s="130"/>
      <c r="L691" s="130"/>
    </row>
    <row r="692" spans="1:12" ht="18" x14ac:dyDescent="0.25">
      <c r="A692" s="130"/>
      <c r="B692" s="131"/>
      <c r="C692" s="130"/>
      <c r="D692" s="130"/>
      <c r="E692" s="130"/>
      <c r="F692" s="130"/>
      <c r="G692" s="130"/>
      <c r="H692" s="130"/>
      <c r="I692" s="132"/>
      <c r="J692" s="133"/>
      <c r="K692" s="130"/>
      <c r="L692" s="130"/>
    </row>
    <row r="693" spans="1:12" ht="18" x14ac:dyDescent="0.25">
      <c r="A693" s="130"/>
      <c r="B693" s="131"/>
      <c r="C693" s="130"/>
      <c r="D693" s="130"/>
      <c r="E693" s="130"/>
      <c r="F693" s="130"/>
      <c r="G693" s="130"/>
      <c r="H693" s="130"/>
      <c r="I693" s="132"/>
      <c r="J693" s="133"/>
      <c r="K693" s="130"/>
      <c r="L693" s="130"/>
    </row>
    <row r="694" spans="1:12" ht="18" x14ac:dyDescent="0.25">
      <c r="A694" s="130"/>
      <c r="B694" s="131"/>
      <c r="C694" s="130"/>
      <c r="D694" s="130"/>
      <c r="E694" s="130"/>
      <c r="F694" s="130"/>
      <c r="G694" s="130"/>
      <c r="H694" s="130"/>
      <c r="I694" s="132"/>
      <c r="J694" s="133"/>
      <c r="K694" s="130"/>
      <c r="L694" s="130"/>
    </row>
    <row r="695" spans="1:12" ht="18" x14ac:dyDescent="0.25">
      <c r="A695" s="130"/>
      <c r="B695" s="131"/>
      <c r="C695" s="130"/>
      <c r="D695" s="130"/>
      <c r="E695" s="130"/>
      <c r="F695" s="130"/>
      <c r="G695" s="130"/>
      <c r="H695" s="130"/>
      <c r="I695" s="132"/>
      <c r="J695" s="133"/>
      <c r="K695" s="130"/>
      <c r="L695" s="130"/>
    </row>
    <row r="696" spans="1:12" ht="18" x14ac:dyDescent="0.25">
      <c r="A696" s="130"/>
      <c r="B696" s="131"/>
      <c r="C696" s="130"/>
      <c r="D696" s="130"/>
      <c r="E696" s="130"/>
      <c r="F696" s="130"/>
      <c r="G696" s="130"/>
      <c r="H696" s="130"/>
      <c r="I696" s="132"/>
      <c r="J696" s="133"/>
      <c r="K696" s="130"/>
      <c r="L696" s="130"/>
    </row>
    <row r="697" spans="1:12" ht="18" x14ac:dyDescent="0.25">
      <c r="A697" s="130"/>
      <c r="B697" s="131"/>
      <c r="C697" s="130"/>
      <c r="D697" s="130"/>
      <c r="E697" s="130"/>
      <c r="F697" s="130"/>
      <c r="G697" s="130"/>
      <c r="H697" s="130"/>
      <c r="I697" s="132"/>
      <c r="J697" s="133"/>
      <c r="K697" s="130"/>
      <c r="L697" s="130"/>
    </row>
    <row r="698" spans="1:12" ht="18" x14ac:dyDescent="0.25">
      <c r="A698" s="130"/>
      <c r="B698" s="131"/>
      <c r="C698" s="130"/>
      <c r="D698" s="130"/>
      <c r="E698" s="130"/>
      <c r="F698" s="130"/>
      <c r="G698" s="130"/>
      <c r="H698" s="130"/>
      <c r="I698" s="132"/>
      <c r="J698" s="133"/>
      <c r="K698" s="130"/>
      <c r="L698" s="130"/>
    </row>
    <row r="699" spans="1:12" ht="18" x14ac:dyDescent="0.25">
      <c r="A699" s="130"/>
      <c r="B699" s="131"/>
      <c r="C699" s="130"/>
      <c r="D699" s="130"/>
      <c r="E699" s="130"/>
      <c r="F699" s="130"/>
      <c r="G699" s="130"/>
      <c r="H699" s="130"/>
      <c r="I699" s="132"/>
      <c r="J699" s="133"/>
      <c r="K699" s="130"/>
      <c r="L699" s="130"/>
    </row>
    <row r="700" spans="1:12" ht="18" x14ac:dyDescent="0.25">
      <c r="A700" s="130"/>
      <c r="B700" s="131"/>
      <c r="C700" s="130"/>
      <c r="D700" s="130"/>
      <c r="E700" s="130"/>
      <c r="F700" s="130"/>
      <c r="G700" s="130"/>
      <c r="H700" s="130"/>
      <c r="I700" s="132"/>
      <c r="J700" s="133"/>
      <c r="K700" s="130"/>
      <c r="L700" s="130"/>
    </row>
    <row r="701" spans="1:12" ht="18" x14ac:dyDescent="0.25">
      <c r="A701" s="130"/>
      <c r="B701" s="131"/>
      <c r="C701" s="130"/>
      <c r="D701" s="130"/>
      <c r="E701" s="130"/>
      <c r="F701" s="130"/>
      <c r="G701" s="130"/>
      <c r="H701" s="130"/>
      <c r="I701" s="132"/>
      <c r="J701" s="133"/>
      <c r="K701" s="130"/>
      <c r="L701" s="130"/>
    </row>
    <row r="702" spans="1:12" ht="18" x14ac:dyDescent="0.25">
      <c r="A702" s="130"/>
      <c r="B702" s="131"/>
      <c r="C702" s="130"/>
      <c r="D702" s="130"/>
      <c r="E702" s="130"/>
      <c r="F702" s="130"/>
      <c r="G702" s="130"/>
      <c r="H702" s="130"/>
      <c r="I702" s="132"/>
      <c r="J702" s="133"/>
      <c r="K702" s="130"/>
      <c r="L702" s="130"/>
    </row>
    <row r="703" spans="1:12" ht="18" x14ac:dyDescent="0.25">
      <c r="A703" s="130"/>
      <c r="B703" s="131"/>
      <c r="C703" s="130"/>
      <c r="D703" s="130"/>
      <c r="E703" s="130"/>
      <c r="F703" s="130"/>
      <c r="G703" s="130"/>
      <c r="H703" s="130"/>
      <c r="I703" s="132"/>
      <c r="J703" s="133"/>
      <c r="K703" s="130"/>
      <c r="L703" s="130"/>
    </row>
    <row r="704" spans="1:12" ht="18" x14ac:dyDescent="0.25">
      <c r="A704" s="130"/>
      <c r="B704" s="131"/>
      <c r="C704" s="130"/>
      <c r="D704" s="130"/>
      <c r="E704" s="130"/>
      <c r="F704" s="130"/>
      <c r="G704" s="130"/>
      <c r="H704" s="130"/>
      <c r="I704" s="132"/>
      <c r="J704" s="133"/>
      <c r="K704" s="130"/>
      <c r="L704" s="130"/>
    </row>
    <row r="705" spans="1:12" ht="18" x14ac:dyDescent="0.25">
      <c r="A705" s="130"/>
      <c r="B705" s="131"/>
      <c r="C705" s="130"/>
      <c r="D705" s="130"/>
      <c r="E705" s="130"/>
      <c r="F705" s="130"/>
      <c r="G705" s="130"/>
      <c r="H705" s="130"/>
      <c r="I705" s="132"/>
      <c r="J705" s="133"/>
      <c r="K705" s="130"/>
      <c r="L705" s="130"/>
    </row>
    <row r="706" spans="1:12" ht="18" x14ac:dyDescent="0.25">
      <c r="A706" s="130"/>
      <c r="B706" s="131"/>
      <c r="C706" s="130"/>
      <c r="D706" s="130"/>
      <c r="E706" s="130"/>
      <c r="F706" s="130"/>
      <c r="G706" s="130"/>
      <c r="H706" s="130"/>
      <c r="I706" s="132"/>
      <c r="J706" s="133"/>
      <c r="K706" s="130"/>
      <c r="L706" s="130"/>
    </row>
    <row r="707" spans="1:12" ht="18" x14ac:dyDescent="0.25">
      <c r="A707" s="130"/>
      <c r="B707" s="131"/>
      <c r="C707" s="130"/>
      <c r="D707" s="130"/>
      <c r="E707" s="130"/>
      <c r="F707" s="130"/>
      <c r="G707" s="130"/>
      <c r="H707" s="130"/>
      <c r="I707" s="132"/>
      <c r="J707" s="133"/>
      <c r="K707" s="130"/>
      <c r="L707" s="130"/>
    </row>
    <row r="708" spans="1:12" ht="18" x14ac:dyDescent="0.25">
      <c r="A708" s="130"/>
      <c r="B708" s="131"/>
      <c r="C708" s="130"/>
      <c r="D708" s="130"/>
      <c r="E708" s="130"/>
      <c r="F708" s="130"/>
      <c r="G708" s="130"/>
      <c r="H708" s="130"/>
      <c r="I708" s="132"/>
      <c r="J708" s="133"/>
      <c r="K708" s="130"/>
      <c r="L708" s="130"/>
    </row>
    <row r="709" spans="1:12" ht="18" x14ac:dyDescent="0.25">
      <c r="A709" s="130"/>
      <c r="B709" s="131"/>
      <c r="C709" s="130"/>
      <c r="D709" s="130"/>
      <c r="E709" s="130"/>
      <c r="F709" s="130"/>
      <c r="G709" s="130"/>
      <c r="H709" s="130"/>
      <c r="I709" s="132"/>
      <c r="J709" s="133"/>
      <c r="K709" s="130"/>
      <c r="L709" s="130"/>
    </row>
    <row r="710" spans="1:12" ht="18" x14ac:dyDescent="0.25">
      <c r="A710" s="130"/>
      <c r="B710" s="131"/>
      <c r="C710" s="130"/>
      <c r="D710" s="130"/>
      <c r="E710" s="130"/>
      <c r="F710" s="130"/>
      <c r="G710" s="130"/>
      <c r="H710" s="130"/>
      <c r="I710" s="132"/>
      <c r="J710" s="133"/>
      <c r="K710" s="130"/>
      <c r="L710" s="130"/>
    </row>
    <row r="711" spans="1:12" ht="18" x14ac:dyDescent="0.25">
      <c r="A711" s="130"/>
      <c r="B711" s="131"/>
      <c r="C711" s="130"/>
      <c r="D711" s="130"/>
      <c r="E711" s="130"/>
      <c r="F711" s="130"/>
      <c r="G711" s="130"/>
      <c r="H711" s="130"/>
      <c r="I711" s="132"/>
      <c r="J711" s="133"/>
      <c r="K711" s="130"/>
      <c r="L711" s="130"/>
    </row>
    <row r="712" spans="1:12" ht="18" x14ac:dyDescent="0.25">
      <c r="A712" s="130"/>
      <c r="B712" s="131"/>
      <c r="C712" s="130"/>
      <c r="D712" s="130"/>
      <c r="E712" s="130"/>
      <c r="F712" s="130"/>
      <c r="G712" s="130"/>
      <c r="H712" s="130"/>
      <c r="I712" s="132"/>
      <c r="J712" s="133"/>
      <c r="K712" s="130"/>
      <c r="L712" s="130"/>
    </row>
    <row r="713" spans="1:12" ht="18" x14ac:dyDescent="0.25">
      <c r="A713" s="130"/>
      <c r="B713" s="131"/>
      <c r="C713" s="130"/>
      <c r="D713" s="130"/>
      <c r="E713" s="130"/>
      <c r="F713" s="130"/>
      <c r="G713" s="130"/>
      <c r="H713" s="130"/>
      <c r="I713" s="132"/>
      <c r="J713" s="133"/>
      <c r="K713" s="130"/>
      <c r="L713" s="130"/>
    </row>
    <row r="714" spans="1:12" ht="18" x14ac:dyDescent="0.25">
      <c r="A714" s="130"/>
      <c r="B714" s="131"/>
      <c r="C714" s="130"/>
      <c r="D714" s="130"/>
      <c r="E714" s="130"/>
      <c r="F714" s="130"/>
      <c r="G714" s="130"/>
      <c r="H714" s="130"/>
      <c r="I714" s="132"/>
      <c r="J714" s="133"/>
      <c r="K714" s="130"/>
      <c r="L714" s="130"/>
    </row>
    <row r="715" spans="1:12" ht="18" x14ac:dyDescent="0.25">
      <c r="A715" s="130"/>
      <c r="B715" s="131"/>
      <c r="C715" s="130"/>
      <c r="D715" s="130"/>
      <c r="E715" s="130"/>
      <c r="F715" s="130"/>
      <c r="G715" s="130"/>
      <c r="H715" s="130"/>
      <c r="I715" s="132"/>
      <c r="J715" s="133"/>
      <c r="K715" s="130"/>
      <c r="L715" s="130"/>
    </row>
    <row r="716" spans="1:12" ht="18" x14ac:dyDescent="0.25">
      <c r="A716" s="130"/>
      <c r="B716" s="131"/>
      <c r="C716" s="130"/>
      <c r="D716" s="130"/>
      <c r="E716" s="130"/>
      <c r="F716" s="130"/>
      <c r="G716" s="130"/>
      <c r="H716" s="130"/>
      <c r="I716" s="132"/>
      <c r="J716" s="133"/>
      <c r="K716" s="130"/>
      <c r="L716" s="130"/>
    </row>
    <row r="717" spans="1:12" ht="18" x14ac:dyDescent="0.25">
      <c r="A717" s="130"/>
      <c r="B717" s="131"/>
      <c r="C717" s="130"/>
      <c r="D717" s="130"/>
      <c r="E717" s="130"/>
      <c r="F717" s="130"/>
      <c r="G717" s="130"/>
      <c r="H717" s="130"/>
      <c r="I717" s="132"/>
      <c r="J717" s="133"/>
      <c r="K717" s="130"/>
      <c r="L717" s="130"/>
    </row>
    <row r="718" spans="1:12" ht="18" x14ac:dyDescent="0.25">
      <c r="A718" s="130"/>
      <c r="B718" s="131"/>
      <c r="C718" s="130"/>
      <c r="D718" s="130"/>
      <c r="E718" s="130"/>
      <c r="F718" s="130"/>
      <c r="G718" s="130"/>
      <c r="H718" s="130"/>
      <c r="I718" s="132"/>
      <c r="J718" s="133"/>
      <c r="K718" s="130"/>
      <c r="L718" s="130"/>
    </row>
    <row r="719" spans="1:12" ht="18" x14ac:dyDescent="0.25">
      <c r="A719" s="130"/>
      <c r="B719" s="131"/>
      <c r="C719" s="130"/>
      <c r="D719" s="130"/>
      <c r="E719" s="130"/>
      <c r="F719" s="130"/>
      <c r="G719" s="130"/>
      <c r="H719" s="130"/>
      <c r="I719" s="132"/>
      <c r="J719" s="133"/>
      <c r="K719" s="130"/>
      <c r="L719" s="130"/>
    </row>
    <row r="720" spans="1:12" ht="18" x14ac:dyDescent="0.25">
      <c r="A720" s="130"/>
      <c r="B720" s="131"/>
      <c r="C720" s="130"/>
      <c r="D720" s="130"/>
      <c r="E720" s="130"/>
      <c r="F720" s="130"/>
      <c r="G720" s="130"/>
      <c r="H720" s="130"/>
      <c r="I720" s="132"/>
      <c r="J720" s="133"/>
      <c r="K720" s="130"/>
      <c r="L720" s="130"/>
    </row>
    <row r="721" spans="1:12" ht="18" x14ac:dyDescent="0.25">
      <c r="A721" s="130"/>
      <c r="B721" s="131"/>
      <c r="C721" s="130"/>
      <c r="D721" s="130"/>
      <c r="E721" s="130"/>
      <c r="F721" s="130"/>
      <c r="G721" s="130"/>
      <c r="H721" s="130"/>
      <c r="I721" s="132"/>
      <c r="J721" s="133"/>
      <c r="K721" s="130"/>
      <c r="L721" s="130"/>
    </row>
    <row r="722" spans="1:12" ht="18" x14ac:dyDescent="0.25">
      <c r="A722" s="130"/>
      <c r="B722" s="131"/>
      <c r="C722" s="130"/>
      <c r="D722" s="130"/>
      <c r="E722" s="130"/>
      <c r="F722" s="130"/>
      <c r="G722" s="130"/>
      <c r="H722" s="130"/>
      <c r="I722" s="132"/>
      <c r="J722" s="133"/>
      <c r="K722" s="130"/>
      <c r="L722" s="130"/>
    </row>
    <row r="723" spans="1:12" ht="18" x14ac:dyDescent="0.25">
      <c r="A723" s="130"/>
      <c r="B723" s="131"/>
      <c r="C723" s="130"/>
      <c r="D723" s="130"/>
      <c r="E723" s="130"/>
      <c r="F723" s="130"/>
      <c r="G723" s="130"/>
      <c r="H723" s="130"/>
      <c r="I723" s="132"/>
      <c r="J723" s="133"/>
      <c r="K723" s="130"/>
      <c r="L723" s="130"/>
    </row>
    <row r="724" spans="1:12" ht="18" x14ac:dyDescent="0.25">
      <c r="A724" s="130"/>
      <c r="B724" s="131"/>
      <c r="C724" s="130"/>
      <c r="D724" s="130"/>
      <c r="E724" s="130"/>
      <c r="F724" s="130"/>
      <c r="G724" s="130"/>
      <c r="H724" s="130"/>
      <c r="I724" s="132"/>
      <c r="J724" s="133"/>
      <c r="K724" s="130"/>
      <c r="L724" s="130"/>
    </row>
    <row r="725" spans="1:12" ht="18" x14ac:dyDescent="0.25">
      <c r="A725" s="130"/>
      <c r="B725" s="131"/>
      <c r="C725" s="130"/>
      <c r="D725" s="130"/>
      <c r="E725" s="130"/>
      <c r="F725" s="130"/>
      <c r="G725" s="130"/>
      <c r="H725" s="130"/>
      <c r="I725" s="132"/>
      <c r="J725" s="133"/>
      <c r="K725" s="130"/>
      <c r="L725" s="130"/>
    </row>
    <row r="726" spans="1:12" ht="18" x14ac:dyDescent="0.25">
      <c r="A726" s="130"/>
      <c r="B726" s="131"/>
      <c r="C726" s="130"/>
      <c r="D726" s="130"/>
      <c r="E726" s="130"/>
      <c r="F726" s="130"/>
      <c r="G726" s="130"/>
      <c r="H726" s="130"/>
      <c r="I726" s="132"/>
      <c r="J726" s="133"/>
      <c r="K726" s="130"/>
      <c r="L726" s="130"/>
    </row>
    <row r="727" spans="1:12" ht="18" x14ac:dyDescent="0.25">
      <c r="A727" s="130"/>
      <c r="B727" s="131"/>
      <c r="C727" s="130"/>
      <c r="D727" s="130"/>
      <c r="E727" s="130"/>
      <c r="F727" s="130"/>
      <c r="G727" s="130"/>
      <c r="H727" s="130"/>
      <c r="I727" s="132"/>
      <c r="J727" s="133"/>
      <c r="K727" s="130"/>
      <c r="L727" s="130"/>
    </row>
    <row r="728" spans="1:12" ht="18" x14ac:dyDescent="0.25">
      <c r="A728" s="130"/>
      <c r="B728" s="131"/>
      <c r="C728" s="130"/>
      <c r="D728" s="130"/>
      <c r="E728" s="130"/>
      <c r="F728" s="130"/>
      <c r="G728" s="130"/>
      <c r="H728" s="130"/>
      <c r="I728" s="132"/>
      <c r="J728" s="133"/>
      <c r="K728" s="130"/>
      <c r="L728" s="130"/>
    </row>
    <row r="729" spans="1:12" ht="18" x14ac:dyDescent="0.25">
      <c r="A729" s="130"/>
      <c r="B729" s="131"/>
      <c r="C729" s="130"/>
      <c r="D729" s="130"/>
      <c r="E729" s="130"/>
      <c r="F729" s="130"/>
      <c r="G729" s="130"/>
      <c r="H729" s="130"/>
      <c r="I729" s="132"/>
      <c r="J729" s="133"/>
      <c r="K729" s="130"/>
      <c r="L729" s="130"/>
    </row>
    <row r="730" spans="1:12" ht="18" x14ac:dyDescent="0.25">
      <c r="A730" s="130"/>
      <c r="B730" s="131"/>
      <c r="C730" s="130"/>
      <c r="D730" s="130"/>
      <c r="E730" s="130"/>
      <c r="F730" s="130"/>
      <c r="G730" s="130"/>
      <c r="H730" s="130"/>
      <c r="I730" s="132"/>
      <c r="J730" s="133"/>
      <c r="K730" s="130"/>
      <c r="L730" s="130"/>
    </row>
    <row r="731" spans="1:12" ht="18" x14ac:dyDescent="0.25">
      <c r="A731" s="130"/>
      <c r="B731" s="131"/>
      <c r="C731" s="130"/>
      <c r="D731" s="130"/>
      <c r="E731" s="130"/>
      <c r="F731" s="130"/>
      <c r="G731" s="130"/>
      <c r="H731" s="130"/>
      <c r="I731" s="132"/>
      <c r="J731" s="133"/>
      <c r="K731" s="130"/>
      <c r="L731" s="130"/>
    </row>
    <row r="732" spans="1:12" ht="18" x14ac:dyDescent="0.25">
      <c r="A732" s="130"/>
      <c r="B732" s="131"/>
      <c r="C732" s="130"/>
      <c r="D732" s="130"/>
      <c r="E732" s="130"/>
      <c r="F732" s="130"/>
      <c r="G732" s="130"/>
      <c r="H732" s="130"/>
      <c r="I732" s="132"/>
      <c r="J732" s="133"/>
      <c r="K732" s="130"/>
      <c r="L732" s="130"/>
    </row>
    <row r="733" spans="1:12" ht="18" x14ac:dyDescent="0.25">
      <c r="A733" s="130"/>
      <c r="B733" s="131"/>
      <c r="C733" s="130"/>
      <c r="D733" s="130"/>
      <c r="E733" s="130"/>
      <c r="F733" s="130"/>
      <c r="G733" s="130"/>
      <c r="H733" s="130"/>
      <c r="I733" s="132"/>
      <c r="J733" s="133"/>
      <c r="K733" s="130"/>
      <c r="L733" s="130"/>
    </row>
    <row r="734" spans="1:12" ht="18" x14ac:dyDescent="0.25">
      <c r="A734" s="130"/>
      <c r="B734" s="131"/>
      <c r="C734" s="130"/>
      <c r="D734" s="130"/>
      <c r="E734" s="130"/>
      <c r="F734" s="130"/>
      <c r="G734" s="130"/>
      <c r="H734" s="130"/>
      <c r="I734" s="132"/>
      <c r="J734" s="133"/>
      <c r="K734" s="130"/>
      <c r="L734" s="130"/>
    </row>
    <row r="735" spans="1:12" ht="18" x14ac:dyDescent="0.25">
      <c r="A735" s="130"/>
      <c r="B735" s="131"/>
      <c r="C735" s="130"/>
      <c r="D735" s="130"/>
      <c r="E735" s="130"/>
      <c r="F735" s="130"/>
      <c r="G735" s="130"/>
      <c r="H735" s="130"/>
      <c r="I735" s="132"/>
      <c r="J735" s="133"/>
      <c r="K735" s="130"/>
      <c r="L735" s="130"/>
    </row>
    <row r="736" spans="1:12" ht="18" x14ac:dyDescent="0.25">
      <c r="A736" s="130"/>
      <c r="B736" s="131"/>
      <c r="C736" s="130"/>
      <c r="D736" s="130"/>
      <c r="E736" s="130"/>
      <c r="F736" s="130"/>
      <c r="G736" s="130"/>
      <c r="H736" s="130"/>
      <c r="I736" s="132"/>
      <c r="J736" s="133"/>
      <c r="K736" s="130"/>
      <c r="L736" s="130"/>
    </row>
    <row r="737" spans="1:12" ht="18" x14ac:dyDescent="0.25">
      <c r="A737" s="130"/>
      <c r="B737" s="131"/>
      <c r="C737" s="130"/>
      <c r="D737" s="130"/>
      <c r="E737" s="130"/>
      <c r="F737" s="130"/>
      <c r="G737" s="130"/>
      <c r="H737" s="130"/>
      <c r="I737" s="132"/>
      <c r="J737" s="133"/>
      <c r="K737" s="130"/>
      <c r="L737" s="130"/>
    </row>
    <row r="738" spans="1:12" ht="18" x14ac:dyDescent="0.25">
      <c r="A738" s="130"/>
      <c r="B738" s="131"/>
      <c r="C738" s="130"/>
      <c r="D738" s="130"/>
      <c r="E738" s="130"/>
      <c r="F738" s="130"/>
      <c r="G738" s="130"/>
      <c r="H738" s="130"/>
      <c r="I738" s="132"/>
      <c r="J738" s="133"/>
      <c r="K738" s="130"/>
      <c r="L738" s="130"/>
    </row>
    <row r="739" spans="1:12" ht="18" x14ac:dyDescent="0.25">
      <c r="A739" s="130"/>
      <c r="B739" s="131"/>
      <c r="C739" s="130"/>
      <c r="D739" s="130"/>
      <c r="E739" s="130"/>
      <c r="F739" s="130"/>
      <c r="G739" s="130"/>
      <c r="H739" s="130"/>
      <c r="I739" s="132"/>
      <c r="J739" s="133"/>
      <c r="K739" s="130"/>
      <c r="L739" s="130"/>
    </row>
    <row r="740" spans="1:12" ht="18" x14ac:dyDescent="0.25">
      <c r="A740" s="130"/>
      <c r="B740" s="131"/>
      <c r="C740" s="130"/>
      <c r="D740" s="130"/>
      <c r="E740" s="130"/>
      <c r="F740" s="130"/>
      <c r="G740" s="130"/>
      <c r="H740" s="130"/>
      <c r="I740" s="132"/>
      <c r="J740" s="133"/>
      <c r="K740" s="130"/>
      <c r="L740" s="130"/>
    </row>
    <row r="741" spans="1:12" ht="18" x14ac:dyDescent="0.25">
      <c r="A741" s="130"/>
      <c r="B741" s="131"/>
      <c r="C741" s="130"/>
      <c r="D741" s="130"/>
      <c r="E741" s="130"/>
      <c r="F741" s="130"/>
      <c r="G741" s="130"/>
      <c r="H741" s="130"/>
      <c r="I741" s="132"/>
      <c r="J741" s="133"/>
      <c r="K741" s="130"/>
      <c r="L741" s="130"/>
    </row>
    <row r="742" spans="1:12" ht="18" x14ac:dyDescent="0.25">
      <c r="A742" s="130"/>
      <c r="B742" s="131"/>
      <c r="C742" s="130"/>
      <c r="D742" s="130"/>
      <c r="E742" s="130"/>
      <c r="F742" s="130"/>
      <c r="G742" s="130"/>
      <c r="H742" s="130"/>
      <c r="I742" s="132"/>
      <c r="J742" s="133"/>
      <c r="K742" s="130"/>
      <c r="L742" s="130"/>
    </row>
    <row r="743" spans="1:12" ht="18" x14ac:dyDescent="0.25">
      <c r="A743" s="130"/>
      <c r="B743" s="131"/>
      <c r="C743" s="130"/>
      <c r="D743" s="130"/>
      <c r="E743" s="130"/>
      <c r="F743" s="130"/>
      <c r="G743" s="130"/>
      <c r="H743" s="130"/>
      <c r="I743" s="132"/>
      <c r="J743" s="133"/>
      <c r="K743" s="130"/>
      <c r="L743" s="130"/>
    </row>
    <row r="744" spans="1:12" ht="18" x14ac:dyDescent="0.25">
      <c r="A744" s="130"/>
      <c r="B744" s="131"/>
      <c r="C744" s="130"/>
      <c r="D744" s="130"/>
      <c r="E744" s="130"/>
      <c r="F744" s="130"/>
      <c r="G744" s="130"/>
      <c r="H744" s="130"/>
      <c r="I744" s="132"/>
      <c r="J744" s="133"/>
      <c r="K744" s="130"/>
      <c r="L744" s="130"/>
    </row>
    <row r="745" spans="1:12" ht="18" x14ac:dyDescent="0.25">
      <c r="A745" s="130"/>
      <c r="B745" s="131"/>
      <c r="C745" s="130"/>
      <c r="D745" s="130"/>
      <c r="E745" s="130"/>
      <c r="F745" s="130"/>
      <c r="G745" s="130"/>
      <c r="H745" s="130"/>
      <c r="I745" s="132"/>
      <c r="J745" s="133"/>
      <c r="K745" s="130"/>
      <c r="L745" s="130"/>
    </row>
    <row r="746" spans="1:12" ht="18" x14ac:dyDescent="0.25">
      <c r="A746" s="130"/>
      <c r="B746" s="131"/>
      <c r="C746" s="130"/>
      <c r="D746" s="130"/>
      <c r="E746" s="130"/>
      <c r="F746" s="130"/>
      <c r="G746" s="130"/>
      <c r="H746" s="130"/>
      <c r="I746" s="132"/>
      <c r="J746" s="133"/>
      <c r="K746" s="130"/>
      <c r="L746" s="130"/>
    </row>
    <row r="747" spans="1:12" ht="18" x14ac:dyDescent="0.25">
      <c r="A747" s="130"/>
      <c r="B747" s="131"/>
      <c r="C747" s="130"/>
      <c r="D747" s="130"/>
      <c r="E747" s="130"/>
      <c r="F747" s="130"/>
      <c r="G747" s="130"/>
      <c r="H747" s="130"/>
      <c r="I747" s="132"/>
      <c r="J747" s="133"/>
      <c r="K747" s="130"/>
      <c r="L747" s="130"/>
    </row>
    <row r="748" spans="1:12" ht="18" x14ac:dyDescent="0.25">
      <c r="A748" s="130"/>
      <c r="B748" s="131"/>
      <c r="C748" s="130"/>
      <c r="D748" s="130"/>
      <c r="E748" s="130"/>
      <c r="F748" s="130"/>
      <c r="G748" s="130"/>
      <c r="H748" s="130"/>
      <c r="I748" s="132"/>
      <c r="J748" s="133"/>
      <c r="K748" s="130"/>
      <c r="L748" s="130"/>
    </row>
    <row r="749" spans="1:12" ht="18" x14ac:dyDescent="0.25">
      <c r="A749" s="130"/>
      <c r="B749" s="131"/>
      <c r="C749" s="130"/>
      <c r="D749" s="130"/>
      <c r="E749" s="130"/>
      <c r="F749" s="130"/>
      <c r="G749" s="130"/>
      <c r="H749" s="130"/>
      <c r="I749" s="132"/>
      <c r="J749" s="133"/>
      <c r="K749" s="130"/>
      <c r="L749" s="130"/>
    </row>
    <row r="750" spans="1:12" ht="18" x14ac:dyDescent="0.25">
      <c r="A750" s="130"/>
      <c r="B750" s="131"/>
      <c r="C750" s="130"/>
      <c r="D750" s="130"/>
      <c r="E750" s="130"/>
      <c r="F750" s="130"/>
      <c r="G750" s="130"/>
      <c r="H750" s="130"/>
      <c r="I750" s="132"/>
      <c r="J750" s="133"/>
      <c r="K750" s="130"/>
      <c r="L750" s="130"/>
    </row>
    <row r="751" spans="1:12" ht="18" x14ac:dyDescent="0.25">
      <c r="A751" s="130"/>
      <c r="B751" s="131"/>
      <c r="C751" s="130"/>
      <c r="D751" s="130"/>
      <c r="E751" s="130"/>
      <c r="F751" s="130"/>
      <c r="G751" s="130"/>
      <c r="H751" s="130"/>
      <c r="I751" s="132"/>
      <c r="J751" s="133"/>
      <c r="K751" s="130"/>
      <c r="L751" s="130"/>
    </row>
    <row r="752" spans="1:12" ht="18" x14ac:dyDescent="0.25">
      <c r="A752" s="130"/>
      <c r="B752" s="131"/>
      <c r="C752" s="130"/>
      <c r="D752" s="130"/>
      <c r="E752" s="130"/>
      <c r="F752" s="130"/>
      <c r="G752" s="130"/>
      <c r="H752" s="130"/>
      <c r="I752" s="132"/>
      <c r="J752" s="133"/>
      <c r="K752" s="130"/>
      <c r="L752" s="130"/>
    </row>
    <row r="753" spans="1:12" ht="18" x14ac:dyDescent="0.25">
      <c r="A753" s="130"/>
      <c r="B753" s="131"/>
      <c r="C753" s="130"/>
      <c r="D753" s="130"/>
      <c r="E753" s="130"/>
      <c r="F753" s="130"/>
      <c r="G753" s="130"/>
      <c r="H753" s="130"/>
      <c r="I753" s="132"/>
      <c r="J753" s="133"/>
      <c r="K753" s="130"/>
      <c r="L753" s="130"/>
    </row>
    <row r="754" spans="1:12" ht="18" x14ac:dyDescent="0.25">
      <c r="A754" s="130"/>
      <c r="B754" s="131"/>
      <c r="C754" s="130"/>
      <c r="D754" s="130"/>
      <c r="E754" s="130"/>
      <c r="F754" s="130"/>
      <c r="G754" s="130"/>
      <c r="H754" s="130"/>
      <c r="I754" s="132"/>
      <c r="J754" s="133"/>
      <c r="K754" s="130"/>
      <c r="L754" s="130"/>
    </row>
    <row r="755" spans="1:12" ht="18" x14ac:dyDescent="0.25">
      <c r="A755" s="130"/>
      <c r="B755" s="131"/>
      <c r="C755" s="130"/>
      <c r="D755" s="130"/>
      <c r="E755" s="130"/>
      <c r="F755" s="130"/>
      <c r="G755" s="130"/>
      <c r="H755" s="130"/>
      <c r="I755" s="132"/>
      <c r="J755" s="133"/>
      <c r="K755" s="130"/>
      <c r="L755" s="130"/>
    </row>
    <row r="756" spans="1:12" ht="18" x14ac:dyDescent="0.25">
      <c r="A756" s="130"/>
      <c r="B756" s="131"/>
      <c r="C756" s="130"/>
      <c r="D756" s="130"/>
      <c r="E756" s="130"/>
      <c r="F756" s="130"/>
      <c r="G756" s="130"/>
      <c r="H756" s="130"/>
      <c r="I756" s="132"/>
      <c r="J756" s="133"/>
      <c r="K756" s="130"/>
      <c r="L756" s="130"/>
    </row>
    <row r="757" spans="1:12" ht="18" x14ac:dyDescent="0.25">
      <c r="A757" s="130"/>
      <c r="B757" s="131"/>
      <c r="C757" s="130"/>
      <c r="D757" s="130"/>
      <c r="E757" s="130"/>
      <c r="F757" s="130"/>
      <c r="G757" s="130"/>
      <c r="H757" s="130"/>
      <c r="I757" s="132"/>
      <c r="J757" s="133"/>
      <c r="K757" s="130"/>
      <c r="L757" s="130"/>
    </row>
    <row r="758" spans="1:12" ht="18" x14ac:dyDescent="0.25">
      <c r="A758" s="130"/>
      <c r="B758" s="131"/>
      <c r="C758" s="130"/>
      <c r="D758" s="130"/>
      <c r="E758" s="130"/>
      <c r="F758" s="130"/>
      <c r="G758" s="130"/>
      <c r="H758" s="130"/>
      <c r="I758" s="132"/>
      <c r="J758" s="133"/>
      <c r="K758" s="130"/>
      <c r="L758" s="130"/>
    </row>
    <row r="759" spans="1:12" ht="18" x14ac:dyDescent="0.25">
      <c r="A759" s="130"/>
      <c r="B759" s="131"/>
      <c r="C759" s="130"/>
      <c r="D759" s="130"/>
      <c r="E759" s="130"/>
      <c r="F759" s="130"/>
      <c r="G759" s="130"/>
      <c r="H759" s="130"/>
      <c r="I759" s="132"/>
      <c r="J759" s="133"/>
      <c r="K759" s="130"/>
      <c r="L759" s="130"/>
    </row>
    <row r="760" spans="1:12" ht="18" x14ac:dyDescent="0.25">
      <c r="A760" s="130"/>
      <c r="B760" s="131"/>
      <c r="C760" s="130"/>
      <c r="D760" s="130"/>
      <c r="E760" s="130"/>
      <c r="F760" s="130"/>
      <c r="G760" s="130"/>
      <c r="H760" s="130"/>
      <c r="I760" s="132"/>
      <c r="J760" s="133"/>
      <c r="K760" s="130"/>
      <c r="L760" s="130"/>
    </row>
    <row r="761" spans="1:12" ht="18" x14ac:dyDescent="0.25">
      <c r="A761" s="130"/>
      <c r="B761" s="131"/>
      <c r="C761" s="130"/>
      <c r="D761" s="130"/>
      <c r="E761" s="130"/>
      <c r="F761" s="130"/>
      <c r="G761" s="130"/>
      <c r="H761" s="130"/>
      <c r="I761" s="132"/>
      <c r="J761" s="133"/>
      <c r="K761" s="130"/>
      <c r="L761" s="130"/>
    </row>
    <row r="762" spans="1:12" ht="18" x14ac:dyDescent="0.25">
      <c r="A762" s="130"/>
      <c r="B762" s="131"/>
      <c r="C762" s="130"/>
      <c r="D762" s="130"/>
      <c r="E762" s="130"/>
      <c r="F762" s="130"/>
      <c r="G762" s="130"/>
      <c r="H762" s="130"/>
      <c r="I762" s="132"/>
      <c r="J762" s="133"/>
      <c r="K762" s="130"/>
      <c r="L762" s="130"/>
    </row>
    <row r="763" spans="1:12" ht="18" x14ac:dyDescent="0.25">
      <c r="A763" s="130"/>
      <c r="B763" s="131"/>
      <c r="C763" s="130"/>
      <c r="D763" s="130"/>
      <c r="E763" s="130"/>
      <c r="F763" s="130"/>
      <c r="G763" s="130"/>
      <c r="H763" s="130"/>
      <c r="I763" s="132"/>
      <c r="J763" s="133"/>
      <c r="K763" s="130"/>
      <c r="L763" s="130"/>
    </row>
    <row r="764" spans="1:12" ht="18" x14ac:dyDescent="0.25">
      <c r="A764" s="130"/>
      <c r="B764" s="131"/>
      <c r="C764" s="130"/>
      <c r="D764" s="130"/>
      <c r="E764" s="130"/>
      <c r="F764" s="130"/>
      <c r="G764" s="130"/>
      <c r="H764" s="130"/>
      <c r="I764" s="132"/>
      <c r="J764" s="133"/>
      <c r="K764" s="130"/>
      <c r="L764" s="130"/>
    </row>
    <row r="765" spans="1:12" ht="18" x14ac:dyDescent="0.25">
      <c r="A765" s="130"/>
      <c r="B765" s="131"/>
      <c r="C765" s="130"/>
      <c r="D765" s="130"/>
      <c r="E765" s="130"/>
      <c r="F765" s="130"/>
      <c r="G765" s="130"/>
      <c r="H765" s="130"/>
      <c r="I765" s="132"/>
      <c r="J765" s="133"/>
      <c r="K765" s="130"/>
      <c r="L765" s="130"/>
    </row>
    <row r="766" spans="1:12" ht="18" x14ac:dyDescent="0.25">
      <c r="A766" s="130"/>
      <c r="B766" s="131"/>
      <c r="C766" s="130"/>
      <c r="D766" s="130"/>
      <c r="E766" s="130"/>
      <c r="F766" s="130"/>
      <c r="G766" s="130"/>
      <c r="H766" s="130"/>
      <c r="I766" s="132"/>
      <c r="J766" s="133"/>
      <c r="K766" s="130"/>
      <c r="L766" s="130"/>
    </row>
    <row r="767" spans="1:12" ht="18" x14ac:dyDescent="0.25">
      <c r="A767" s="130"/>
      <c r="B767" s="131"/>
      <c r="C767" s="130"/>
      <c r="D767" s="130"/>
      <c r="E767" s="130"/>
      <c r="F767" s="130"/>
      <c r="G767" s="130"/>
      <c r="H767" s="130"/>
      <c r="I767" s="132"/>
      <c r="J767" s="133"/>
      <c r="K767" s="130"/>
      <c r="L767" s="130"/>
    </row>
    <row r="768" spans="1:12" ht="18" x14ac:dyDescent="0.25">
      <c r="A768" s="130"/>
      <c r="B768" s="131"/>
      <c r="C768" s="130"/>
      <c r="D768" s="130"/>
      <c r="E768" s="130"/>
      <c r="F768" s="130"/>
      <c r="G768" s="130"/>
      <c r="H768" s="130"/>
      <c r="I768" s="132"/>
      <c r="J768" s="133"/>
      <c r="K768" s="130"/>
      <c r="L768" s="130"/>
    </row>
    <row r="769" spans="1:12" ht="18" x14ac:dyDescent="0.25">
      <c r="A769" s="130"/>
      <c r="B769" s="131"/>
      <c r="C769" s="130"/>
      <c r="D769" s="130"/>
      <c r="E769" s="130"/>
      <c r="F769" s="130"/>
      <c r="G769" s="130"/>
      <c r="H769" s="130"/>
      <c r="I769" s="132"/>
      <c r="J769" s="133"/>
      <c r="K769" s="130"/>
      <c r="L769" s="130"/>
    </row>
    <row r="770" spans="1:12" ht="18" x14ac:dyDescent="0.25">
      <c r="A770" s="130"/>
      <c r="B770" s="131"/>
      <c r="C770" s="130"/>
      <c r="D770" s="130"/>
      <c r="E770" s="130"/>
      <c r="F770" s="130"/>
      <c r="G770" s="130"/>
      <c r="H770" s="130"/>
      <c r="I770" s="132"/>
      <c r="J770" s="133"/>
      <c r="K770" s="130"/>
      <c r="L770" s="130"/>
    </row>
    <row r="771" spans="1:12" ht="18" x14ac:dyDescent="0.25">
      <c r="A771" s="130"/>
      <c r="B771" s="131"/>
      <c r="C771" s="130"/>
      <c r="D771" s="130"/>
      <c r="E771" s="130"/>
      <c r="F771" s="130"/>
      <c r="G771" s="130"/>
      <c r="H771" s="130"/>
      <c r="I771" s="132"/>
      <c r="J771" s="133"/>
      <c r="K771" s="130"/>
      <c r="L771" s="130"/>
    </row>
    <row r="772" spans="1:12" ht="18" x14ac:dyDescent="0.25">
      <c r="A772" s="130"/>
      <c r="B772" s="131"/>
      <c r="C772" s="130"/>
      <c r="D772" s="130"/>
      <c r="E772" s="130"/>
      <c r="F772" s="130"/>
      <c r="G772" s="130"/>
      <c r="H772" s="130"/>
      <c r="I772" s="132"/>
      <c r="J772" s="133"/>
      <c r="K772" s="130"/>
      <c r="L772" s="130"/>
    </row>
    <row r="773" spans="1:12" ht="18" x14ac:dyDescent="0.25">
      <c r="A773" s="130"/>
      <c r="B773" s="131"/>
      <c r="C773" s="130"/>
      <c r="D773" s="130"/>
      <c r="E773" s="130"/>
      <c r="F773" s="130"/>
      <c r="G773" s="130"/>
      <c r="H773" s="130"/>
      <c r="I773" s="132"/>
      <c r="J773" s="133"/>
      <c r="K773" s="130"/>
      <c r="L773" s="130"/>
    </row>
    <row r="774" spans="1:12" ht="18" x14ac:dyDescent="0.25">
      <c r="A774" s="130"/>
      <c r="B774" s="131"/>
      <c r="C774" s="130"/>
      <c r="D774" s="130"/>
      <c r="E774" s="130"/>
      <c r="F774" s="130"/>
      <c r="G774" s="130"/>
      <c r="H774" s="130"/>
      <c r="I774" s="132"/>
      <c r="J774" s="133"/>
      <c r="K774" s="130"/>
      <c r="L774" s="130"/>
    </row>
    <row r="775" spans="1:12" ht="18" x14ac:dyDescent="0.25">
      <c r="A775" s="130"/>
      <c r="B775" s="131"/>
      <c r="C775" s="130"/>
      <c r="D775" s="130"/>
      <c r="E775" s="130"/>
      <c r="F775" s="130"/>
      <c r="G775" s="130"/>
      <c r="H775" s="130"/>
      <c r="I775" s="132"/>
      <c r="J775" s="133"/>
      <c r="K775" s="130"/>
      <c r="L775" s="130"/>
    </row>
    <row r="776" spans="1:12" ht="18" x14ac:dyDescent="0.25">
      <c r="A776" s="130"/>
      <c r="B776" s="131"/>
      <c r="C776" s="130"/>
      <c r="D776" s="130"/>
      <c r="E776" s="130"/>
      <c r="F776" s="130"/>
      <c r="G776" s="130"/>
      <c r="H776" s="130"/>
      <c r="I776" s="132"/>
      <c r="J776" s="133"/>
      <c r="K776" s="130"/>
      <c r="L776" s="130"/>
    </row>
    <row r="777" spans="1:12" ht="18" x14ac:dyDescent="0.25">
      <c r="A777" s="130"/>
      <c r="B777" s="131"/>
      <c r="C777" s="130"/>
      <c r="D777" s="130"/>
      <c r="E777" s="130"/>
      <c r="F777" s="130"/>
      <c r="G777" s="130"/>
      <c r="H777" s="130"/>
      <c r="I777" s="132"/>
      <c r="J777" s="133"/>
      <c r="K777" s="130"/>
      <c r="L777" s="130"/>
    </row>
    <row r="778" spans="1:12" ht="18" x14ac:dyDescent="0.25">
      <c r="A778" s="130"/>
      <c r="B778" s="131"/>
      <c r="C778" s="130"/>
      <c r="D778" s="130"/>
      <c r="E778" s="130"/>
      <c r="F778" s="130"/>
      <c r="G778" s="130"/>
      <c r="H778" s="130"/>
      <c r="I778" s="132"/>
      <c r="J778" s="133"/>
      <c r="K778" s="130"/>
      <c r="L778" s="130"/>
    </row>
    <row r="779" spans="1:12" ht="18" x14ac:dyDescent="0.25">
      <c r="A779" s="130"/>
      <c r="B779" s="131"/>
      <c r="C779" s="130"/>
      <c r="D779" s="130"/>
      <c r="E779" s="130"/>
      <c r="F779" s="130"/>
      <c r="G779" s="130"/>
      <c r="H779" s="130"/>
      <c r="I779" s="132"/>
      <c r="J779" s="133"/>
      <c r="K779" s="130"/>
      <c r="L779" s="130"/>
    </row>
    <row r="780" spans="1:12" ht="18" x14ac:dyDescent="0.25">
      <c r="A780" s="130"/>
      <c r="B780" s="131"/>
      <c r="C780" s="130"/>
      <c r="D780" s="130"/>
      <c r="E780" s="130"/>
      <c r="F780" s="130"/>
      <c r="G780" s="130"/>
      <c r="H780" s="130"/>
      <c r="I780" s="132"/>
      <c r="J780" s="133"/>
      <c r="K780" s="130"/>
      <c r="L780" s="130"/>
    </row>
    <row r="781" spans="1:12" ht="18" x14ac:dyDescent="0.25">
      <c r="A781" s="130"/>
      <c r="B781" s="131"/>
      <c r="C781" s="130"/>
      <c r="D781" s="130"/>
      <c r="E781" s="130"/>
      <c r="F781" s="130"/>
      <c r="G781" s="130"/>
      <c r="H781" s="130"/>
      <c r="I781" s="132"/>
      <c r="J781" s="133"/>
      <c r="K781" s="130"/>
      <c r="L781" s="130"/>
    </row>
    <row r="782" spans="1:12" ht="18" x14ac:dyDescent="0.25">
      <c r="A782" s="130"/>
      <c r="B782" s="131"/>
      <c r="C782" s="130"/>
      <c r="D782" s="130"/>
      <c r="E782" s="130"/>
      <c r="F782" s="130"/>
      <c r="G782" s="130"/>
      <c r="H782" s="130"/>
      <c r="I782" s="132"/>
      <c r="J782" s="133"/>
      <c r="K782" s="130"/>
      <c r="L782" s="130"/>
    </row>
    <row r="783" spans="1:12" ht="18" x14ac:dyDescent="0.25">
      <c r="A783" s="130"/>
      <c r="B783" s="131"/>
      <c r="C783" s="130"/>
      <c r="D783" s="130"/>
      <c r="E783" s="130"/>
      <c r="F783" s="130"/>
      <c r="G783" s="130"/>
      <c r="H783" s="130"/>
      <c r="I783" s="132"/>
      <c r="J783" s="133"/>
      <c r="K783" s="130"/>
      <c r="L783" s="130"/>
    </row>
    <row r="784" spans="1:12" ht="18" x14ac:dyDescent="0.25">
      <c r="A784" s="130"/>
      <c r="B784" s="131"/>
      <c r="C784" s="130"/>
      <c r="D784" s="130"/>
      <c r="E784" s="130"/>
      <c r="F784" s="130"/>
      <c r="G784" s="130"/>
      <c r="H784" s="130"/>
      <c r="I784" s="132"/>
      <c r="J784" s="133"/>
      <c r="K784" s="130"/>
      <c r="L784" s="130"/>
    </row>
    <row r="785" spans="1:12" ht="18" x14ac:dyDescent="0.25">
      <c r="A785" s="130"/>
      <c r="B785" s="131"/>
      <c r="C785" s="130"/>
      <c r="D785" s="130"/>
      <c r="E785" s="130"/>
      <c r="F785" s="130"/>
      <c r="G785" s="130"/>
      <c r="H785" s="130"/>
      <c r="I785" s="132"/>
      <c r="J785" s="133"/>
      <c r="K785" s="130"/>
      <c r="L785" s="130"/>
    </row>
    <row r="786" spans="1:12" ht="18" x14ac:dyDescent="0.25">
      <c r="A786" s="130"/>
      <c r="B786" s="131"/>
      <c r="C786" s="130"/>
      <c r="D786" s="130"/>
      <c r="E786" s="130"/>
      <c r="F786" s="130"/>
      <c r="G786" s="130"/>
      <c r="H786" s="130"/>
      <c r="I786" s="132"/>
      <c r="J786" s="133"/>
      <c r="K786" s="130"/>
      <c r="L786" s="130"/>
    </row>
    <row r="787" spans="1:12" ht="18" x14ac:dyDescent="0.25">
      <c r="A787" s="130"/>
      <c r="B787" s="131"/>
      <c r="C787" s="130"/>
      <c r="D787" s="130"/>
      <c r="E787" s="130"/>
      <c r="F787" s="130"/>
      <c r="G787" s="130"/>
      <c r="H787" s="130"/>
      <c r="I787" s="132"/>
      <c r="J787" s="133"/>
      <c r="K787" s="130"/>
      <c r="L787" s="130"/>
    </row>
    <row r="788" spans="1:12" ht="18" x14ac:dyDescent="0.25">
      <c r="A788" s="130"/>
      <c r="B788" s="131"/>
      <c r="C788" s="130"/>
      <c r="D788" s="130"/>
      <c r="E788" s="130"/>
      <c r="F788" s="130"/>
      <c r="G788" s="130"/>
      <c r="H788" s="130"/>
      <c r="I788" s="132"/>
      <c r="J788" s="133"/>
      <c r="K788" s="130"/>
      <c r="L788" s="130"/>
    </row>
    <row r="789" spans="1:12" ht="18" x14ac:dyDescent="0.25">
      <c r="A789" s="130"/>
      <c r="B789" s="131"/>
      <c r="C789" s="130"/>
      <c r="D789" s="130"/>
      <c r="E789" s="130"/>
      <c r="F789" s="130"/>
      <c r="G789" s="130"/>
      <c r="H789" s="130"/>
      <c r="I789" s="132"/>
      <c r="J789" s="133"/>
      <c r="K789" s="130"/>
      <c r="L789" s="130"/>
    </row>
    <row r="790" spans="1:12" ht="18" x14ac:dyDescent="0.25">
      <c r="A790" s="130"/>
      <c r="B790" s="131"/>
      <c r="C790" s="130"/>
      <c r="D790" s="130"/>
      <c r="E790" s="130"/>
      <c r="F790" s="130"/>
      <c r="G790" s="130"/>
      <c r="H790" s="130"/>
      <c r="I790" s="132"/>
      <c r="J790" s="133"/>
      <c r="K790" s="130"/>
      <c r="L790" s="130"/>
    </row>
    <row r="791" spans="1:12" ht="18" x14ac:dyDescent="0.25">
      <c r="A791" s="130"/>
      <c r="B791" s="131"/>
      <c r="C791" s="130"/>
      <c r="D791" s="130"/>
      <c r="E791" s="130"/>
      <c r="F791" s="130"/>
      <c r="G791" s="130"/>
      <c r="H791" s="130"/>
      <c r="I791" s="132"/>
      <c r="J791" s="133"/>
      <c r="K791" s="130"/>
      <c r="L791" s="130"/>
    </row>
    <row r="792" spans="1:12" ht="18" x14ac:dyDescent="0.25">
      <c r="A792" s="130"/>
      <c r="B792" s="131"/>
      <c r="C792" s="130"/>
      <c r="D792" s="130"/>
      <c r="E792" s="130"/>
      <c r="F792" s="130"/>
      <c r="G792" s="130"/>
      <c r="H792" s="130"/>
      <c r="I792" s="132"/>
      <c r="J792" s="133"/>
      <c r="K792" s="130"/>
      <c r="L792" s="130"/>
    </row>
    <row r="793" spans="1:12" ht="18" x14ac:dyDescent="0.25">
      <c r="A793" s="130"/>
      <c r="B793" s="131"/>
      <c r="C793" s="130"/>
      <c r="D793" s="130"/>
      <c r="E793" s="130"/>
      <c r="F793" s="130"/>
      <c r="G793" s="130"/>
      <c r="H793" s="130"/>
      <c r="I793" s="132"/>
      <c r="J793" s="133"/>
      <c r="K793" s="130"/>
      <c r="L793" s="130"/>
    </row>
    <row r="794" spans="1:12" ht="18" x14ac:dyDescent="0.25">
      <c r="A794" s="130"/>
      <c r="B794" s="131"/>
      <c r="C794" s="130"/>
      <c r="D794" s="130"/>
      <c r="E794" s="130"/>
      <c r="F794" s="130"/>
      <c r="G794" s="130"/>
      <c r="H794" s="130"/>
      <c r="I794" s="132"/>
      <c r="J794" s="133"/>
      <c r="K794" s="130"/>
      <c r="L794" s="130"/>
    </row>
    <row r="795" spans="1:12" ht="18" x14ac:dyDescent="0.25">
      <c r="A795" s="130"/>
      <c r="B795" s="131"/>
      <c r="C795" s="130"/>
      <c r="D795" s="130"/>
      <c r="E795" s="130"/>
      <c r="F795" s="130"/>
      <c r="G795" s="130"/>
      <c r="H795" s="130"/>
      <c r="I795" s="132"/>
      <c r="J795" s="133"/>
      <c r="K795" s="130"/>
      <c r="L795" s="130"/>
    </row>
    <row r="796" spans="1:12" ht="18" x14ac:dyDescent="0.25">
      <c r="A796" s="130"/>
      <c r="B796" s="131"/>
      <c r="C796" s="130"/>
      <c r="D796" s="130"/>
      <c r="E796" s="130"/>
      <c r="F796" s="130"/>
      <c r="G796" s="130"/>
      <c r="H796" s="130"/>
      <c r="I796" s="132"/>
      <c r="J796" s="133"/>
      <c r="K796" s="130"/>
      <c r="L796" s="130"/>
    </row>
    <row r="797" spans="1:12" ht="18" x14ac:dyDescent="0.25">
      <c r="A797" s="130"/>
      <c r="B797" s="131"/>
      <c r="C797" s="130"/>
      <c r="D797" s="130"/>
      <c r="E797" s="130"/>
      <c r="F797" s="130"/>
      <c r="G797" s="130"/>
      <c r="H797" s="130"/>
      <c r="I797" s="132"/>
      <c r="J797" s="133"/>
      <c r="K797" s="130"/>
      <c r="L797" s="130"/>
    </row>
    <row r="798" spans="1:12" ht="18" x14ac:dyDescent="0.25">
      <c r="A798" s="130"/>
      <c r="B798" s="131"/>
      <c r="C798" s="130"/>
      <c r="D798" s="130"/>
      <c r="E798" s="130"/>
      <c r="F798" s="130"/>
      <c r="G798" s="130"/>
      <c r="H798" s="130"/>
      <c r="I798" s="132"/>
      <c r="J798" s="133"/>
      <c r="K798" s="130"/>
      <c r="L798" s="130"/>
    </row>
    <row r="799" spans="1:12" ht="18" x14ac:dyDescent="0.25">
      <c r="A799" s="130"/>
      <c r="B799" s="131"/>
      <c r="C799" s="130"/>
      <c r="D799" s="130"/>
      <c r="E799" s="130"/>
      <c r="F799" s="130"/>
      <c r="G799" s="130"/>
      <c r="H799" s="130"/>
      <c r="I799" s="132"/>
      <c r="J799" s="133"/>
      <c r="K799" s="130"/>
      <c r="L799" s="130"/>
    </row>
    <row r="800" spans="1:12" ht="18" x14ac:dyDescent="0.25">
      <c r="A800" s="130"/>
      <c r="B800" s="131"/>
      <c r="C800" s="130"/>
      <c r="D800" s="130"/>
      <c r="E800" s="130"/>
      <c r="F800" s="130"/>
      <c r="G800" s="130"/>
      <c r="H800" s="130"/>
      <c r="I800" s="132"/>
      <c r="J800" s="133"/>
      <c r="K800" s="130"/>
      <c r="L800" s="130"/>
    </row>
    <row r="801" spans="1:12" ht="18" x14ac:dyDescent="0.25">
      <c r="A801" s="130"/>
      <c r="B801" s="131"/>
      <c r="C801" s="130"/>
      <c r="D801" s="130"/>
      <c r="E801" s="130"/>
      <c r="F801" s="130"/>
      <c r="G801" s="130"/>
      <c r="H801" s="130"/>
      <c r="I801" s="132"/>
      <c r="J801" s="133"/>
      <c r="K801" s="130"/>
      <c r="L801" s="130"/>
    </row>
    <row r="802" spans="1:12" ht="18" x14ac:dyDescent="0.25">
      <c r="A802" s="130"/>
      <c r="B802" s="131"/>
      <c r="C802" s="130"/>
      <c r="D802" s="130"/>
      <c r="E802" s="130"/>
      <c r="F802" s="130"/>
      <c r="G802" s="130"/>
      <c r="H802" s="130"/>
      <c r="I802" s="132"/>
      <c r="J802" s="133"/>
      <c r="K802" s="130"/>
      <c r="L802" s="130"/>
    </row>
    <row r="803" spans="1:12" ht="18" x14ac:dyDescent="0.25">
      <c r="A803" s="130"/>
      <c r="B803" s="131"/>
      <c r="C803" s="130"/>
      <c r="D803" s="130"/>
      <c r="E803" s="130"/>
      <c r="F803" s="130"/>
      <c r="G803" s="130"/>
      <c r="H803" s="130"/>
      <c r="I803" s="132"/>
      <c r="J803" s="133"/>
      <c r="K803" s="130"/>
      <c r="L803" s="130"/>
    </row>
    <row r="804" spans="1:12" ht="18" x14ac:dyDescent="0.25">
      <c r="A804" s="130"/>
      <c r="B804" s="131"/>
      <c r="C804" s="130"/>
      <c r="D804" s="130"/>
      <c r="E804" s="130"/>
      <c r="F804" s="130"/>
      <c r="G804" s="130"/>
      <c r="H804" s="130"/>
      <c r="I804" s="132"/>
      <c r="J804" s="133"/>
      <c r="K804" s="130"/>
      <c r="L804" s="130"/>
    </row>
    <row r="805" spans="1:12" ht="18" x14ac:dyDescent="0.25">
      <c r="A805" s="130"/>
      <c r="B805" s="131"/>
      <c r="C805" s="130"/>
      <c r="D805" s="130"/>
      <c r="E805" s="130"/>
      <c r="F805" s="130"/>
      <c r="G805" s="130"/>
      <c r="H805" s="130"/>
      <c r="I805" s="132"/>
      <c r="J805" s="133"/>
      <c r="K805" s="130"/>
      <c r="L805" s="130"/>
    </row>
    <row r="806" spans="1:12" ht="18" x14ac:dyDescent="0.25">
      <c r="A806" s="130"/>
      <c r="B806" s="131"/>
      <c r="C806" s="130"/>
      <c r="D806" s="130"/>
      <c r="E806" s="130"/>
      <c r="F806" s="130"/>
      <c r="G806" s="130"/>
      <c r="H806" s="130"/>
      <c r="I806" s="132"/>
      <c r="J806" s="133"/>
      <c r="K806" s="130"/>
      <c r="L806" s="130"/>
    </row>
    <row r="807" spans="1:12" ht="18" x14ac:dyDescent="0.25">
      <c r="A807" s="130"/>
      <c r="B807" s="131"/>
      <c r="C807" s="130"/>
      <c r="D807" s="130"/>
      <c r="E807" s="130"/>
      <c r="F807" s="130"/>
      <c r="G807" s="130"/>
      <c r="H807" s="130"/>
      <c r="I807" s="132"/>
      <c r="J807" s="133"/>
      <c r="K807" s="130"/>
      <c r="L807" s="130"/>
    </row>
    <row r="808" spans="1:12" ht="18" x14ac:dyDescent="0.25">
      <c r="A808" s="130"/>
      <c r="B808" s="131"/>
      <c r="C808" s="130"/>
      <c r="D808" s="130"/>
      <c r="E808" s="130"/>
      <c r="F808" s="130"/>
      <c r="G808" s="130"/>
      <c r="H808" s="130"/>
      <c r="I808" s="132"/>
      <c r="J808" s="133"/>
      <c r="K808" s="130"/>
      <c r="L808" s="130"/>
    </row>
    <row r="809" spans="1:12" ht="18" x14ac:dyDescent="0.25">
      <c r="A809" s="130"/>
      <c r="B809" s="131"/>
      <c r="C809" s="130"/>
      <c r="D809" s="130"/>
      <c r="E809" s="130"/>
      <c r="F809" s="130"/>
      <c r="G809" s="130"/>
      <c r="H809" s="130"/>
      <c r="I809" s="132"/>
      <c r="J809" s="133"/>
      <c r="K809" s="130"/>
      <c r="L809" s="130"/>
    </row>
    <row r="810" spans="1:12" ht="18" x14ac:dyDescent="0.25">
      <c r="A810" s="130"/>
      <c r="B810" s="131"/>
      <c r="C810" s="130"/>
      <c r="D810" s="130"/>
      <c r="E810" s="130"/>
      <c r="F810" s="130"/>
      <c r="G810" s="130"/>
      <c r="H810" s="130"/>
      <c r="I810" s="132"/>
      <c r="J810" s="133"/>
      <c r="K810" s="130"/>
      <c r="L810" s="130"/>
    </row>
    <row r="811" spans="1:12" ht="18" x14ac:dyDescent="0.25">
      <c r="A811" s="130"/>
      <c r="B811" s="131"/>
      <c r="C811" s="130"/>
      <c r="D811" s="130"/>
      <c r="E811" s="130"/>
      <c r="F811" s="130"/>
      <c r="G811" s="130"/>
      <c r="H811" s="130"/>
      <c r="I811" s="132"/>
      <c r="J811" s="133"/>
      <c r="K811" s="130"/>
      <c r="L811" s="130"/>
    </row>
    <row r="812" spans="1:12" ht="18" x14ac:dyDescent="0.25">
      <c r="A812" s="130"/>
      <c r="B812" s="131"/>
      <c r="C812" s="130"/>
      <c r="D812" s="130"/>
      <c r="E812" s="130"/>
      <c r="F812" s="130"/>
      <c r="G812" s="130"/>
      <c r="H812" s="130"/>
      <c r="I812" s="132"/>
      <c r="J812" s="133"/>
      <c r="K812" s="130"/>
      <c r="L812" s="130"/>
    </row>
    <row r="813" spans="1:12" ht="18" x14ac:dyDescent="0.25">
      <c r="A813" s="130"/>
      <c r="B813" s="131"/>
      <c r="C813" s="130"/>
      <c r="D813" s="130"/>
      <c r="E813" s="130"/>
      <c r="F813" s="130"/>
      <c r="G813" s="130"/>
      <c r="H813" s="130"/>
      <c r="I813" s="132"/>
      <c r="J813" s="133"/>
      <c r="K813" s="130"/>
      <c r="L813" s="130"/>
    </row>
    <row r="814" spans="1:12" ht="18" x14ac:dyDescent="0.25">
      <c r="A814" s="130"/>
      <c r="B814" s="131"/>
      <c r="C814" s="130"/>
      <c r="D814" s="130"/>
      <c r="E814" s="130"/>
      <c r="F814" s="130"/>
      <c r="G814" s="130"/>
      <c r="H814" s="130"/>
      <c r="I814" s="132"/>
      <c r="J814" s="133"/>
      <c r="K814" s="130"/>
      <c r="L814" s="130"/>
    </row>
    <row r="815" spans="1:12" ht="18" x14ac:dyDescent="0.25">
      <c r="A815" s="130"/>
      <c r="B815" s="131"/>
      <c r="C815" s="130"/>
      <c r="D815" s="130"/>
      <c r="E815" s="130"/>
      <c r="F815" s="130"/>
      <c r="G815" s="130"/>
      <c r="H815" s="130"/>
      <c r="I815" s="132"/>
      <c r="J815" s="133"/>
      <c r="K815" s="130"/>
      <c r="L815" s="130"/>
    </row>
    <row r="816" spans="1:12" ht="18" x14ac:dyDescent="0.25">
      <c r="A816" s="130"/>
      <c r="B816" s="131"/>
      <c r="C816" s="130"/>
      <c r="D816" s="130"/>
      <c r="E816" s="130"/>
      <c r="F816" s="130"/>
      <c r="G816" s="130"/>
      <c r="H816" s="130"/>
      <c r="I816" s="132"/>
      <c r="J816" s="133"/>
      <c r="K816" s="130"/>
      <c r="L816" s="130"/>
    </row>
    <row r="817" spans="1:12" ht="18" x14ac:dyDescent="0.25">
      <c r="A817" s="130"/>
      <c r="B817" s="131"/>
      <c r="C817" s="130"/>
      <c r="D817" s="130"/>
      <c r="E817" s="130"/>
      <c r="F817" s="130"/>
      <c r="G817" s="130"/>
      <c r="H817" s="130"/>
      <c r="I817" s="132"/>
      <c r="J817" s="133"/>
      <c r="K817" s="130"/>
      <c r="L817" s="130"/>
    </row>
    <row r="818" spans="1:12" ht="18" x14ac:dyDescent="0.25">
      <c r="A818" s="130"/>
      <c r="B818" s="131"/>
      <c r="C818" s="130"/>
      <c r="D818" s="130"/>
      <c r="E818" s="130"/>
      <c r="F818" s="130"/>
      <c r="G818" s="130"/>
      <c r="H818" s="130"/>
      <c r="I818" s="132"/>
      <c r="J818" s="133"/>
      <c r="K818" s="130"/>
      <c r="L818" s="130"/>
    </row>
    <row r="819" spans="1:12" ht="18" x14ac:dyDescent="0.25">
      <c r="A819" s="130"/>
      <c r="B819" s="131"/>
      <c r="C819" s="130"/>
      <c r="D819" s="130"/>
      <c r="E819" s="130"/>
      <c r="F819" s="130"/>
      <c r="G819" s="130"/>
      <c r="H819" s="130"/>
      <c r="I819" s="132"/>
      <c r="J819" s="133"/>
      <c r="K819" s="130"/>
      <c r="L819" s="130"/>
    </row>
    <row r="820" spans="1:12" ht="18" x14ac:dyDescent="0.25">
      <c r="A820" s="130"/>
      <c r="B820" s="131"/>
      <c r="C820" s="130"/>
      <c r="D820" s="130"/>
      <c r="E820" s="130"/>
      <c r="F820" s="130"/>
      <c r="G820" s="130"/>
      <c r="H820" s="130"/>
      <c r="I820" s="132"/>
      <c r="J820" s="133"/>
      <c r="K820" s="130"/>
      <c r="L820" s="130"/>
    </row>
    <row r="821" spans="1:12" ht="18" x14ac:dyDescent="0.25">
      <c r="A821" s="130"/>
      <c r="B821" s="131"/>
      <c r="C821" s="130"/>
      <c r="D821" s="130"/>
      <c r="E821" s="130"/>
      <c r="F821" s="130"/>
      <c r="G821" s="130"/>
      <c r="H821" s="130"/>
      <c r="I821" s="132"/>
      <c r="J821" s="133"/>
      <c r="K821" s="130"/>
      <c r="L821" s="130"/>
    </row>
    <row r="822" spans="1:12" ht="18" x14ac:dyDescent="0.25">
      <c r="A822" s="130"/>
      <c r="B822" s="131"/>
      <c r="C822" s="130"/>
      <c r="D822" s="130"/>
      <c r="E822" s="130"/>
      <c r="F822" s="130"/>
      <c r="G822" s="130"/>
      <c r="H822" s="130"/>
      <c r="I822" s="132"/>
      <c r="J822" s="133"/>
      <c r="K822" s="130"/>
      <c r="L822" s="130"/>
    </row>
    <row r="823" spans="1:12" ht="18" x14ac:dyDescent="0.25">
      <c r="A823" s="130"/>
      <c r="B823" s="131"/>
      <c r="C823" s="130"/>
      <c r="D823" s="130"/>
      <c r="E823" s="130"/>
      <c r="F823" s="130"/>
      <c r="G823" s="130"/>
      <c r="H823" s="130"/>
      <c r="I823" s="132"/>
      <c r="J823" s="133"/>
      <c r="K823" s="130"/>
      <c r="L823" s="130"/>
    </row>
    <row r="824" spans="1:12" ht="18" x14ac:dyDescent="0.25">
      <c r="A824" s="130"/>
      <c r="B824" s="131"/>
      <c r="C824" s="130"/>
      <c r="D824" s="130"/>
      <c r="E824" s="130"/>
      <c r="F824" s="130"/>
      <c r="G824" s="130"/>
      <c r="H824" s="130"/>
      <c r="I824" s="132"/>
      <c r="J824" s="133"/>
      <c r="K824" s="130"/>
      <c r="L824" s="130"/>
    </row>
    <row r="825" spans="1:12" ht="18" x14ac:dyDescent="0.25">
      <c r="A825" s="130"/>
      <c r="B825" s="131"/>
      <c r="C825" s="130"/>
      <c r="D825" s="130"/>
      <c r="E825" s="130"/>
      <c r="F825" s="130"/>
      <c r="G825" s="130"/>
      <c r="H825" s="130"/>
      <c r="I825" s="132"/>
      <c r="J825" s="133"/>
      <c r="K825" s="130"/>
      <c r="L825" s="130"/>
    </row>
    <row r="826" spans="1:12" ht="18" x14ac:dyDescent="0.25">
      <c r="A826" s="130"/>
      <c r="B826" s="131"/>
      <c r="C826" s="130"/>
      <c r="D826" s="130"/>
      <c r="E826" s="130"/>
      <c r="F826" s="130"/>
      <c r="G826" s="130"/>
      <c r="H826" s="130"/>
      <c r="I826" s="132"/>
      <c r="J826" s="133"/>
      <c r="K826" s="130"/>
      <c r="L826" s="130"/>
    </row>
    <row r="827" spans="1:12" ht="18" x14ac:dyDescent="0.25">
      <c r="A827" s="130"/>
      <c r="B827" s="131"/>
      <c r="C827" s="130"/>
      <c r="D827" s="130"/>
      <c r="E827" s="130"/>
      <c r="F827" s="130"/>
      <c r="G827" s="130"/>
      <c r="H827" s="130"/>
      <c r="I827" s="132"/>
      <c r="J827" s="133"/>
      <c r="K827" s="130"/>
      <c r="L827" s="130"/>
    </row>
    <row r="828" spans="1:12" ht="18" x14ac:dyDescent="0.25">
      <c r="A828" s="130"/>
      <c r="B828" s="131"/>
      <c r="C828" s="130"/>
      <c r="D828" s="130"/>
      <c r="E828" s="130"/>
      <c r="F828" s="130"/>
      <c r="G828" s="130"/>
      <c r="H828" s="130"/>
      <c r="I828" s="132"/>
      <c r="J828" s="133"/>
      <c r="K828" s="130"/>
      <c r="L828" s="130"/>
    </row>
    <row r="829" spans="1:12" ht="18" x14ac:dyDescent="0.25">
      <c r="A829" s="130"/>
      <c r="B829" s="131"/>
      <c r="C829" s="130"/>
      <c r="D829" s="130"/>
      <c r="E829" s="130"/>
      <c r="F829" s="130"/>
      <c r="G829" s="130"/>
      <c r="H829" s="130"/>
      <c r="I829" s="132"/>
      <c r="J829" s="133"/>
      <c r="K829" s="130"/>
      <c r="L829" s="130"/>
    </row>
    <row r="830" spans="1:12" ht="18" x14ac:dyDescent="0.25">
      <c r="A830" s="130"/>
      <c r="B830" s="131"/>
      <c r="C830" s="130"/>
      <c r="D830" s="130"/>
      <c r="E830" s="130"/>
      <c r="F830" s="130"/>
      <c r="G830" s="130"/>
      <c r="H830" s="130"/>
      <c r="I830" s="132"/>
      <c r="J830" s="133"/>
      <c r="K830" s="130"/>
      <c r="L830" s="130"/>
    </row>
    <row r="831" spans="1:12" ht="18" x14ac:dyDescent="0.25">
      <c r="A831" s="130"/>
      <c r="B831" s="131"/>
      <c r="C831" s="130"/>
      <c r="D831" s="130"/>
      <c r="E831" s="130"/>
      <c r="F831" s="130"/>
      <c r="G831" s="130"/>
      <c r="H831" s="130"/>
      <c r="I831" s="132"/>
      <c r="J831" s="133"/>
      <c r="K831" s="130"/>
      <c r="L831" s="130"/>
    </row>
    <row r="832" spans="1:12" ht="18" x14ac:dyDescent="0.25">
      <c r="A832" s="130"/>
      <c r="B832" s="131"/>
      <c r="C832" s="130"/>
      <c r="D832" s="130"/>
      <c r="E832" s="130"/>
      <c r="F832" s="130"/>
      <c r="G832" s="130"/>
      <c r="H832" s="130"/>
      <c r="I832" s="132"/>
      <c r="J832" s="133"/>
      <c r="K832" s="130"/>
      <c r="L832" s="130"/>
    </row>
    <row r="833" spans="1:12" ht="18" x14ac:dyDescent="0.25">
      <c r="A833" s="130"/>
      <c r="B833" s="131"/>
      <c r="C833" s="130"/>
      <c r="D833" s="130"/>
      <c r="E833" s="130"/>
      <c r="F833" s="130"/>
      <c r="G833" s="130"/>
      <c r="H833" s="130"/>
      <c r="I833" s="132"/>
      <c r="J833" s="133"/>
      <c r="K833" s="130"/>
      <c r="L833" s="130"/>
    </row>
    <row r="834" spans="1:12" ht="18" x14ac:dyDescent="0.25">
      <c r="A834" s="130"/>
      <c r="B834" s="131"/>
      <c r="C834" s="130"/>
      <c r="D834" s="130"/>
      <c r="E834" s="130"/>
      <c r="F834" s="130"/>
      <c r="G834" s="130"/>
      <c r="H834" s="130"/>
      <c r="I834" s="132"/>
      <c r="J834" s="133"/>
      <c r="K834" s="130"/>
      <c r="L834" s="130"/>
    </row>
    <row r="835" spans="1:12" ht="18" x14ac:dyDescent="0.25">
      <c r="A835" s="130"/>
      <c r="B835" s="131"/>
      <c r="C835" s="130"/>
      <c r="D835" s="130"/>
      <c r="E835" s="130"/>
      <c r="F835" s="130"/>
      <c r="G835" s="130"/>
      <c r="H835" s="130"/>
      <c r="I835" s="132"/>
      <c r="J835" s="133"/>
      <c r="K835" s="130"/>
      <c r="L835" s="130"/>
    </row>
    <row r="836" spans="1:12" ht="18" x14ac:dyDescent="0.25">
      <c r="A836" s="130"/>
      <c r="B836" s="131"/>
      <c r="C836" s="130"/>
      <c r="D836" s="130"/>
      <c r="E836" s="130"/>
      <c r="F836" s="130"/>
      <c r="G836" s="130"/>
      <c r="H836" s="130"/>
      <c r="I836" s="132"/>
      <c r="J836" s="133"/>
      <c r="K836" s="130"/>
      <c r="L836" s="130"/>
    </row>
    <row r="837" spans="1:12" ht="18" x14ac:dyDescent="0.25">
      <c r="A837" s="130"/>
      <c r="B837" s="131"/>
      <c r="C837" s="130"/>
      <c r="D837" s="130"/>
      <c r="E837" s="130"/>
      <c r="F837" s="130"/>
      <c r="G837" s="130"/>
      <c r="H837" s="130"/>
      <c r="I837" s="132"/>
      <c r="J837" s="133"/>
      <c r="K837" s="130"/>
      <c r="L837" s="130"/>
    </row>
    <row r="838" spans="1:12" ht="18" x14ac:dyDescent="0.25">
      <c r="A838" s="130"/>
      <c r="B838" s="131"/>
      <c r="C838" s="130"/>
      <c r="D838" s="130"/>
      <c r="E838" s="130"/>
      <c r="F838" s="130"/>
      <c r="G838" s="130"/>
      <c r="H838" s="130"/>
      <c r="I838" s="132"/>
      <c r="J838" s="133"/>
      <c r="K838" s="130"/>
      <c r="L838" s="130"/>
    </row>
    <row r="839" spans="1:12" ht="18" x14ac:dyDescent="0.25">
      <c r="A839" s="130"/>
      <c r="B839" s="131"/>
      <c r="C839" s="130"/>
      <c r="D839" s="130"/>
      <c r="E839" s="130"/>
      <c r="F839" s="130"/>
      <c r="G839" s="130"/>
      <c r="H839" s="130"/>
      <c r="I839" s="132"/>
      <c r="J839" s="133"/>
      <c r="K839" s="130"/>
      <c r="L839" s="130"/>
    </row>
    <row r="840" spans="1:12" ht="18" x14ac:dyDescent="0.25">
      <c r="A840" s="130"/>
      <c r="B840" s="131"/>
      <c r="C840" s="130"/>
      <c r="D840" s="130"/>
      <c r="E840" s="130"/>
      <c r="F840" s="130"/>
      <c r="G840" s="130"/>
      <c r="H840" s="130"/>
      <c r="I840" s="132"/>
      <c r="J840" s="133"/>
      <c r="K840" s="130"/>
      <c r="L840" s="130"/>
    </row>
    <row r="841" spans="1:12" ht="18" x14ac:dyDescent="0.25">
      <c r="A841" s="130"/>
      <c r="B841" s="131"/>
      <c r="C841" s="130"/>
      <c r="D841" s="130"/>
      <c r="E841" s="130"/>
      <c r="F841" s="130"/>
      <c r="G841" s="130"/>
      <c r="H841" s="130"/>
      <c r="I841" s="132"/>
      <c r="J841" s="133"/>
      <c r="K841" s="130"/>
      <c r="L841" s="130"/>
    </row>
    <row r="842" spans="1:12" ht="18" x14ac:dyDescent="0.25">
      <c r="A842" s="130"/>
      <c r="B842" s="131"/>
      <c r="C842" s="130"/>
      <c r="D842" s="130"/>
      <c r="E842" s="130"/>
      <c r="F842" s="130"/>
      <c r="G842" s="130"/>
      <c r="H842" s="130"/>
      <c r="I842" s="132"/>
      <c r="J842" s="133"/>
      <c r="K842" s="130"/>
      <c r="L842" s="130"/>
    </row>
    <row r="843" spans="1:12" ht="18" x14ac:dyDescent="0.25">
      <c r="A843" s="130"/>
      <c r="B843" s="131"/>
      <c r="C843" s="130"/>
      <c r="D843" s="130"/>
      <c r="E843" s="130"/>
      <c r="F843" s="130"/>
      <c r="G843" s="130"/>
      <c r="H843" s="130"/>
      <c r="I843" s="132"/>
      <c r="J843" s="133"/>
      <c r="K843" s="130"/>
      <c r="L843" s="130"/>
    </row>
    <row r="844" spans="1:12" ht="18" x14ac:dyDescent="0.25">
      <c r="A844" s="130"/>
      <c r="B844" s="131"/>
      <c r="C844" s="130"/>
      <c r="D844" s="130"/>
      <c r="E844" s="130"/>
      <c r="F844" s="130"/>
      <c r="G844" s="130"/>
      <c r="H844" s="130"/>
      <c r="I844" s="132"/>
      <c r="J844" s="133"/>
      <c r="K844" s="130"/>
      <c r="L844" s="130"/>
    </row>
    <row r="845" spans="1:12" ht="18" x14ac:dyDescent="0.25">
      <c r="A845" s="130"/>
      <c r="B845" s="131"/>
      <c r="C845" s="130"/>
      <c r="D845" s="130"/>
      <c r="E845" s="130"/>
      <c r="F845" s="130"/>
      <c r="G845" s="130"/>
      <c r="H845" s="130"/>
      <c r="I845" s="132"/>
      <c r="J845" s="133"/>
      <c r="K845" s="130"/>
      <c r="L845" s="130"/>
    </row>
    <row r="846" spans="1:12" ht="18" x14ac:dyDescent="0.25">
      <c r="A846" s="130"/>
      <c r="B846" s="131"/>
      <c r="C846" s="130"/>
      <c r="D846" s="130"/>
      <c r="E846" s="130"/>
      <c r="F846" s="130"/>
      <c r="G846" s="130"/>
      <c r="H846" s="130"/>
      <c r="I846" s="132"/>
      <c r="J846" s="133"/>
      <c r="K846" s="130"/>
      <c r="L846" s="130"/>
    </row>
    <row r="847" spans="1:12" ht="18" x14ac:dyDescent="0.25">
      <c r="A847" s="130"/>
      <c r="B847" s="131"/>
      <c r="C847" s="130"/>
      <c r="D847" s="130"/>
      <c r="E847" s="130"/>
      <c r="F847" s="130"/>
      <c r="G847" s="130"/>
      <c r="H847" s="130"/>
      <c r="I847" s="132"/>
      <c r="J847" s="133"/>
      <c r="K847" s="130"/>
      <c r="L847" s="130"/>
    </row>
    <row r="848" spans="1:12" ht="18" x14ac:dyDescent="0.25">
      <c r="A848" s="130"/>
      <c r="B848" s="131"/>
      <c r="C848" s="130"/>
      <c r="D848" s="130"/>
      <c r="E848" s="130"/>
      <c r="F848" s="130"/>
      <c r="G848" s="130"/>
      <c r="H848" s="130"/>
      <c r="I848" s="132"/>
      <c r="J848" s="133"/>
      <c r="K848" s="130"/>
      <c r="L848" s="130"/>
    </row>
    <row r="849" spans="1:12" ht="18" x14ac:dyDescent="0.25">
      <c r="A849" s="130"/>
      <c r="B849" s="131"/>
      <c r="C849" s="130"/>
      <c r="D849" s="130"/>
      <c r="E849" s="130"/>
      <c r="F849" s="130"/>
      <c r="G849" s="130"/>
      <c r="H849" s="130"/>
      <c r="I849" s="132"/>
      <c r="J849" s="133"/>
      <c r="K849" s="130"/>
      <c r="L849" s="130"/>
    </row>
    <row r="850" spans="1:12" ht="18" x14ac:dyDescent="0.25">
      <c r="A850" s="130"/>
      <c r="B850" s="131"/>
      <c r="C850" s="130"/>
      <c r="D850" s="130"/>
      <c r="E850" s="130"/>
      <c r="F850" s="130"/>
      <c r="G850" s="130"/>
      <c r="H850" s="130"/>
      <c r="I850" s="132"/>
      <c r="J850" s="133"/>
      <c r="K850" s="130"/>
      <c r="L850" s="130"/>
    </row>
    <row r="851" spans="1:12" ht="18" x14ac:dyDescent="0.25">
      <c r="A851" s="130"/>
      <c r="B851" s="131"/>
      <c r="C851" s="130"/>
      <c r="D851" s="130"/>
      <c r="E851" s="130"/>
      <c r="F851" s="130"/>
      <c r="G851" s="130"/>
      <c r="H851" s="130"/>
      <c r="I851" s="132"/>
      <c r="J851" s="133"/>
      <c r="K851" s="130"/>
      <c r="L851" s="130"/>
    </row>
    <row r="852" spans="1:12" ht="18" x14ac:dyDescent="0.25">
      <c r="A852" s="130"/>
      <c r="B852" s="131"/>
      <c r="C852" s="130"/>
      <c r="D852" s="130"/>
      <c r="E852" s="130"/>
      <c r="F852" s="130"/>
      <c r="G852" s="130"/>
      <c r="H852" s="130"/>
      <c r="I852" s="132"/>
      <c r="J852" s="133"/>
      <c r="K852" s="130"/>
      <c r="L852" s="130"/>
    </row>
    <row r="853" spans="1:12" ht="18" x14ac:dyDescent="0.25">
      <c r="A853" s="130"/>
      <c r="B853" s="131"/>
      <c r="C853" s="130"/>
      <c r="D853" s="130"/>
      <c r="E853" s="130"/>
      <c r="F853" s="130"/>
      <c r="G853" s="130"/>
      <c r="H853" s="130"/>
      <c r="I853" s="132"/>
      <c r="J853" s="133"/>
      <c r="K853" s="130"/>
      <c r="L853" s="130"/>
    </row>
    <row r="854" spans="1:12" ht="18" x14ac:dyDescent="0.25">
      <c r="A854" s="130"/>
      <c r="B854" s="131"/>
      <c r="C854" s="130"/>
      <c r="D854" s="130"/>
      <c r="E854" s="130"/>
      <c r="F854" s="130"/>
      <c r="G854" s="130"/>
      <c r="H854" s="130"/>
      <c r="I854" s="132"/>
      <c r="J854" s="133"/>
      <c r="K854" s="130"/>
      <c r="L854" s="130"/>
    </row>
    <row r="855" spans="1:12" ht="18" x14ac:dyDescent="0.25">
      <c r="A855" s="130"/>
      <c r="B855" s="131"/>
      <c r="C855" s="130"/>
      <c r="D855" s="130"/>
      <c r="E855" s="130"/>
      <c r="F855" s="130"/>
      <c r="G855" s="130"/>
      <c r="H855" s="130"/>
      <c r="I855" s="132"/>
      <c r="J855" s="133"/>
      <c r="K855" s="130"/>
      <c r="L855" s="130"/>
    </row>
    <row r="856" spans="1:12" ht="18" x14ac:dyDescent="0.25">
      <c r="A856" s="130"/>
      <c r="B856" s="131"/>
      <c r="C856" s="130"/>
      <c r="D856" s="130"/>
      <c r="E856" s="130"/>
      <c r="F856" s="130"/>
      <c r="G856" s="130"/>
      <c r="H856" s="130"/>
      <c r="I856" s="132"/>
      <c r="J856" s="133"/>
      <c r="K856" s="130"/>
      <c r="L856" s="130"/>
    </row>
    <row r="857" spans="1:12" ht="18" x14ac:dyDescent="0.25">
      <c r="A857" s="130"/>
      <c r="B857" s="131"/>
      <c r="C857" s="130"/>
      <c r="D857" s="130"/>
      <c r="E857" s="130"/>
      <c r="F857" s="130"/>
      <c r="G857" s="130"/>
      <c r="H857" s="130"/>
      <c r="I857" s="132"/>
      <c r="J857" s="133"/>
      <c r="K857" s="130"/>
      <c r="L857" s="130"/>
    </row>
    <row r="858" spans="1:12" ht="18" x14ac:dyDescent="0.25">
      <c r="A858" s="130"/>
      <c r="B858" s="131"/>
      <c r="C858" s="130"/>
      <c r="D858" s="130"/>
      <c r="E858" s="130"/>
      <c r="F858" s="130"/>
      <c r="G858" s="130"/>
      <c r="H858" s="130"/>
      <c r="I858" s="132"/>
      <c r="J858" s="133"/>
      <c r="K858" s="130"/>
      <c r="L858" s="130"/>
    </row>
    <row r="859" spans="1:12" ht="18" x14ac:dyDescent="0.25">
      <c r="A859" s="130"/>
      <c r="B859" s="131"/>
      <c r="C859" s="130"/>
      <c r="D859" s="130"/>
      <c r="E859" s="130"/>
      <c r="F859" s="130"/>
      <c r="G859" s="130"/>
      <c r="H859" s="130"/>
      <c r="I859" s="132"/>
      <c r="J859" s="133"/>
      <c r="K859" s="130"/>
      <c r="L859" s="130"/>
    </row>
    <row r="860" spans="1:12" ht="18" x14ac:dyDescent="0.25">
      <c r="A860" s="130"/>
      <c r="B860" s="131"/>
      <c r="C860" s="130"/>
      <c r="D860" s="130"/>
      <c r="E860" s="130"/>
      <c r="F860" s="130"/>
      <c r="G860" s="130"/>
      <c r="H860" s="130"/>
      <c r="I860" s="132"/>
      <c r="J860" s="133"/>
      <c r="K860" s="130"/>
      <c r="L860" s="130"/>
    </row>
    <row r="861" spans="1:12" ht="18" x14ac:dyDescent="0.25">
      <c r="A861" s="130"/>
      <c r="B861" s="131"/>
      <c r="C861" s="130"/>
      <c r="D861" s="130"/>
      <c r="E861" s="130"/>
      <c r="F861" s="130"/>
      <c r="G861" s="130"/>
      <c r="H861" s="130"/>
      <c r="I861" s="132"/>
      <c r="J861" s="133"/>
      <c r="K861" s="130"/>
      <c r="L861" s="130"/>
    </row>
    <row r="862" spans="1:12" ht="18" x14ac:dyDescent="0.25">
      <c r="A862" s="130"/>
      <c r="B862" s="131"/>
      <c r="C862" s="130"/>
      <c r="D862" s="130"/>
      <c r="E862" s="130"/>
      <c r="F862" s="130"/>
      <c r="G862" s="130"/>
      <c r="H862" s="130"/>
      <c r="I862" s="132"/>
      <c r="J862" s="133"/>
      <c r="K862" s="130"/>
      <c r="L862" s="130"/>
    </row>
    <row r="863" spans="1:12" ht="18" x14ac:dyDescent="0.25">
      <c r="A863" s="130"/>
      <c r="B863" s="131"/>
      <c r="C863" s="130"/>
      <c r="D863" s="130"/>
      <c r="E863" s="130"/>
      <c r="F863" s="130"/>
      <c r="G863" s="130"/>
      <c r="H863" s="130"/>
      <c r="I863" s="132"/>
      <c r="J863" s="133"/>
      <c r="K863" s="130"/>
      <c r="L863" s="130"/>
    </row>
    <row r="864" spans="1:12" ht="18" x14ac:dyDescent="0.25">
      <c r="A864" s="130"/>
      <c r="B864" s="131"/>
      <c r="C864" s="130"/>
      <c r="D864" s="130"/>
      <c r="E864" s="130"/>
      <c r="F864" s="130"/>
      <c r="G864" s="130"/>
      <c r="H864" s="130"/>
      <c r="I864" s="132"/>
      <c r="J864" s="133"/>
      <c r="K864" s="130"/>
      <c r="L864" s="130"/>
    </row>
    <row r="865" spans="1:12" ht="18" x14ac:dyDescent="0.25">
      <c r="A865" s="130"/>
      <c r="B865" s="131"/>
      <c r="C865" s="130"/>
      <c r="D865" s="130"/>
      <c r="E865" s="130"/>
      <c r="F865" s="130"/>
      <c r="G865" s="130"/>
      <c r="H865" s="130"/>
      <c r="I865" s="132"/>
      <c r="J865" s="133"/>
      <c r="K865" s="130"/>
      <c r="L865" s="130"/>
    </row>
    <row r="866" spans="1:12" ht="18" x14ac:dyDescent="0.25">
      <c r="A866" s="130"/>
      <c r="B866" s="131"/>
      <c r="C866" s="130"/>
      <c r="D866" s="130"/>
      <c r="E866" s="130"/>
      <c r="F866" s="130"/>
      <c r="G866" s="130"/>
      <c r="H866" s="130"/>
      <c r="I866" s="132"/>
      <c r="J866" s="133"/>
      <c r="K866" s="130"/>
      <c r="L866" s="130"/>
    </row>
    <row r="867" spans="1:12" ht="18" x14ac:dyDescent="0.25">
      <c r="A867" s="130"/>
      <c r="B867" s="131"/>
      <c r="C867" s="130"/>
      <c r="D867" s="130"/>
      <c r="E867" s="130"/>
      <c r="F867" s="130"/>
      <c r="G867" s="130"/>
      <c r="H867" s="130"/>
      <c r="I867" s="132"/>
      <c r="J867" s="133"/>
      <c r="K867" s="130"/>
      <c r="L867" s="130"/>
    </row>
    <row r="868" spans="1:12" ht="18" x14ac:dyDescent="0.25">
      <c r="A868" s="130"/>
      <c r="B868" s="131"/>
      <c r="C868" s="130"/>
      <c r="D868" s="130"/>
      <c r="E868" s="130"/>
      <c r="F868" s="130"/>
      <c r="G868" s="130"/>
      <c r="H868" s="130"/>
      <c r="I868" s="132"/>
      <c r="J868" s="133"/>
      <c r="K868" s="130"/>
      <c r="L868" s="130"/>
    </row>
    <row r="869" spans="1:12" ht="18" x14ac:dyDescent="0.25">
      <c r="A869" s="130"/>
      <c r="B869" s="131"/>
      <c r="C869" s="130"/>
      <c r="D869" s="130"/>
      <c r="E869" s="130"/>
      <c r="F869" s="130"/>
      <c r="G869" s="130"/>
      <c r="H869" s="130"/>
      <c r="I869" s="132"/>
      <c r="J869" s="133"/>
      <c r="K869" s="130"/>
      <c r="L869" s="130"/>
    </row>
    <row r="870" spans="1:12" ht="18" x14ac:dyDescent="0.25">
      <c r="A870" s="130"/>
      <c r="B870" s="131"/>
      <c r="C870" s="130"/>
      <c r="D870" s="130"/>
      <c r="E870" s="130"/>
      <c r="F870" s="130"/>
      <c r="G870" s="130"/>
      <c r="H870" s="130"/>
      <c r="I870" s="132"/>
      <c r="J870" s="133"/>
      <c r="K870" s="130"/>
      <c r="L870" s="130"/>
    </row>
    <row r="871" spans="1:12" ht="18" x14ac:dyDescent="0.25">
      <c r="A871" s="130"/>
      <c r="B871" s="131"/>
      <c r="C871" s="130"/>
      <c r="D871" s="130"/>
      <c r="E871" s="130"/>
      <c r="F871" s="130"/>
      <c r="G871" s="130"/>
      <c r="H871" s="130"/>
      <c r="I871" s="132"/>
      <c r="J871" s="133"/>
      <c r="K871" s="130"/>
      <c r="L871" s="130"/>
    </row>
    <row r="872" spans="1:12" ht="18" x14ac:dyDescent="0.25">
      <c r="A872" s="130"/>
      <c r="B872" s="131"/>
      <c r="C872" s="130"/>
      <c r="D872" s="130"/>
      <c r="E872" s="130"/>
      <c r="F872" s="130"/>
      <c r="G872" s="130"/>
      <c r="H872" s="130"/>
      <c r="I872" s="132"/>
      <c r="J872" s="133"/>
      <c r="K872" s="130"/>
      <c r="L872" s="130"/>
    </row>
    <row r="873" spans="1:12" ht="18" x14ac:dyDescent="0.25">
      <c r="A873" s="130"/>
      <c r="B873" s="131"/>
      <c r="C873" s="130"/>
      <c r="D873" s="130"/>
      <c r="E873" s="130"/>
      <c r="F873" s="130"/>
      <c r="G873" s="130"/>
      <c r="H873" s="130"/>
      <c r="I873" s="132"/>
      <c r="J873" s="133"/>
      <c r="K873" s="130"/>
      <c r="L873" s="130"/>
    </row>
    <row r="874" spans="1:12" ht="18" x14ac:dyDescent="0.25">
      <c r="A874" s="130"/>
      <c r="B874" s="131"/>
      <c r="C874" s="130"/>
      <c r="D874" s="130"/>
      <c r="E874" s="130"/>
      <c r="F874" s="130"/>
      <c r="G874" s="130"/>
      <c r="H874" s="130"/>
      <c r="I874" s="132"/>
      <c r="J874" s="133"/>
      <c r="K874" s="130"/>
      <c r="L874" s="130"/>
    </row>
    <row r="875" spans="1:12" ht="18" x14ac:dyDescent="0.25">
      <c r="A875" s="130"/>
      <c r="B875" s="131"/>
      <c r="C875" s="130"/>
      <c r="D875" s="130"/>
      <c r="E875" s="130"/>
      <c r="F875" s="130"/>
      <c r="G875" s="130"/>
      <c r="H875" s="130"/>
      <c r="I875" s="132"/>
      <c r="J875" s="133"/>
      <c r="K875" s="130"/>
      <c r="L875" s="130"/>
    </row>
    <row r="876" spans="1:12" ht="18" x14ac:dyDescent="0.25">
      <c r="A876" s="130"/>
      <c r="B876" s="131"/>
      <c r="C876" s="130"/>
      <c r="D876" s="130"/>
      <c r="E876" s="130"/>
      <c r="F876" s="130"/>
      <c r="G876" s="130"/>
      <c r="H876" s="130"/>
      <c r="I876" s="132"/>
      <c r="J876" s="133"/>
      <c r="K876" s="130"/>
      <c r="L876" s="130"/>
    </row>
    <row r="877" spans="1:12" ht="18" x14ac:dyDescent="0.25">
      <c r="A877" s="130"/>
      <c r="B877" s="131"/>
      <c r="C877" s="130"/>
      <c r="D877" s="130"/>
      <c r="E877" s="130"/>
      <c r="F877" s="130"/>
      <c r="G877" s="130"/>
      <c r="H877" s="130"/>
      <c r="I877" s="132"/>
      <c r="J877" s="133"/>
      <c r="K877" s="130"/>
      <c r="L877" s="130"/>
    </row>
    <row r="878" spans="1:12" ht="18" x14ac:dyDescent="0.25">
      <c r="A878" s="130"/>
      <c r="B878" s="131"/>
      <c r="C878" s="130"/>
      <c r="D878" s="130"/>
      <c r="E878" s="130"/>
      <c r="F878" s="130"/>
      <c r="G878" s="130"/>
      <c r="H878" s="130"/>
      <c r="I878" s="132"/>
      <c r="J878" s="133"/>
      <c r="K878" s="130"/>
      <c r="L878" s="130"/>
    </row>
    <row r="879" spans="1:12" ht="18" x14ac:dyDescent="0.25">
      <c r="A879" s="130"/>
      <c r="B879" s="131"/>
      <c r="C879" s="130"/>
      <c r="D879" s="130"/>
      <c r="E879" s="130"/>
      <c r="F879" s="130"/>
      <c r="G879" s="130"/>
      <c r="H879" s="130"/>
      <c r="I879" s="132"/>
      <c r="J879" s="133"/>
      <c r="K879" s="130"/>
      <c r="L879" s="130"/>
    </row>
    <row r="880" spans="1:12" ht="18" x14ac:dyDescent="0.25">
      <c r="A880" s="130"/>
      <c r="B880" s="131"/>
      <c r="C880" s="130"/>
      <c r="D880" s="130"/>
      <c r="E880" s="130"/>
      <c r="F880" s="130"/>
      <c r="G880" s="130"/>
      <c r="H880" s="130"/>
      <c r="I880" s="132"/>
      <c r="J880" s="133"/>
      <c r="K880" s="130"/>
      <c r="L880" s="130"/>
    </row>
    <row r="881" spans="1:12" ht="18" x14ac:dyDescent="0.25">
      <c r="A881" s="130"/>
      <c r="B881" s="131"/>
      <c r="C881" s="130"/>
      <c r="D881" s="130"/>
      <c r="E881" s="130"/>
      <c r="F881" s="130"/>
      <c r="G881" s="130"/>
      <c r="H881" s="130"/>
      <c r="I881" s="132"/>
      <c r="J881" s="133"/>
      <c r="K881" s="130"/>
      <c r="L881" s="130"/>
    </row>
    <row r="882" spans="1:12" ht="18" x14ac:dyDescent="0.25">
      <c r="A882" s="130"/>
      <c r="B882" s="131"/>
      <c r="C882" s="130"/>
      <c r="D882" s="130"/>
      <c r="E882" s="130"/>
      <c r="F882" s="130"/>
      <c r="G882" s="130"/>
      <c r="H882" s="130"/>
      <c r="I882" s="132"/>
      <c r="J882" s="133"/>
      <c r="K882" s="130"/>
      <c r="L882" s="130"/>
    </row>
    <row r="883" spans="1:12" ht="18" x14ac:dyDescent="0.25">
      <c r="A883" s="130"/>
      <c r="B883" s="131"/>
      <c r="C883" s="130"/>
      <c r="D883" s="130"/>
      <c r="E883" s="130"/>
      <c r="F883" s="130"/>
      <c r="G883" s="130"/>
      <c r="H883" s="130"/>
      <c r="I883" s="132"/>
      <c r="J883" s="133"/>
      <c r="K883" s="130"/>
      <c r="L883" s="130"/>
    </row>
    <row r="884" spans="1:12" ht="18" x14ac:dyDescent="0.25">
      <c r="A884" s="130"/>
      <c r="B884" s="131"/>
      <c r="C884" s="130"/>
      <c r="D884" s="130"/>
      <c r="E884" s="130"/>
      <c r="F884" s="130"/>
      <c r="G884" s="130"/>
      <c r="H884" s="130"/>
      <c r="I884" s="132"/>
      <c r="J884" s="133"/>
      <c r="K884" s="130"/>
      <c r="L884" s="130"/>
    </row>
    <row r="885" spans="1:12" ht="18" x14ac:dyDescent="0.25">
      <c r="A885" s="130"/>
      <c r="B885" s="131"/>
      <c r="C885" s="130"/>
      <c r="D885" s="130"/>
      <c r="E885" s="130"/>
      <c r="F885" s="130"/>
      <c r="G885" s="130"/>
      <c r="H885" s="130"/>
      <c r="I885" s="132"/>
      <c r="J885" s="133"/>
      <c r="K885" s="130"/>
      <c r="L885" s="130"/>
    </row>
    <row r="886" spans="1:12" ht="18" x14ac:dyDescent="0.25">
      <c r="A886" s="130"/>
      <c r="B886" s="131"/>
      <c r="C886" s="130"/>
      <c r="D886" s="130"/>
      <c r="E886" s="130"/>
      <c r="F886" s="130"/>
      <c r="G886" s="130"/>
      <c r="H886" s="130"/>
      <c r="I886" s="132"/>
      <c r="J886" s="133"/>
      <c r="K886" s="130"/>
      <c r="L886" s="130"/>
    </row>
    <row r="887" spans="1:12" ht="18" x14ac:dyDescent="0.25">
      <c r="A887" s="130"/>
      <c r="B887" s="131"/>
      <c r="C887" s="130"/>
      <c r="D887" s="130"/>
      <c r="E887" s="130"/>
      <c r="F887" s="130"/>
      <c r="G887" s="130"/>
      <c r="H887" s="130"/>
      <c r="I887" s="132"/>
      <c r="J887" s="133"/>
      <c r="K887" s="130"/>
      <c r="L887" s="130"/>
    </row>
    <row r="888" spans="1:12" ht="18" x14ac:dyDescent="0.25">
      <c r="A888" s="130"/>
      <c r="B888" s="131"/>
      <c r="C888" s="130"/>
      <c r="D888" s="130"/>
      <c r="E888" s="130"/>
      <c r="F888" s="130"/>
      <c r="G888" s="130"/>
      <c r="H888" s="130"/>
      <c r="I888" s="132"/>
      <c r="J888" s="133"/>
      <c r="K888" s="130"/>
      <c r="L888" s="130"/>
    </row>
    <row r="889" spans="1:12" ht="18" x14ac:dyDescent="0.25">
      <c r="A889" s="130"/>
      <c r="B889" s="131"/>
      <c r="C889" s="130"/>
      <c r="D889" s="130"/>
      <c r="E889" s="130"/>
      <c r="F889" s="130"/>
      <c r="G889" s="130"/>
      <c r="H889" s="130"/>
      <c r="I889" s="132"/>
      <c r="J889" s="133"/>
      <c r="K889" s="130"/>
      <c r="L889" s="130"/>
    </row>
    <row r="890" spans="1:12" ht="18" x14ac:dyDescent="0.25">
      <c r="A890" s="130"/>
      <c r="B890" s="131"/>
      <c r="C890" s="130"/>
      <c r="D890" s="130"/>
      <c r="E890" s="130"/>
      <c r="F890" s="130"/>
      <c r="G890" s="130"/>
      <c r="H890" s="130"/>
      <c r="I890" s="132"/>
      <c r="J890" s="133"/>
      <c r="K890" s="130"/>
      <c r="L890" s="130"/>
    </row>
    <row r="891" spans="1:12" ht="18" x14ac:dyDescent="0.25">
      <c r="A891" s="130"/>
      <c r="B891" s="131"/>
      <c r="C891" s="130"/>
      <c r="D891" s="130"/>
      <c r="E891" s="130"/>
      <c r="F891" s="130"/>
      <c r="G891" s="130"/>
      <c r="H891" s="130"/>
      <c r="I891" s="132"/>
      <c r="J891" s="133"/>
      <c r="K891" s="130"/>
      <c r="L891" s="130"/>
    </row>
    <row r="892" spans="1:12" ht="18" x14ac:dyDescent="0.25">
      <c r="A892" s="130"/>
      <c r="B892" s="131"/>
      <c r="C892" s="130"/>
      <c r="D892" s="130"/>
      <c r="E892" s="130"/>
      <c r="F892" s="130"/>
      <c r="G892" s="130"/>
      <c r="H892" s="130"/>
      <c r="I892" s="132"/>
      <c r="J892" s="133"/>
      <c r="K892" s="130"/>
      <c r="L892" s="130"/>
    </row>
    <row r="893" spans="1:12" ht="18" x14ac:dyDescent="0.25">
      <c r="A893" s="130"/>
      <c r="B893" s="131"/>
      <c r="C893" s="130"/>
      <c r="D893" s="130"/>
      <c r="E893" s="130"/>
      <c r="F893" s="130"/>
      <c r="G893" s="130"/>
      <c r="H893" s="130"/>
      <c r="I893" s="132"/>
      <c r="J893" s="133"/>
      <c r="K893" s="130"/>
      <c r="L893" s="130"/>
    </row>
    <row r="894" spans="1:12" ht="18" x14ac:dyDescent="0.25">
      <c r="A894" s="130"/>
      <c r="B894" s="131"/>
      <c r="C894" s="130"/>
      <c r="D894" s="130"/>
      <c r="E894" s="130"/>
      <c r="F894" s="130"/>
      <c r="G894" s="130"/>
      <c r="H894" s="130"/>
      <c r="I894" s="132"/>
      <c r="J894" s="133"/>
      <c r="K894" s="130"/>
      <c r="L894" s="130"/>
    </row>
    <row r="895" spans="1:12" ht="18" x14ac:dyDescent="0.25">
      <c r="A895" s="130"/>
      <c r="B895" s="131"/>
      <c r="C895" s="130"/>
      <c r="D895" s="130"/>
      <c r="E895" s="130"/>
      <c r="F895" s="130"/>
      <c r="G895" s="130"/>
      <c r="H895" s="130"/>
      <c r="I895" s="132"/>
      <c r="J895" s="133"/>
      <c r="K895" s="130"/>
      <c r="L895" s="130"/>
    </row>
    <row r="896" spans="1:12" ht="18" x14ac:dyDescent="0.25">
      <c r="A896" s="130"/>
      <c r="B896" s="131"/>
      <c r="C896" s="130"/>
      <c r="D896" s="130"/>
      <c r="E896" s="130"/>
      <c r="F896" s="130"/>
      <c r="G896" s="130"/>
      <c r="H896" s="130"/>
      <c r="I896" s="132"/>
      <c r="J896" s="133"/>
      <c r="K896" s="130"/>
      <c r="L896" s="130"/>
    </row>
    <row r="897" spans="1:12" ht="18" x14ac:dyDescent="0.25">
      <c r="A897" s="130"/>
      <c r="B897" s="131"/>
      <c r="C897" s="130"/>
      <c r="D897" s="130"/>
      <c r="E897" s="130"/>
      <c r="F897" s="130"/>
      <c r="G897" s="130"/>
      <c r="H897" s="130"/>
      <c r="I897" s="132"/>
      <c r="J897" s="133"/>
      <c r="K897" s="130"/>
      <c r="L897" s="130"/>
    </row>
    <row r="898" spans="1:12" ht="18" x14ac:dyDescent="0.25">
      <c r="A898" s="130"/>
      <c r="B898" s="131"/>
      <c r="C898" s="130"/>
      <c r="D898" s="130"/>
      <c r="E898" s="130"/>
      <c r="F898" s="130"/>
      <c r="G898" s="130"/>
      <c r="H898" s="130"/>
      <c r="I898" s="132"/>
      <c r="J898" s="133"/>
      <c r="K898" s="130"/>
      <c r="L898" s="130"/>
    </row>
    <row r="899" spans="1:12" ht="18" x14ac:dyDescent="0.25">
      <c r="A899" s="130"/>
      <c r="B899" s="131"/>
      <c r="C899" s="130"/>
      <c r="D899" s="130"/>
      <c r="E899" s="130"/>
      <c r="F899" s="130"/>
      <c r="G899" s="130"/>
      <c r="H899" s="130"/>
      <c r="I899" s="132"/>
      <c r="J899" s="133"/>
      <c r="K899" s="130"/>
      <c r="L899" s="130"/>
    </row>
    <row r="900" spans="1:12" ht="18" x14ac:dyDescent="0.25">
      <c r="A900" s="130"/>
      <c r="B900" s="131"/>
      <c r="C900" s="130"/>
      <c r="D900" s="130"/>
      <c r="E900" s="130"/>
      <c r="F900" s="130"/>
      <c r="G900" s="130"/>
      <c r="H900" s="130"/>
      <c r="I900" s="132"/>
      <c r="J900" s="133"/>
      <c r="K900" s="130"/>
      <c r="L900" s="130"/>
    </row>
    <row r="901" spans="1:12" ht="18" x14ac:dyDescent="0.25">
      <c r="A901" s="130"/>
      <c r="B901" s="131"/>
      <c r="C901" s="130"/>
      <c r="D901" s="130"/>
      <c r="E901" s="130"/>
      <c r="F901" s="130"/>
      <c r="G901" s="130"/>
      <c r="H901" s="130"/>
      <c r="I901" s="132"/>
      <c r="J901" s="133"/>
      <c r="K901" s="130"/>
      <c r="L901" s="130"/>
    </row>
    <row r="902" spans="1:12" ht="18" x14ac:dyDescent="0.25">
      <c r="A902" s="130"/>
      <c r="B902" s="131"/>
      <c r="C902" s="130"/>
      <c r="D902" s="130"/>
      <c r="E902" s="130"/>
      <c r="F902" s="130"/>
      <c r="G902" s="130"/>
      <c r="H902" s="130"/>
      <c r="I902" s="132"/>
      <c r="J902" s="133"/>
      <c r="K902" s="130"/>
      <c r="L902" s="130"/>
    </row>
    <row r="903" spans="1:12" ht="18" x14ac:dyDescent="0.25">
      <c r="A903" s="130"/>
      <c r="B903" s="131"/>
      <c r="C903" s="130"/>
      <c r="D903" s="130"/>
      <c r="E903" s="130"/>
      <c r="F903" s="130"/>
      <c r="G903" s="130"/>
      <c r="H903" s="130"/>
      <c r="I903" s="132"/>
      <c r="J903" s="133"/>
      <c r="K903" s="130"/>
      <c r="L903" s="130"/>
    </row>
    <row r="904" spans="1:12" ht="18" x14ac:dyDescent="0.25">
      <c r="A904" s="130"/>
      <c r="B904" s="131"/>
      <c r="C904" s="130"/>
      <c r="D904" s="130"/>
      <c r="E904" s="130"/>
      <c r="F904" s="130"/>
      <c r="G904" s="130"/>
      <c r="H904" s="130"/>
      <c r="I904" s="132"/>
      <c r="J904" s="133"/>
      <c r="K904" s="130"/>
      <c r="L904" s="130"/>
    </row>
    <row r="905" spans="1:12" ht="18" x14ac:dyDescent="0.25">
      <c r="A905" s="130"/>
      <c r="B905" s="131"/>
      <c r="C905" s="130"/>
      <c r="D905" s="130"/>
      <c r="E905" s="130"/>
      <c r="F905" s="130"/>
      <c r="G905" s="130"/>
      <c r="H905" s="130"/>
      <c r="I905" s="132"/>
      <c r="J905" s="133"/>
      <c r="K905" s="130"/>
      <c r="L905" s="130"/>
    </row>
    <row r="906" spans="1:12" ht="18" x14ac:dyDescent="0.25">
      <c r="A906" s="130"/>
      <c r="B906" s="131"/>
      <c r="C906" s="130"/>
      <c r="D906" s="130"/>
      <c r="E906" s="130"/>
      <c r="F906" s="130"/>
      <c r="G906" s="130"/>
      <c r="H906" s="130"/>
      <c r="I906" s="132"/>
      <c r="J906" s="133"/>
      <c r="K906" s="130"/>
      <c r="L906" s="130"/>
    </row>
    <row r="907" spans="1:12" ht="18" x14ac:dyDescent="0.25">
      <c r="A907" s="130"/>
      <c r="B907" s="131"/>
      <c r="C907" s="130"/>
      <c r="D907" s="130"/>
      <c r="E907" s="130"/>
      <c r="F907" s="130"/>
      <c r="G907" s="130"/>
      <c r="H907" s="130"/>
      <c r="I907" s="132"/>
      <c r="J907" s="133"/>
      <c r="K907" s="130"/>
      <c r="L907" s="130"/>
    </row>
    <row r="908" spans="1:12" ht="18" x14ac:dyDescent="0.25">
      <c r="A908" s="130"/>
      <c r="B908" s="131"/>
      <c r="C908" s="130"/>
      <c r="D908" s="130"/>
      <c r="E908" s="130"/>
      <c r="F908" s="130"/>
      <c r="G908" s="130"/>
      <c r="H908" s="130"/>
      <c r="I908" s="132"/>
      <c r="J908" s="133"/>
      <c r="K908" s="130"/>
      <c r="L908" s="130"/>
    </row>
    <row r="909" spans="1:12" ht="18" x14ac:dyDescent="0.25">
      <c r="A909" s="130"/>
      <c r="B909" s="131"/>
      <c r="C909" s="130"/>
      <c r="D909" s="130"/>
      <c r="E909" s="130"/>
      <c r="F909" s="130"/>
      <c r="G909" s="130"/>
      <c r="H909" s="130"/>
      <c r="I909" s="132"/>
      <c r="J909" s="133"/>
      <c r="K909" s="130"/>
      <c r="L909" s="130"/>
    </row>
    <row r="910" spans="1:12" ht="18" x14ac:dyDescent="0.25">
      <c r="A910" s="130"/>
      <c r="B910" s="131"/>
      <c r="C910" s="130"/>
      <c r="D910" s="130"/>
      <c r="E910" s="130"/>
      <c r="F910" s="130"/>
      <c r="G910" s="130"/>
      <c r="H910" s="130"/>
      <c r="I910" s="132"/>
      <c r="J910" s="133"/>
      <c r="K910" s="130"/>
      <c r="L910" s="130"/>
    </row>
    <row r="911" spans="1:12" ht="18" x14ac:dyDescent="0.25">
      <c r="A911" s="130"/>
      <c r="B911" s="131"/>
      <c r="C911" s="130"/>
      <c r="D911" s="130"/>
      <c r="E911" s="130"/>
      <c r="F911" s="130"/>
      <c r="G911" s="130"/>
      <c r="H911" s="130"/>
      <c r="I911" s="132"/>
      <c r="J911" s="133"/>
      <c r="K911" s="130"/>
      <c r="L911" s="130"/>
    </row>
    <row r="912" spans="1:12" ht="18" x14ac:dyDescent="0.25">
      <c r="A912" s="130"/>
      <c r="B912" s="131"/>
      <c r="C912" s="130"/>
      <c r="D912" s="130"/>
      <c r="E912" s="130"/>
      <c r="F912" s="130"/>
      <c r="G912" s="130"/>
      <c r="H912" s="130"/>
      <c r="I912" s="132"/>
      <c r="J912" s="133"/>
      <c r="K912" s="130"/>
      <c r="L912" s="130"/>
    </row>
    <row r="913" spans="1:12" ht="18" x14ac:dyDescent="0.25">
      <c r="A913" s="130"/>
      <c r="B913" s="131"/>
      <c r="C913" s="130"/>
      <c r="D913" s="130"/>
      <c r="E913" s="130"/>
      <c r="F913" s="130"/>
      <c r="G913" s="130"/>
      <c r="H913" s="130"/>
      <c r="I913" s="132"/>
      <c r="J913" s="133"/>
      <c r="K913" s="130"/>
      <c r="L913" s="130"/>
    </row>
    <row r="914" spans="1:12" ht="18" x14ac:dyDescent="0.25">
      <c r="A914" s="130"/>
      <c r="B914" s="131"/>
      <c r="C914" s="130"/>
      <c r="D914" s="130"/>
      <c r="E914" s="130"/>
      <c r="F914" s="130"/>
      <c r="G914" s="130"/>
      <c r="H914" s="130"/>
      <c r="I914" s="132"/>
      <c r="J914" s="133"/>
      <c r="K914" s="130"/>
      <c r="L914" s="130"/>
    </row>
    <row r="915" spans="1:12" ht="18" x14ac:dyDescent="0.25">
      <c r="A915" s="130"/>
      <c r="B915" s="131"/>
      <c r="C915" s="130"/>
      <c r="D915" s="130"/>
      <c r="E915" s="130"/>
      <c r="F915" s="130"/>
      <c r="G915" s="130"/>
      <c r="H915" s="130"/>
      <c r="I915" s="132"/>
      <c r="J915" s="133"/>
      <c r="K915" s="130"/>
      <c r="L915" s="130"/>
    </row>
    <row r="916" spans="1:12" ht="18" x14ac:dyDescent="0.25">
      <c r="A916" s="130"/>
      <c r="B916" s="131"/>
      <c r="C916" s="130"/>
      <c r="D916" s="130"/>
      <c r="E916" s="130"/>
      <c r="F916" s="130"/>
      <c r="G916" s="130"/>
      <c r="H916" s="130"/>
      <c r="I916" s="132"/>
      <c r="J916" s="133"/>
      <c r="K916" s="130"/>
      <c r="L916" s="130"/>
    </row>
    <row r="917" spans="1:12" ht="18" x14ac:dyDescent="0.25">
      <c r="A917" s="130"/>
      <c r="B917" s="131"/>
      <c r="C917" s="130"/>
      <c r="D917" s="130"/>
      <c r="E917" s="130"/>
      <c r="F917" s="130"/>
      <c r="G917" s="130"/>
      <c r="H917" s="130"/>
      <c r="I917" s="132"/>
      <c r="J917" s="133"/>
      <c r="K917" s="130"/>
      <c r="L917" s="130"/>
    </row>
    <row r="918" spans="1:12" ht="18" x14ac:dyDescent="0.25">
      <c r="A918" s="130"/>
      <c r="B918" s="131"/>
      <c r="C918" s="130"/>
      <c r="D918" s="130"/>
      <c r="E918" s="130"/>
      <c r="F918" s="130"/>
      <c r="G918" s="130"/>
      <c r="H918" s="130"/>
      <c r="I918" s="132"/>
      <c r="J918" s="133"/>
      <c r="K918" s="130"/>
      <c r="L918" s="130"/>
    </row>
    <row r="919" spans="1:12" ht="18" x14ac:dyDescent="0.25">
      <c r="A919" s="130"/>
      <c r="B919" s="131"/>
      <c r="C919" s="130"/>
      <c r="D919" s="130"/>
      <c r="E919" s="130"/>
      <c r="F919" s="130"/>
      <c r="G919" s="130"/>
      <c r="H919" s="130"/>
      <c r="I919" s="132"/>
      <c r="J919" s="133"/>
      <c r="K919" s="130"/>
      <c r="L919" s="130"/>
    </row>
    <row r="920" spans="1:12" ht="18" x14ac:dyDescent="0.25">
      <c r="A920" s="130"/>
      <c r="B920" s="131"/>
      <c r="C920" s="130"/>
      <c r="D920" s="130"/>
      <c r="E920" s="130"/>
      <c r="F920" s="130"/>
      <c r="G920" s="130"/>
      <c r="H920" s="130"/>
      <c r="I920" s="132"/>
      <c r="J920" s="133"/>
      <c r="K920" s="130"/>
      <c r="L920" s="130"/>
    </row>
    <row r="921" spans="1:12" ht="18" x14ac:dyDescent="0.25">
      <c r="A921" s="130"/>
      <c r="B921" s="131"/>
      <c r="C921" s="130"/>
      <c r="D921" s="130"/>
      <c r="E921" s="130"/>
      <c r="F921" s="130"/>
      <c r="G921" s="130"/>
      <c r="H921" s="130"/>
      <c r="I921" s="132"/>
      <c r="J921" s="133"/>
      <c r="K921" s="130"/>
      <c r="L921" s="130"/>
    </row>
    <row r="922" spans="1:12" ht="18" x14ac:dyDescent="0.25">
      <c r="A922" s="130"/>
      <c r="B922" s="131"/>
      <c r="C922" s="130"/>
      <c r="D922" s="130"/>
      <c r="E922" s="130"/>
      <c r="F922" s="130"/>
      <c r="G922" s="130"/>
      <c r="H922" s="130"/>
      <c r="I922" s="132"/>
      <c r="J922" s="133"/>
      <c r="K922" s="130"/>
      <c r="L922" s="130"/>
    </row>
    <row r="923" spans="1:12" ht="18" x14ac:dyDescent="0.25">
      <c r="A923" s="130"/>
      <c r="B923" s="131"/>
      <c r="C923" s="130"/>
      <c r="D923" s="130"/>
      <c r="E923" s="130"/>
      <c r="F923" s="130"/>
      <c r="G923" s="130"/>
      <c r="H923" s="130"/>
      <c r="I923" s="132"/>
      <c r="J923" s="133"/>
      <c r="K923" s="130"/>
      <c r="L923" s="130"/>
    </row>
    <row r="924" spans="1:12" ht="18" x14ac:dyDescent="0.25">
      <c r="A924" s="130"/>
      <c r="B924" s="131"/>
      <c r="C924" s="130"/>
      <c r="D924" s="130"/>
      <c r="E924" s="130"/>
      <c r="F924" s="130"/>
      <c r="G924" s="130"/>
      <c r="H924" s="130"/>
      <c r="I924" s="132"/>
      <c r="J924" s="133"/>
      <c r="K924" s="130"/>
      <c r="L924" s="130"/>
    </row>
    <row r="925" spans="1:12" ht="18" x14ac:dyDescent="0.25">
      <c r="A925" s="130"/>
      <c r="B925" s="131"/>
      <c r="C925" s="130"/>
      <c r="D925" s="130"/>
      <c r="E925" s="130"/>
      <c r="F925" s="130"/>
      <c r="G925" s="130"/>
      <c r="H925" s="130"/>
      <c r="I925" s="132"/>
      <c r="J925" s="133"/>
      <c r="K925" s="130"/>
      <c r="L925" s="130"/>
    </row>
    <row r="926" spans="1:12" ht="18" x14ac:dyDescent="0.25">
      <c r="A926" s="130"/>
      <c r="B926" s="131"/>
      <c r="C926" s="130"/>
      <c r="D926" s="130"/>
      <c r="E926" s="130"/>
      <c r="F926" s="130"/>
      <c r="G926" s="130"/>
      <c r="H926" s="130"/>
      <c r="I926" s="132"/>
      <c r="J926" s="133"/>
      <c r="K926" s="130"/>
      <c r="L926" s="130"/>
    </row>
    <row r="927" spans="1:12" ht="18" x14ac:dyDescent="0.25">
      <c r="A927" s="130"/>
      <c r="B927" s="131"/>
      <c r="C927" s="130"/>
      <c r="D927" s="130"/>
      <c r="E927" s="130"/>
      <c r="F927" s="130"/>
      <c r="G927" s="130"/>
      <c r="H927" s="130"/>
      <c r="I927" s="132"/>
      <c r="J927" s="133"/>
      <c r="K927" s="130"/>
      <c r="L927" s="130"/>
    </row>
    <row r="928" spans="1:12" ht="18" x14ac:dyDescent="0.25">
      <c r="A928" s="130"/>
      <c r="B928" s="131"/>
      <c r="C928" s="130"/>
      <c r="D928" s="130"/>
      <c r="E928" s="130"/>
      <c r="F928" s="130"/>
      <c r="G928" s="130"/>
      <c r="H928" s="130"/>
      <c r="I928" s="132"/>
      <c r="J928" s="133"/>
      <c r="K928" s="130"/>
      <c r="L928" s="130"/>
    </row>
    <row r="929" spans="1:12" ht="18" x14ac:dyDescent="0.25">
      <c r="A929" s="130"/>
      <c r="B929" s="131"/>
      <c r="C929" s="130"/>
      <c r="D929" s="130"/>
      <c r="E929" s="130"/>
      <c r="F929" s="130"/>
      <c r="G929" s="130"/>
      <c r="H929" s="130"/>
      <c r="I929" s="132"/>
      <c r="J929" s="133"/>
      <c r="K929" s="130"/>
      <c r="L929" s="130"/>
    </row>
    <row r="930" spans="1:12" ht="18" x14ac:dyDescent="0.25">
      <c r="A930" s="130"/>
      <c r="B930" s="131"/>
      <c r="C930" s="130"/>
      <c r="D930" s="130"/>
      <c r="E930" s="130"/>
      <c r="F930" s="130"/>
      <c r="G930" s="130"/>
      <c r="H930" s="130"/>
      <c r="I930" s="132"/>
      <c r="J930" s="133"/>
      <c r="K930" s="130"/>
      <c r="L930" s="130"/>
    </row>
    <row r="931" spans="1:12" ht="18" x14ac:dyDescent="0.25">
      <c r="A931" s="130"/>
      <c r="B931" s="131"/>
      <c r="C931" s="130"/>
      <c r="D931" s="130"/>
      <c r="E931" s="130"/>
      <c r="F931" s="130"/>
      <c r="G931" s="130"/>
      <c r="H931" s="130"/>
      <c r="I931" s="132"/>
      <c r="J931" s="133"/>
      <c r="K931" s="130"/>
      <c r="L931" s="130"/>
    </row>
    <row r="932" spans="1:12" ht="18" x14ac:dyDescent="0.25">
      <c r="A932" s="130"/>
      <c r="B932" s="131"/>
      <c r="C932" s="130"/>
      <c r="D932" s="130"/>
      <c r="E932" s="130"/>
      <c r="F932" s="130"/>
      <c r="G932" s="130"/>
      <c r="H932" s="130"/>
      <c r="I932" s="132"/>
      <c r="J932" s="133"/>
      <c r="K932" s="130"/>
      <c r="L932" s="130"/>
    </row>
    <row r="933" spans="1:12" ht="18" x14ac:dyDescent="0.25">
      <c r="A933" s="130"/>
      <c r="B933" s="131"/>
      <c r="C933" s="130"/>
      <c r="D933" s="130"/>
      <c r="E933" s="130"/>
      <c r="F933" s="130"/>
      <c r="G933" s="130"/>
      <c r="H933" s="130"/>
      <c r="I933" s="132"/>
      <c r="J933" s="133"/>
      <c r="K933" s="130"/>
      <c r="L933" s="130"/>
    </row>
    <row r="934" spans="1:12" ht="18" x14ac:dyDescent="0.25">
      <c r="A934" s="130"/>
      <c r="B934" s="131"/>
      <c r="C934" s="130"/>
      <c r="D934" s="130"/>
      <c r="E934" s="130"/>
      <c r="F934" s="130"/>
      <c r="G934" s="130"/>
      <c r="H934" s="130"/>
      <c r="I934" s="132"/>
      <c r="J934" s="133"/>
      <c r="K934" s="130"/>
      <c r="L934" s="130"/>
    </row>
    <row r="935" spans="1:12" ht="18" x14ac:dyDescent="0.25">
      <c r="A935" s="130"/>
      <c r="B935" s="131"/>
      <c r="C935" s="130"/>
      <c r="D935" s="130"/>
      <c r="E935" s="130"/>
      <c r="F935" s="130"/>
      <c r="G935" s="130"/>
      <c r="H935" s="130"/>
      <c r="I935" s="132"/>
      <c r="J935" s="133"/>
      <c r="K935" s="130"/>
      <c r="L935" s="130"/>
    </row>
    <row r="936" spans="1:12" ht="18" x14ac:dyDescent="0.25">
      <c r="A936" s="130"/>
      <c r="B936" s="131"/>
      <c r="C936" s="130"/>
      <c r="D936" s="130"/>
      <c r="E936" s="130"/>
      <c r="F936" s="130"/>
      <c r="G936" s="130"/>
      <c r="H936" s="130"/>
      <c r="I936" s="132"/>
      <c r="J936" s="133"/>
      <c r="K936" s="130"/>
      <c r="L936" s="130"/>
    </row>
    <row r="937" spans="1:12" ht="18" x14ac:dyDescent="0.25">
      <c r="A937" s="130"/>
      <c r="B937" s="131"/>
      <c r="C937" s="130"/>
      <c r="D937" s="130"/>
      <c r="E937" s="130"/>
      <c r="F937" s="130"/>
      <c r="G937" s="130"/>
      <c r="H937" s="130"/>
      <c r="I937" s="132"/>
      <c r="J937" s="133"/>
      <c r="K937" s="130"/>
      <c r="L937" s="130"/>
    </row>
    <row r="938" spans="1:12" ht="18" x14ac:dyDescent="0.25">
      <c r="A938" s="130"/>
      <c r="B938" s="131"/>
      <c r="C938" s="130"/>
      <c r="D938" s="130"/>
      <c r="E938" s="130"/>
      <c r="F938" s="130"/>
      <c r="G938" s="130"/>
      <c r="H938" s="130"/>
      <c r="I938" s="132"/>
      <c r="J938" s="133"/>
      <c r="K938" s="130"/>
      <c r="L938" s="130"/>
    </row>
    <row r="939" spans="1:12" ht="18" x14ac:dyDescent="0.25">
      <c r="A939" s="130"/>
      <c r="B939" s="131"/>
      <c r="C939" s="130"/>
      <c r="D939" s="130"/>
      <c r="E939" s="130"/>
      <c r="F939" s="130"/>
      <c r="G939" s="130"/>
      <c r="H939" s="130"/>
      <c r="I939" s="132"/>
      <c r="J939" s="133"/>
      <c r="K939" s="130"/>
      <c r="L939" s="130"/>
    </row>
    <row r="940" spans="1:12" ht="18" x14ac:dyDescent="0.25">
      <c r="A940" s="130"/>
      <c r="B940" s="131"/>
      <c r="C940" s="130"/>
      <c r="D940" s="130"/>
      <c r="E940" s="130"/>
      <c r="F940" s="130"/>
      <c r="G940" s="130"/>
      <c r="H940" s="130"/>
      <c r="I940" s="132"/>
      <c r="J940" s="133"/>
      <c r="K940" s="130"/>
      <c r="L940" s="130"/>
    </row>
    <row r="941" spans="1:12" ht="18" x14ac:dyDescent="0.25">
      <c r="A941" s="130"/>
      <c r="B941" s="131"/>
      <c r="C941" s="130"/>
      <c r="D941" s="130"/>
      <c r="E941" s="130"/>
      <c r="F941" s="130"/>
      <c r="G941" s="130"/>
      <c r="H941" s="130"/>
      <c r="I941" s="132"/>
      <c r="J941" s="133"/>
      <c r="K941" s="130"/>
      <c r="L941" s="130"/>
    </row>
    <row r="942" spans="1:12" ht="18" x14ac:dyDescent="0.25">
      <c r="A942" s="130"/>
      <c r="B942" s="131"/>
      <c r="C942" s="130"/>
      <c r="D942" s="130"/>
      <c r="E942" s="130"/>
      <c r="F942" s="130"/>
      <c r="G942" s="130"/>
      <c r="H942" s="130"/>
      <c r="I942" s="132"/>
      <c r="J942" s="133"/>
      <c r="K942" s="130"/>
      <c r="L942" s="130"/>
    </row>
    <row r="943" spans="1:12" ht="18" x14ac:dyDescent="0.25">
      <c r="A943" s="130"/>
      <c r="B943" s="131"/>
      <c r="C943" s="130"/>
      <c r="D943" s="130"/>
      <c r="E943" s="130"/>
      <c r="F943" s="130"/>
      <c r="G943" s="130"/>
      <c r="H943" s="130"/>
      <c r="I943" s="132"/>
      <c r="J943" s="133"/>
      <c r="K943" s="130"/>
      <c r="L943" s="130"/>
    </row>
    <row r="944" spans="1:12" ht="18" x14ac:dyDescent="0.25">
      <c r="A944" s="130"/>
      <c r="B944" s="131"/>
      <c r="C944" s="130"/>
      <c r="D944" s="130"/>
      <c r="E944" s="130"/>
      <c r="F944" s="130"/>
      <c r="G944" s="130"/>
      <c r="H944" s="130"/>
      <c r="I944" s="132"/>
      <c r="J944" s="133"/>
      <c r="K944" s="130"/>
      <c r="L944" s="130"/>
    </row>
    <row r="945" spans="1:12" ht="18" x14ac:dyDescent="0.25">
      <c r="A945" s="130"/>
      <c r="B945" s="131"/>
      <c r="C945" s="130"/>
      <c r="D945" s="130"/>
      <c r="E945" s="130"/>
      <c r="F945" s="130"/>
      <c r="G945" s="130"/>
      <c r="H945" s="130"/>
      <c r="I945" s="132"/>
      <c r="J945" s="133"/>
      <c r="K945" s="130"/>
      <c r="L945" s="130"/>
    </row>
    <row r="946" spans="1:12" ht="18" x14ac:dyDescent="0.25">
      <c r="A946" s="130"/>
      <c r="B946" s="131"/>
      <c r="C946" s="130"/>
      <c r="D946" s="130"/>
      <c r="E946" s="130"/>
      <c r="F946" s="130"/>
      <c r="G946" s="130"/>
      <c r="H946" s="130"/>
      <c r="I946" s="132"/>
      <c r="J946" s="133"/>
      <c r="K946" s="130"/>
      <c r="L946" s="130"/>
    </row>
    <row r="947" spans="1:12" ht="18" x14ac:dyDescent="0.25">
      <c r="A947" s="130"/>
      <c r="B947" s="131"/>
      <c r="C947" s="130"/>
      <c r="D947" s="130"/>
      <c r="E947" s="130"/>
      <c r="F947" s="130"/>
      <c r="G947" s="130"/>
      <c r="H947" s="130"/>
      <c r="I947" s="132"/>
      <c r="J947" s="133"/>
      <c r="K947" s="130"/>
      <c r="L947" s="130"/>
    </row>
    <row r="948" spans="1:12" ht="18" x14ac:dyDescent="0.25">
      <c r="A948" s="130"/>
      <c r="B948" s="131"/>
      <c r="C948" s="130"/>
      <c r="D948" s="130"/>
      <c r="E948" s="130"/>
      <c r="F948" s="130"/>
      <c r="G948" s="130"/>
      <c r="H948" s="130"/>
      <c r="I948" s="132"/>
      <c r="J948" s="133"/>
      <c r="K948" s="130"/>
      <c r="L948" s="130"/>
    </row>
    <row r="949" spans="1:12" ht="18" x14ac:dyDescent="0.25">
      <c r="A949" s="130"/>
      <c r="B949" s="131"/>
      <c r="C949" s="130"/>
      <c r="D949" s="130"/>
      <c r="E949" s="130"/>
      <c r="F949" s="130"/>
      <c r="G949" s="130"/>
      <c r="H949" s="130"/>
      <c r="I949" s="132"/>
      <c r="J949" s="133"/>
      <c r="K949" s="130"/>
      <c r="L949" s="130"/>
    </row>
    <row r="950" spans="1:12" ht="18" x14ac:dyDescent="0.25">
      <c r="A950" s="130"/>
      <c r="B950" s="131"/>
      <c r="C950" s="130"/>
      <c r="D950" s="130"/>
      <c r="E950" s="130"/>
      <c r="F950" s="130"/>
      <c r="G950" s="130"/>
      <c r="H950" s="130"/>
      <c r="I950" s="132"/>
      <c r="J950" s="133"/>
      <c r="K950" s="130"/>
      <c r="L950" s="130"/>
    </row>
    <row r="951" spans="1:12" ht="18" x14ac:dyDescent="0.25">
      <c r="A951" s="130"/>
      <c r="B951" s="131"/>
      <c r="C951" s="130"/>
      <c r="D951" s="130"/>
      <c r="E951" s="130"/>
      <c r="F951" s="130"/>
      <c r="G951" s="130"/>
      <c r="H951" s="130"/>
      <c r="I951" s="132"/>
      <c r="J951" s="133"/>
      <c r="K951" s="130"/>
      <c r="L951" s="130"/>
    </row>
    <row r="952" spans="1:12" ht="18" x14ac:dyDescent="0.25">
      <c r="A952" s="130"/>
      <c r="B952" s="131"/>
      <c r="C952" s="130"/>
      <c r="D952" s="130"/>
      <c r="E952" s="130"/>
      <c r="F952" s="130"/>
      <c r="G952" s="130"/>
      <c r="H952" s="130"/>
      <c r="I952" s="132"/>
      <c r="J952" s="133"/>
      <c r="K952" s="130"/>
      <c r="L952" s="130"/>
    </row>
    <row r="953" spans="1:12" ht="18" x14ac:dyDescent="0.25">
      <c r="A953" s="130"/>
      <c r="B953" s="131"/>
      <c r="C953" s="130"/>
      <c r="D953" s="130"/>
      <c r="E953" s="130"/>
      <c r="F953" s="130"/>
      <c r="G953" s="130"/>
      <c r="H953" s="130"/>
      <c r="I953" s="132"/>
      <c r="J953" s="133"/>
      <c r="K953" s="130"/>
      <c r="L953" s="130"/>
    </row>
    <row r="954" spans="1:12" ht="18" x14ac:dyDescent="0.25">
      <c r="A954" s="130"/>
      <c r="B954" s="131"/>
      <c r="C954" s="130"/>
      <c r="D954" s="130"/>
      <c r="E954" s="130"/>
      <c r="F954" s="130"/>
      <c r="G954" s="130"/>
      <c r="H954" s="130"/>
      <c r="I954" s="132"/>
      <c r="J954" s="133"/>
      <c r="K954" s="130"/>
      <c r="L954" s="130"/>
    </row>
    <row r="955" spans="1:12" ht="18" x14ac:dyDescent="0.25">
      <c r="A955" s="130"/>
      <c r="B955" s="131"/>
      <c r="C955" s="130"/>
      <c r="D955" s="130"/>
      <c r="E955" s="130"/>
      <c r="F955" s="130"/>
      <c r="G955" s="130"/>
      <c r="H955" s="130"/>
      <c r="I955" s="132"/>
      <c r="J955" s="133"/>
      <c r="K955" s="130"/>
      <c r="L955" s="130"/>
    </row>
    <row r="956" spans="1:12" ht="18" x14ac:dyDescent="0.25">
      <c r="A956" s="130"/>
      <c r="B956" s="131"/>
      <c r="C956" s="130"/>
      <c r="D956" s="130"/>
      <c r="E956" s="130"/>
      <c r="F956" s="130"/>
      <c r="G956" s="130"/>
      <c r="H956" s="130"/>
      <c r="I956" s="132"/>
      <c r="J956" s="133"/>
      <c r="K956" s="130"/>
      <c r="L956" s="130"/>
    </row>
    <row r="957" spans="1:12" ht="18" x14ac:dyDescent="0.25">
      <c r="A957" s="130"/>
      <c r="B957" s="131"/>
      <c r="C957" s="130"/>
      <c r="D957" s="130"/>
      <c r="E957" s="130"/>
      <c r="F957" s="130"/>
      <c r="G957" s="130"/>
      <c r="H957" s="130"/>
      <c r="I957" s="132"/>
      <c r="J957" s="133"/>
      <c r="K957" s="130"/>
      <c r="L957" s="130"/>
    </row>
    <row r="958" spans="1:12" ht="18" x14ac:dyDescent="0.25">
      <c r="A958" s="130"/>
      <c r="B958" s="131"/>
      <c r="C958" s="130"/>
      <c r="D958" s="130"/>
      <c r="E958" s="130"/>
      <c r="F958" s="130"/>
      <c r="G958" s="130"/>
      <c r="H958" s="130"/>
      <c r="I958" s="132"/>
      <c r="J958" s="133"/>
      <c r="K958" s="130"/>
      <c r="L958" s="130"/>
    </row>
    <row r="959" spans="1:12" ht="18" x14ac:dyDescent="0.25">
      <c r="A959" s="130"/>
      <c r="B959" s="131"/>
      <c r="C959" s="130"/>
      <c r="D959" s="130"/>
      <c r="E959" s="130"/>
      <c r="F959" s="130"/>
      <c r="G959" s="130"/>
      <c r="H959" s="130"/>
      <c r="I959" s="132"/>
      <c r="J959" s="133"/>
      <c r="K959" s="130"/>
      <c r="L959" s="130"/>
    </row>
    <row r="960" spans="1:12" ht="18" x14ac:dyDescent="0.25">
      <c r="A960" s="130"/>
      <c r="B960" s="131"/>
      <c r="C960" s="130"/>
      <c r="D960" s="130"/>
      <c r="E960" s="130"/>
      <c r="F960" s="130"/>
      <c r="G960" s="130"/>
      <c r="H960" s="130"/>
      <c r="I960" s="132"/>
      <c r="J960" s="133"/>
      <c r="K960" s="130"/>
      <c r="L960" s="130"/>
    </row>
    <row r="961" spans="1:12" ht="18" x14ac:dyDescent="0.25">
      <c r="A961" s="130"/>
      <c r="B961" s="131"/>
      <c r="C961" s="130"/>
      <c r="D961" s="130"/>
      <c r="E961" s="130"/>
      <c r="F961" s="130"/>
      <c r="G961" s="130"/>
      <c r="H961" s="130"/>
      <c r="I961" s="132"/>
      <c r="J961" s="133"/>
      <c r="K961" s="130"/>
      <c r="L961" s="130"/>
    </row>
    <row r="962" spans="1:12" ht="18" x14ac:dyDescent="0.25">
      <c r="A962" s="130"/>
      <c r="B962" s="131"/>
      <c r="C962" s="130"/>
      <c r="D962" s="130"/>
      <c r="E962" s="130"/>
      <c r="F962" s="130"/>
      <c r="G962" s="130"/>
      <c r="H962" s="130"/>
      <c r="I962" s="132"/>
      <c r="J962" s="133"/>
      <c r="K962" s="130"/>
      <c r="L962" s="130"/>
    </row>
    <row r="963" spans="1:12" ht="18" x14ac:dyDescent="0.25">
      <c r="A963" s="130"/>
      <c r="B963" s="131"/>
      <c r="C963" s="130"/>
      <c r="D963" s="130"/>
      <c r="E963" s="130"/>
      <c r="F963" s="130"/>
      <c r="G963" s="130"/>
      <c r="H963" s="130"/>
      <c r="I963" s="132"/>
      <c r="J963" s="133"/>
      <c r="K963" s="130"/>
      <c r="L963" s="130"/>
    </row>
    <row r="964" spans="1:12" ht="18" x14ac:dyDescent="0.25">
      <c r="A964" s="130"/>
      <c r="B964" s="131"/>
      <c r="C964" s="130"/>
      <c r="D964" s="130"/>
      <c r="E964" s="130"/>
      <c r="F964" s="130"/>
      <c r="G964" s="130"/>
      <c r="H964" s="130"/>
      <c r="I964" s="132"/>
      <c r="J964" s="133"/>
      <c r="K964" s="130"/>
      <c r="L964" s="130"/>
    </row>
    <row r="965" spans="1:12" ht="18" x14ac:dyDescent="0.25">
      <c r="A965" s="130"/>
      <c r="B965" s="131"/>
      <c r="C965" s="130"/>
      <c r="D965" s="130"/>
      <c r="E965" s="130"/>
      <c r="F965" s="130"/>
      <c r="G965" s="130"/>
      <c r="H965" s="130"/>
      <c r="I965" s="132"/>
      <c r="J965" s="133"/>
      <c r="K965" s="130"/>
      <c r="L965" s="130"/>
    </row>
    <row r="966" spans="1:12" ht="18" x14ac:dyDescent="0.25">
      <c r="A966" s="130"/>
      <c r="B966" s="131"/>
      <c r="C966" s="130"/>
      <c r="D966" s="130"/>
      <c r="E966" s="130"/>
      <c r="F966" s="130"/>
      <c r="G966" s="130"/>
      <c r="H966" s="130"/>
      <c r="I966" s="132"/>
      <c r="J966" s="133"/>
      <c r="K966" s="130"/>
      <c r="L966" s="130"/>
    </row>
    <row r="967" spans="1:12" ht="18" x14ac:dyDescent="0.25">
      <c r="A967" s="130"/>
      <c r="B967" s="131"/>
      <c r="C967" s="130"/>
      <c r="D967" s="130"/>
      <c r="E967" s="130"/>
      <c r="F967" s="130"/>
      <c r="G967" s="130"/>
      <c r="H967" s="130"/>
      <c r="I967" s="132"/>
      <c r="J967" s="133"/>
      <c r="K967" s="130"/>
      <c r="L967" s="130"/>
    </row>
    <row r="968" spans="1:12" ht="18" x14ac:dyDescent="0.25">
      <c r="A968" s="130"/>
      <c r="B968" s="131"/>
      <c r="C968" s="130"/>
      <c r="D968" s="130"/>
      <c r="E968" s="130"/>
      <c r="F968" s="130"/>
      <c r="G968" s="130"/>
      <c r="H968" s="130"/>
      <c r="I968" s="132"/>
      <c r="J968" s="133"/>
      <c r="K968" s="130"/>
      <c r="L968" s="130"/>
    </row>
    <row r="969" spans="1:12" ht="18" x14ac:dyDescent="0.25">
      <c r="A969" s="130"/>
      <c r="B969" s="131"/>
      <c r="C969" s="130"/>
      <c r="D969" s="130"/>
      <c r="E969" s="130"/>
      <c r="F969" s="130"/>
      <c r="G969" s="130"/>
      <c r="H969" s="130"/>
      <c r="I969" s="132"/>
      <c r="J969" s="133"/>
      <c r="K969" s="130"/>
      <c r="L969" s="130"/>
    </row>
    <row r="970" spans="1:12" ht="18" x14ac:dyDescent="0.25">
      <c r="A970" s="130"/>
      <c r="B970" s="131"/>
      <c r="C970" s="130"/>
      <c r="D970" s="130"/>
      <c r="E970" s="130"/>
      <c r="F970" s="130"/>
      <c r="G970" s="130"/>
      <c r="H970" s="130"/>
      <c r="I970" s="132"/>
      <c r="J970" s="133"/>
      <c r="K970" s="130"/>
      <c r="L970" s="130"/>
    </row>
    <row r="971" spans="1:12" ht="18" x14ac:dyDescent="0.25">
      <c r="A971" s="130"/>
      <c r="B971" s="131"/>
      <c r="C971" s="130"/>
      <c r="D971" s="130"/>
      <c r="E971" s="130"/>
      <c r="F971" s="130"/>
      <c r="G971" s="130"/>
      <c r="H971" s="130"/>
      <c r="I971" s="132"/>
      <c r="J971" s="133"/>
      <c r="K971" s="130"/>
      <c r="L971" s="130"/>
    </row>
    <row r="972" spans="1:12" ht="18" x14ac:dyDescent="0.25">
      <c r="A972" s="130"/>
      <c r="B972" s="131"/>
      <c r="C972" s="130"/>
      <c r="D972" s="130"/>
      <c r="E972" s="130"/>
      <c r="F972" s="130"/>
      <c r="G972" s="130"/>
      <c r="H972" s="130"/>
      <c r="I972" s="132"/>
      <c r="J972" s="133"/>
      <c r="K972" s="130"/>
      <c r="L972" s="130"/>
    </row>
    <row r="973" spans="1:12" ht="18" x14ac:dyDescent="0.25">
      <c r="A973" s="130"/>
      <c r="B973" s="131"/>
      <c r="C973" s="130"/>
      <c r="D973" s="130"/>
      <c r="E973" s="130"/>
      <c r="F973" s="130"/>
      <c r="G973" s="130"/>
      <c r="H973" s="130"/>
      <c r="I973" s="132"/>
      <c r="J973" s="133"/>
      <c r="K973" s="130"/>
      <c r="L973" s="130"/>
    </row>
    <row r="974" spans="1:12" ht="18" x14ac:dyDescent="0.25">
      <c r="A974" s="130"/>
      <c r="B974" s="131"/>
      <c r="C974" s="130"/>
      <c r="D974" s="130"/>
      <c r="E974" s="130"/>
      <c r="F974" s="130"/>
      <c r="G974" s="130"/>
      <c r="H974" s="130"/>
      <c r="I974" s="132"/>
      <c r="J974" s="133"/>
      <c r="K974" s="130"/>
      <c r="L974" s="130"/>
    </row>
    <row r="975" spans="1:12" ht="18" x14ac:dyDescent="0.25">
      <c r="A975" s="130"/>
      <c r="B975" s="131"/>
      <c r="C975" s="130"/>
      <c r="D975" s="130"/>
      <c r="E975" s="130"/>
      <c r="F975" s="130"/>
      <c r="G975" s="130"/>
      <c r="H975" s="130"/>
      <c r="I975" s="132"/>
      <c r="J975" s="133"/>
      <c r="K975" s="130"/>
      <c r="L975" s="130"/>
    </row>
    <row r="976" spans="1:12" ht="18" x14ac:dyDescent="0.25">
      <c r="A976" s="130"/>
      <c r="B976" s="131"/>
      <c r="C976" s="130"/>
      <c r="D976" s="130"/>
      <c r="E976" s="130"/>
      <c r="F976" s="130"/>
      <c r="G976" s="130"/>
      <c r="H976" s="130"/>
      <c r="I976" s="132"/>
      <c r="J976" s="133"/>
      <c r="K976" s="130"/>
      <c r="L976" s="130"/>
    </row>
    <row r="977" spans="1:12" ht="18" x14ac:dyDescent="0.25">
      <c r="A977" s="130"/>
      <c r="B977" s="131"/>
      <c r="C977" s="130"/>
      <c r="D977" s="130"/>
      <c r="E977" s="130"/>
      <c r="F977" s="130"/>
      <c r="G977" s="130"/>
      <c r="H977" s="130"/>
      <c r="I977" s="132"/>
      <c r="J977" s="133"/>
      <c r="K977" s="130"/>
      <c r="L977" s="130"/>
    </row>
    <row r="978" spans="1:12" ht="18" x14ac:dyDescent="0.25">
      <c r="A978" s="130"/>
      <c r="B978" s="131"/>
      <c r="C978" s="130"/>
      <c r="D978" s="130"/>
      <c r="E978" s="130"/>
      <c r="F978" s="130"/>
      <c r="G978" s="130"/>
      <c r="H978" s="130"/>
      <c r="I978" s="132"/>
      <c r="J978" s="133"/>
      <c r="K978" s="130"/>
      <c r="L978" s="130"/>
    </row>
    <row r="979" spans="1:12" ht="18" x14ac:dyDescent="0.25">
      <c r="A979" s="130"/>
      <c r="B979" s="131"/>
      <c r="C979" s="130"/>
      <c r="D979" s="130"/>
      <c r="E979" s="130"/>
      <c r="F979" s="130"/>
      <c r="G979" s="130"/>
      <c r="H979" s="130"/>
      <c r="I979" s="132"/>
      <c r="J979" s="133"/>
      <c r="K979" s="130"/>
      <c r="L979" s="130"/>
    </row>
    <row r="980" spans="1:12" ht="18" x14ac:dyDescent="0.25">
      <c r="A980" s="130"/>
      <c r="B980" s="131"/>
      <c r="C980" s="130"/>
      <c r="D980" s="130"/>
      <c r="E980" s="130"/>
      <c r="F980" s="130"/>
      <c r="G980" s="130"/>
      <c r="H980" s="130"/>
      <c r="I980" s="132"/>
      <c r="J980" s="133"/>
      <c r="K980" s="130"/>
      <c r="L980" s="130"/>
    </row>
    <row r="981" spans="1:12" ht="18" x14ac:dyDescent="0.25">
      <c r="A981" s="130"/>
      <c r="B981" s="131"/>
      <c r="C981" s="130"/>
      <c r="D981" s="130"/>
      <c r="E981" s="130"/>
      <c r="F981" s="130"/>
      <c r="G981" s="130"/>
      <c r="H981" s="130"/>
      <c r="I981" s="132"/>
      <c r="J981" s="133"/>
      <c r="K981" s="130"/>
      <c r="L981" s="130"/>
    </row>
    <row r="982" spans="1:12" ht="18" x14ac:dyDescent="0.25">
      <c r="A982" s="130"/>
      <c r="B982" s="131"/>
      <c r="C982" s="130"/>
      <c r="D982" s="130"/>
      <c r="E982" s="130"/>
      <c r="F982" s="130"/>
      <c r="G982" s="130"/>
      <c r="H982" s="130"/>
      <c r="I982" s="132"/>
      <c r="J982" s="133"/>
      <c r="K982" s="130"/>
      <c r="L982" s="130"/>
    </row>
    <row r="983" spans="1:12" ht="18" x14ac:dyDescent="0.25">
      <c r="A983" s="130"/>
      <c r="B983" s="131"/>
      <c r="C983" s="130"/>
      <c r="D983" s="130"/>
      <c r="E983" s="130"/>
      <c r="F983" s="130"/>
      <c r="G983" s="130"/>
      <c r="H983" s="130"/>
      <c r="I983" s="132"/>
      <c r="J983" s="133"/>
      <c r="K983" s="130"/>
      <c r="L983" s="130"/>
    </row>
    <row r="984" spans="1:12" ht="18" x14ac:dyDescent="0.25">
      <c r="A984" s="130"/>
      <c r="B984" s="131"/>
      <c r="C984" s="130"/>
      <c r="D984" s="130"/>
      <c r="E984" s="130"/>
      <c r="F984" s="130"/>
      <c r="G984" s="130"/>
      <c r="H984" s="130"/>
      <c r="I984" s="132"/>
      <c r="J984" s="133"/>
      <c r="K984" s="130"/>
      <c r="L984" s="130"/>
    </row>
    <row r="985" spans="1:12" ht="18" x14ac:dyDescent="0.25">
      <c r="A985" s="130"/>
      <c r="B985" s="131"/>
      <c r="C985" s="130"/>
      <c r="D985" s="130"/>
      <c r="E985" s="130"/>
      <c r="F985" s="130"/>
      <c r="G985" s="130"/>
      <c r="H985" s="130"/>
      <c r="I985" s="132"/>
      <c r="J985" s="133"/>
      <c r="K985" s="130"/>
      <c r="L985" s="130"/>
    </row>
    <row r="986" spans="1:12" ht="18" x14ac:dyDescent="0.25">
      <c r="A986" s="130"/>
      <c r="B986" s="131"/>
      <c r="C986" s="130"/>
      <c r="D986" s="130"/>
      <c r="E986" s="130"/>
      <c r="F986" s="130"/>
      <c r="G986" s="130"/>
      <c r="H986" s="130"/>
      <c r="I986" s="132"/>
      <c r="J986" s="133"/>
      <c r="K986" s="130"/>
      <c r="L986" s="130"/>
    </row>
    <row r="987" spans="1:12" ht="18" x14ac:dyDescent="0.25">
      <c r="A987" s="130"/>
      <c r="B987" s="131"/>
      <c r="C987" s="130"/>
      <c r="D987" s="130"/>
      <c r="E987" s="130"/>
      <c r="F987" s="130"/>
      <c r="G987" s="130"/>
      <c r="H987" s="130"/>
      <c r="I987" s="132"/>
      <c r="J987" s="133"/>
      <c r="K987" s="130"/>
      <c r="L987" s="130"/>
    </row>
    <row r="988" spans="1:12" ht="18" x14ac:dyDescent="0.25">
      <c r="A988" s="130"/>
      <c r="B988" s="131"/>
      <c r="C988" s="130"/>
      <c r="D988" s="130"/>
      <c r="E988" s="130"/>
      <c r="F988" s="130"/>
      <c r="G988" s="130"/>
      <c r="H988" s="130"/>
      <c r="I988" s="132"/>
      <c r="J988" s="133"/>
      <c r="K988" s="130"/>
      <c r="L988" s="130"/>
    </row>
    <row r="989" spans="1:12" ht="18" x14ac:dyDescent="0.25">
      <c r="A989" s="130"/>
      <c r="B989" s="131"/>
      <c r="C989" s="130"/>
      <c r="D989" s="130"/>
      <c r="E989" s="130"/>
      <c r="F989" s="130"/>
      <c r="G989" s="130"/>
      <c r="H989" s="130"/>
      <c r="I989" s="132"/>
      <c r="J989" s="133"/>
      <c r="K989" s="130"/>
      <c r="L989" s="130"/>
    </row>
    <row r="990" spans="1:12" ht="18" x14ac:dyDescent="0.25">
      <c r="A990" s="130"/>
      <c r="B990" s="131"/>
      <c r="C990" s="130"/>
      <c r="D990" s="130"/>
      <c r="E990" s="130"/>
      <c r="F990" s="130"/>
      <c r="G990" s="130"/>
      <c r="H990" s="130"/>
      <c r="I990" s="132"/>
      <c r="J990" s="133"/>
      <c r="K990" s="130"/>
      <c r="L990" s="130"/>
    </row>
    <row r="991" spans="1:12" ht="18" x14ac:dyDescent="0.25">
      <c r="A991" s="130"/>
      <c r="B991" s="131"/>
      <c r="C991" s="130"/>
      <c r="D991" s="130"/>
      <c r="E991" s="130"/>
      <c r="F991" s="130"/>
      <c r="G991" s="130"/>
      <c r="H991" s="130"/>
      <c r="I991" s="132"/>
      <c r="J991" s="133"/>
      <c r="K991" s="130"/>
      <c r="L991" s="130"/>
    </row>
    <row r="992" spans="1:12" ht="18" x14ac:dyDescent="0.25">
      <c r="A992" s="130"/>
      <c r="B992" s="131"/>
      <c r="C992" s="130"/>
      <c r="D992" s="130"/>
      <c r="E992" s="130"/>
      <c r="F992" s="130"/>
      <c r="G992" s="130"/>
      <c r="H992" s="130"/>
      <c r="I992" s="132"/>
      <c r="J992" s="133"/>
      <c r="K992" s="130"/>
      <c r="L992" s="130"/>
    </row>
    <row r="993" spans="1:12" ht="18" x14ac:dyDescent="0.25">
      <c r="A993" s="130"/>
      <c r="B993" s="131"/>
      <c r="C993" s="130"/>
      <c r="D993" s="130"/>
      <c r="E993" s="130"/>
      <c r="F993" s="130"/>
      <c r="G993" s="130"/>
      <c r="H993" s="130"/>
      <c r="I993" s="132"/>
      <c r="J993" s="133"/>
      <c r="K993" s="130"/>
      <c r="L993" s="130"/>
    </row>
    <row r="994" spans="1:12" ht="18" x14ac:dyDescent="0.25">
      <c r="A994" s="130"/>
      <c r="B994" s="131"/>
      <c r="C994" s="130"/>
      <c r="D994" s="130"/>
      <c r="E994" s="130"/>
      <c r="F994" s="130"/>
      <c r="G994" s="130"/>
      <c r="H994" s="130"/>
      <c r="I994" s="132"/>
      <c r="J994" s="133"/>
      <c r="K994" s="130"/>
      <c r="L994" s="130"/>
    </row>
    <row r="995" spans="1:12" ht="18" x14ac:dyDescent="0.25">
      <c r="A995" s="130"/>
      <c r="B995" s="131"/>
      <c r="C995" s="130"/>
      <c r="D995" s="130"/>
      <c r="E995" s="130"/>
      <c r="F995" s="130"/>
      <c r="G995" s="130"/>
      <c r="H995" s="130"/>
      <c r="I995" s="132"/>
      <c r="J995" s="133"/>
      <c r="K995" s="130"/>
      <c r="L995" s="130"/>
    </row>
    <row r="996" spans="1:12" ht="18" x14ac:dyDescent="0.25">
      <c r="A996" s="130"/>
      <c r="B996" s="131"/>
      <c r="C996" s="130"/>
      <c r="D996" s="130"/>
      <c r="E996" s="130"/>
      <c r="F996" s="130"/>
      <c r="G996" s="130"/>
      <c r="H996" s="130"/>
      <c r="I996" s="132"/>
      <c r="J996" s="133"/>
      <c r="K996" s="130"/>
      <c r="L996" s="130"/>
    </row>
    <row r="997" spans="1:12" ht="18" x14ac:dyDescent="0.25">
      <c r="A997" s="130"/>
      <c r="B997" s="131"/>
      <c r="C997" s="130"/>
      <c r="D997" s="130"/>
      <c r="E997" s="130"/>
      <c r="F997" s="130"/>
      <c r="G997" s="130"/>
      <c r="H997" s="130"/>
      <c r="I997" s="132"/>
      <c r="J997" s="133"/>
      <c r="K997" s="130"/>
      <c r="L997" s="130"/>
    </row>
    <row r="998" spans="1:12" ht="18" x14ac:dyDescent="0.25">
      <c r="A998" s="130"/>
      <c r="B998" s="131"/>
      <c r="C998" s="130"/>
      <c r="D998" s="130"/>
      <c r="E998" s="130"/>
      <c r="F998" s="130"/>
      <c r="G998" s="130"/>
      <c r="H998" s="130"/>
      <c r="I998" s="132"/>
      <c r="J998" s="133"/>
      <c r="K998" s="130"/>
      <c r="L998" s="130"/>
    </row>
    <row r="999" spans="1:12" ht="18" x14ac:dyDescent="0.25">
      <c r="A999" s="130"/>
      <c r="B999" s="131"/>
      <c r="C999" s="130"/>
      <c r="D999" s="130"/>
      <c r="E999" s="130"/>
      <c r="F999" s="130"/>
      <c r="G999" s="130"/>
      <c r="H999" s="130"/>
      <c r="I999" s="132"/>
      <c r="J999" s="133"/>
      <c r="K999" s="130"/>
      <c r="L999" s="130"/>
    </row>
    <row r="1000" spans="1:12" ht="18" x14ac:dyDescent="0.25">
      <c r="A1000" s="130"/>
      <c r="B1000" s="131"/>
      <c r="C1000" s="130"/>
      <c r="D1000" s="130"/>
      <c r="E1000" s="130"/>
      <c r="F1000" s="130"/>
      <c r="G1000" s="130"/>
      <c r="H1000" s="130"/>
      <c r="I1000" s="132"/>
      <c r="J1000" s="133"/>
      <c r="K1000" s="130"/>
      <c r="L1000" s="130"/>
    </row>
  </sheetData>
  <mergeCells count="9">
    <mergeCell ref="A34:A37"/>
    <mergeCell ref="A25:A26"/>
    <mergeCell ref="A28:A29"/>
    <mergeCell ref="A31:A32"/>
    <mergeCell ref="A2:A4"/>
    <mergeCell ref="A6:A8"/>
    <mergeCell ref="A21:A23"/>
    <mergeCell ref="A14:A15"/>
    <mergeCell ref="A17:A1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68"/>
  <sheetViews>
    <sheetView zoomScaleNormal="100" workbookViewId="0">
      <pane xSplit="3" ySplit="1" topLeftCell="I62" activePane="bottomRight" state="frozen"/>
      <selection activeCell="N21" sqref="N21"/>
      <selection pane="topRight" activeCell="N21" sqref="N21"/>
      <selection pane="bottomLeft" activeCell="N21" sqref="N21"/>
      <selection pane="bottomRight" activeCell="L69" sqref="L69"/>
    </sheetView>
  </sheetViews>
  <sheetFormatPr defaultColWidth="8.85546875" defaultRowHeight="18" x14ac:dyDescent="0.25"/>
  <cols>
    <col min="1" max="1" width="18.85546875" style="92" customWidth="1"/>
    <col min="2" max="2" width="4.85546875" style="182" customWidth="1"/>
    <col min="3" max="3" width="21" style="92" customWidth="1"/>
    <col min="4" max="4" width="23.85546875" style="92" customWidth="1"/>
    <col min="5" max="8" width="22.42578125" style="92" customWidth="1"/>
    <col min="9" max="9" width="18.42578125" style="183" customWidth="1"/>
    <col min="10" max="10" width="9.140625" style="40"/>
    <col min="11" max="11" width="63.42578125" style="92" customWidth="1"/>
    <col min="12" max="12" width="65.42578125" style="92" customWidth="1"/>
    <col min="13" max="16384" width="8.85546875" style="92"/>
  </cols>
  <sheetData>
    <row r="1" spans="1:12" ht="47.25" customHeight="1" x14ac:dyDescent="0.25">
      <c r="A1" s="167" t="s">
        <v>0</v>
      </c>
      <c r="B1" s="83"/>
      <c r="C1" s="83" t="s">
        <v>1</v>
      </c>
      <c r="D1" s="168">
        <v>4</v>
      </c>
      <c r="E1" s="169">
        <v>3</v>
      </c>
      <c r="F1" s="169">
        <v>2</v>
      </c>
      <c r="G1" s="169">
        <v>1</v>
      </c>
      <c r="H1" s="169">
        <v>0</v>
      </c>
      <c r="I1" s="170" t="s">
        <v>2</v>
      </c>
      <c r="J1" s="82" t="s">
        <v>1283</v>
      </c>
      <c r="K1" s="109" t="s">
        <v>1284</v>
      </c>
      <c r="L1" s="82" t="s">
        <v>1282</v>
      </c>
    </row>
    <row r="2" spans="1:12" ht="92.25" customHeight="1" x14ac:dyDescent="0.25">
      <c r="A2" s="340" t="s">
        <v>516</v>
      </c>
      <c r="B2" s="83" t="s">
        <v>517</v>
      </c>
      <c r="C2" s="84" t="s">
        <v>518</v>
      </c>
      <c r="D2" s="38" t="s">
        <v>519</v>
      </c>
      <c r="E2" s="38" t="s">
        <v>1128</v>
      </c>
      <c r="F2" s="38" t="s">
        <v>1129</v>
      </c>
      <c r="G2" s="38" t="s">
        <v>1130</v>
      </c>
      <c r="H2" s="38" t="s">
        <v>1131</v>
      </c>
      <c r="I2" s="171"/>
      <c r="J2" s="85">
        <v>75</v>
      </c>
      <c r="K2" s="35" t="s">
        <v>1668</v>
      </c>
      <c r="L2" s="35" t="s">
        <v>1669</v>
      </c>
    </row>
    <row r="3" spans="1:12" ht="168.75" x14ac:dyDescent="0.25">
      <c r="A3" s="340"/>
      <c r="B3" s="83" t="s">
        <v>520</v>
      </c>
      <c r="C3" s="84" t="s">
        <v>521</v>
      </c>
      <c r="D3" s="38" t="s">
        <v>522</v>
      </c>
      <c r="E3" s="38" t="s">
        <v>523</v>
      </c>
      <c r="F3" s="38" t="s">
        <v>524</v>
      </c>
      <c r="G3" s="38" t="s">
        <v>1132</v>
      </c>
      <c r="H3" s="38" t="s">
        <v>525</v>
      </c>
      <c r="I3" s="171"/>
      <c r="J3" s="85">
        <v>50</v>
      </c>
      <c r="K3" s="35" t="s">
        <v>1670</v>
      </c>
      <c r="L3" s="35" t="s">
        <v>1671</v>
      </c>
    </row>
    <row r="4" spans="1:12" ht="147.75" customHeight="1" x14ac:dyDescent="0.25">
      <c r="A4" s="340"/>
      <c r="B4" s="83" t="s">
        <v>526</v>
      </c>
      <c r="C4" s="84" t="s">
        <v>527</v>
      </c>
      <c r="D4" s="38" t="s">
        <v>528</v>
      </c>
      <c r="E4" s="38" t="s">
        <v>529</v>
      </c>
      <c r="F4" s="38" t="s">
        <v>530</v>
      </c>
      <c r="G4" s="38" t="s">
        <v>531</v>
      </c>
      <c r="H4" s="38" t="s">
        <v>532</v>
      </c>
      <c r="I4" s="171"/>
      <c r="J4" s="85">
        <v>25</v>
      </c>
      <c r="K4" s="35" t="s">
        <v>1672</v>
      </c>
      <c r="L4" s="35" t="s">
        <v>1673</v>
      </c>
    </row>
    <row r="5" spans="1:12" ht="9" customHeight="1" x14ac:dyDescent="0.25">
      <c r="A5" s="172"/>
      <c r="B5" s="172"/>
      <c r="C5" s="173"/>
      <c r="D5" s="173"/>
      <c r="E5" s="173"/>
      <c r="F5" s="173"/>
      <c r="G5" s="173"/>
      <c r="H5" s="173"/>
      <c r="I5" s="174"/>
      <c r="J5" s="89"/>
      <c r="K5" s="175"/>
      <c r="L5" s="175"/>
    </row>
    <row r="6" spans="1:12" ht="251.25" customHeight="1" x14ac:dyDescent="0.25">
      <c r="A6" s="340" t="s">
        <v>533</v>
      </c>
      <c r="B6" s="83" t="s">
        <v>534</v>
      </c>
      <c r="C6" s="84" t="s">
        <v>535</v>
      </c>
      <c r="D6" s="38" t="s">
        <v>536</v>
      </c>
      <c r="E6" s="38" t="s">
        <v>537</v>
      </c>
      <c r="F6" s="38" t="s">
        <v>538</v>
      </c>
      <c r="G6" s="38" t="s">
        <v>539</v>
      </c>
      <c r="H6" s="74" t="s">
        <v>1133</v>
      </c>
      <c r="I6" s="171"/>
      <c r="J6" s="85">
        <v>100</v>
      </c>
      <c r="K6" s="35" t="s">
        <v>1674</v>
      </c>
      <c r="L6" s="35" t="s">
        <v>1675</v>
      </c>
    </row>
    <row r="7" spans="1:12" ht="241.5" customHeight="1" x14ac:dyDescent="0.25">
      <c r="A7" s="340"/>
      <c r="B7" s="83" t="s">
        <v>540</v>
      </c>
      <c r="C7" s="84" t="s">
        <v>541</v>
      </c>
      <c r="D7" s="35" t="s">
        <v>1134</v>
      </c>
      <c r="E7" s="35" t="s">
        <v>1135</v>
      </c>
      <c r="F7" s="38" t="s">
        <v>1136</v>
      </c>
      <c r="G7" s="38" t="s">
        <v>1137</v>
      </c>
      <c r="H7" s="38" t="s">
        <v>1138</v>
      </c>
      <c r="I7" s="74" t="s">
        <v>1139</v>
      </c>
      <c r="J7" s="85">
        <v>100</v>
      </c>
      <c r="K7" s="35" t="s">
        <v>1676</v>
      </c>
      <c r="L7" s="35" t="s">
        <v>1677</v>
      </c>
    </row>
    <row r="8" spans="1:12" ht="9" customHeight="1" x14ac:dyDescent="0.25">
      <c r="A8" s="172"/>
      <c r="B8" s="172"/>
      <c r="C8" s="173"/>
      <c r="D8" s="173"/>
      <c r="E8" s="173"/>
      <c r="F8" s="173"/>
      <c r="G8" s="173"/>
      <c r="H8" s="173"/>
      <c r="I8" s="174"/>
      <c r="J8" s="89"/>
      <c r="K8" s="175"/>
      <c r="L8" s="175"/>
    </row>
    <row r="9" spans="1:12" ht="245.25" customHeight="1" x14ac:dyDescent="0.25">
      <c r="A9" s="340" t="s">
        <v>543</v>
      </c>
      <c r="B9" s="83" t="s">
        <v>544</v>
      </c>
      <c r="C9" s="84" t="s">
        <v>545</v>
      </c>
      <c r="D9" s="38" t="s">
        <v>546</v>
      </c>
      <c r="E9" s="38" t="s">
        <v>547</v>
      </c>
      <c r="F9" s="38" t="s">
        <v>548</v>
      </c>
      <c r="G9" s="38" t="s">
        <v>549</v>
      </c>
      <c r="H9" s="38" t="s">
        <v>550</v>
      </c>
      <c r="I9" s="171"/>
      <c r="J9" s="85">
        <v>25</v>
      </c>
      <c r="K9" s="35" t="s">
        <v>1678</v>
      </c>
      <c r="L9" s="35" t="s">
        <v>1679</v>
      </c>
    </row>
    <row r="10" spans="1:12" ht="142.5" customHeight="1" x14ac:dyDescent="0.25">
      <c r="A10" s="340"/>
      <c r="B10" s="83" t="s">
        <v>551</v>
      </c>
      <c r="C10" s="84" t="s">
        <v>552</v>
      </c>
      <c r="D10" s="38" t="s">
        <v>553</v>
      </c>
      <c r="E10" s="38" t="s">
        <v>554</v>
      </c>
      <c r="F10" s="38" t="s">
        <v>1140</v>
      </c>
      <c r="G10" s="38" t="s">
        <v>1141</v>
      </c>
      <c r="H10" s="38" t="s">
        <v>1142</v>
      </c>
      <c r="I10" s="171"/>
      <c r="J10" s="85">
        <v>50</v>
      </c>
      <c r="K10" s="35" t="s">
        <v>1680</v>
      </c>
      <c r="L10" s="35" t="s">
        <v>1681</v>
      </c>
    </row>
    <row r="11" spans="1:12" ht="175.5" customHeight="1" x14ac:dyDescent="0.2">
      <c r="A11" s="340"/>
      <c r="B11" s="83" t="s">
        <v>555</v>
      </c>
      <c r="C11" s="84" t="s">
        <v>9</v>
      </c>
      <c r="D11" s="38" t="s">
        <v>556</v>
      </c>
      <c r="E11" s="38"/>
      <c r="F11" s="38" t="s">
        <v>557</v>
      </c>
      <c r="G11" s="77"/>
      <c r="H11" s="38" t="s">
        <v>558</v>
      </c>
      <c r="I11" s="171"/>
      <c r="J11" s="85">
        <v>50</v>
      </c>
      <c r="K11" s="35" t="s">
        <v>1682</v>
      </c>
      <c r="L11" s="35" t="s">
        <v>1683</v>
      </c>
    </row>
    <row r="12" spans="1:12" ht="9" customHeight="1" x14ac:dyDescent="0.25">
      <c r="A12" s="172"/>
      <c r="B12" s="172"/>
      <c r="C12" s="173"/>
      <c r="D12" s="173"/>
      <c r="E12" s="173"/>
      <c r="F12" s="173"/>
      <c r="G12" s="173"/>
      <c r="H12" s="173"/>
      <c r="I12" s="174"/>
      <c r="J12" s="89"/>
      <c r="K12" s="175"/>
      <c r="L12" s="175"/>
    </row>
    <row r="13" spans="1:12" ht="186.75" customHeight="1" x14ac:dyDescent="0.25">
      <c r="A13" s="340" t="s">
        <v>559</v>
      </c>
      <c r="B13" s="83" t="s">
        <v>560</v>
      </c>
      <c r="C13" s="84" t="s">
        <v>561</v>
      </c>
      <c r="D13" s="38" t="s">
        <v>562</v>
      </c>
      <c r="E13" s="38"/>
      <c r="F13" s="38" t="s">
        <v>563</v>
      </c>
      <c r="G13" s="38"/>
      <c r="H13" s="38" t="s">
        <v>564</v>
      </c>
      <c r="I13" s="171"/>
      <c r="J13" s="85">
        <v>50</v>
      </c>
      <c r="K13" s="35" t="s">
        <v>1684</v>
      </c>
      <c r="L13" s="35" t="s">
        <v>1685</v>
      </c>
    </row>
    <row r="14" spans="1:12" ht="181.5" customHeight="1" x14ac:dyDescent="0.25">
      <c r="A14" s="340"/>
      <c r="B14" s="83" t="s">
        <v>565</v>
      </c>
      <c r="C14" s="84" t="s">
        <v>566</v>
      </c>
      <c r="D14" s="93" t="s">
        <v>1143</v>
      </c>
      <c r="E14" s="93"/>
      <c r="F14" s="35" t="s">
        <v>1144</v>
      </c>
      <c r="G14" s="93"/>
      <c r="H14" s="93" t="s">
        <v>1145</v>
      </c>
      <c r="I14" s="66" t="s">
        <v>1146</v>
      </c>
      <c r="J14" s="85">
        <v>50</v>
      </c>
      <c r="K14" s="35" t="s">
        <v>1686</v>
      </c>
      <c r="L14" s="35" t="s">
        <v>1687</v>
      </c>
    </row>
    <row r="15" spans="1:12" ht="76.5" customHeight="1" x14ac:dyDescent="0.25">
      <c r="A15" s="340"/>
      <c r="B15" s="83" t="s">
        <v>567</v>
      </c>
      <c r="C15" s="84" t="s">
        <v>568</v>
      </c>
      <c r="D15" s="38" t="s">
        <v>569</v>
      </c>
      <c r="E15" s="38"/>
      <c r="F15" s="38" t="s">
        <v>570</v>
      </c>
      <c r="G15" s="38"/>
      <c r="H15" s="38" t="s">
        <v>571</v>
      </c>
      <c r="I15" s="66" t="s">
        <v>1146</v>
      </c>
      <c r="J15" s="85">
        <v>0</v>
      </c>
      <c r="K15" s="35" t="s">
        <v>1688</v>
      </c>
      <c r="L15" s="35" t="s">
        <v>1689</v>
      </c>
    </row>
    <row r="16" spans="1:12" ht="8.25" customHeight="1" x14ac:dyDescent="0.25">
      <c r="A16" s="172"/>
      <c r="B16" s="172"/>
      <c r="C16" s="173"/>
      <c r="D16" s="173"/>
      <c r="E16" s="173"/>
      <c r="F16" s="173"/>
      <c r="G16" s="173"/>
      <c r="H16" s="173"/>
      <c r="I16" s="174"/>
      <c r="J16" s="89"/>
      <c r="K16" s="175"/>
      <c r="L16" s="175"/>
    </row>
    <row r="17" spans="1:12" ht="167.25" customHeight="1" x14ac:dyDescent="0.25">
      <c r="A17" s="340" t="s">
        <v>572</v>
      </c>
      <c r="B17" s="83" t="s">
        <v>573</v>
      </c>
      <c r="C17" s="84" t="s">
        <v>574</v>
      </c>
      <c r="D17" s="38" t="s">
        <v>575</v>
      </c>
      <c r="E17" s="38" t="s">
        <v>576</v>
      </c>
      <c r="F17" s="38" t="s">
        <v>1147</v>
      </c>
      <c r="G17" s="38" t="s">
        <v>577</v>
      </c>
      <c r="H17" s="38" t="s">
        <v>578</v>
      </c>
      <c r="I17" s="171"/>
      <c r="J17" s="85">
        <v>50</v>
      </c>
      <c r="K17" s="35" t="s">
        <v>1690</v>
      </c>
      <c r="L17" s="35" t="s">
        <v>1691</v>
      </c>
    </row>
    <row r="18" spans="1:12" ht="110.25" customHeight="1" x14ac:dyDescent="0.25">
      <c r="A18" s="340"/>
      <c r="B18" s="83" t="s">
        <v>579</v>
      </c>
      <c r="C18" s="84" t="s">
        <v>68</v>
      </c>
      <c r="D18" s="38" t="s">
        <v>580</v>
      </c>
      <c r="E18" s="38"/>
      <c r="F18" s="38" t="s">
        <v>581</v>
      </c>
      <c r="G18" s="38"/>
      <c r="H18" s="38" t="s">
        <v>582</v>
      </c>
      <c r="I18" s="176"/>
      <c r="J18" s="85">
        <v>50</v>
      </c>
      <c r="K18" s="35" t="s">
        <v>1692</v>
      </c>
      <c r="L18" s="35" t="s">
        <v>1693</v>
      </c>
    </row>
    <row r="19" spans="1:12" ht="156.75" customHeight="1" x14ac:dyDescent="0.25">
      <c r="A19" s="340"/>
      <c r="B19" s="83" t="s">
        <v>583</v>
      </c>
      <c r="C19" s="84" t="s">
        <v>584</v>
      </c>
      <c r="D19" s="38" t="s">
        <v>585</v>
      </c>
      <c r="E19" s="38"/>
      <c r="F19" s="38"/>
      <c r="G19" s="38"/>
      <c r="H19" s="38" t="s">
        <v>586</v>
      </c>
      <c r="I19" s="171"/>
      <c r="J19" s="85">
        <v>100</v>
      </c>
      <c r="K19" s="35" t="s">
        <v>1694</v>
      </c>
      <c r="L19" s="35" t="s">
        <v>1695</v>
      </c>
    </row>
    <row r="20" spans="1:12" ht="9" customHeight="1" x14ac:dyDescent="0.25">
      <c r="A20" s="172"/>
      <c r="B20" s="172"/>
      <c r="C20" s="173"/>
      <c r="D20" s="173"/>
      <c r="E20" s="173"/>
      <c r="F20" s="173"/>
      <c r="G20" s="173"/>
      <c r="H20" s="173"/>
      <c r="I20" s="174"/>
      <c r="J20" s="89"/>
      <c r="K20" s="175"/>
      <c r="L20" s="175"/>
    </row>
    <row r="21" spans="1:12" ht="101.25" customHeight="1" x14ac:dyDescent="0.25">
      <c r="A21" s="340" t="s">
        <v>587</v>
      </c>
      <c r="B21" s="83" t="s">
        <v>588</v>
      </c>
      <c r="C21" s="84" t="s">
        <v>589</v>
      </c>
      <c r="D21" s="38" t="s">
        <v>590</v>
      </c>
      <c r="E21" s="38" t="s">
        <v>591</v>
      </c>
      <c r="F21" s="38" t="s">
        <v>592</v>
      </c>
      <c r="G21" s="38" t="s">
        <v>593</v>
      </c>
      <c r="H21" s="38" t="s">
        <v>594</v>
      </c>
      <c r="I21" s="171"/>
      <c r="J21" s="85">
        <v>75</v>
      </c>
      <c r="K21" s="35" t="s">
        <v>1696</v>
      </c>
      <c r="L21" s="35" t="s">
        <v>1697</v>
      </c>
    </row>
    <row r="22" spans="1:12" ht="114" customHeight="1" x14ac:dyDescent="0.25">
      <c r="A22" s="340"/>
      <c r="B22" s="83" t="s">
        <v>595</v>
      </c>
      <c r="C22" s="84" t="s">
        <v>596</v>
      </c>
      <c r="D22" s="38" t="s">
        <v>597</v>
      </c>
      <c r="E22" s="38"/>
      <c r="F22" s="38" t="s">
        <v>598</v>
      </c>
      <c r="G22" s="38"/>
      <c r="H22" s="38" t="s">
        <v>599</v>
      </c>
      <c r="I22" s="171"/>
      <c r="J22" s="85">
        <v>50</v>
      </c>
      <c r="K22" s="35" t="s">
        <v>1698</v>
      </c>
      <c r="L22" s="35" t="s">
        <v>1699</v>
      </c>
    </row>
    <row r="23" spans="1:12" ht="9" customHeight="1" x14ac:dyDescent="0.25">
      <c r="A23" s="172"/>
      <c r="B23" s="172"/>
      <c r="C23" s="173"/>
      <c r="D23" s="173"/>
      <c r="E23" s="173"/>
      <c r="F23" s="173"/>
      <c r="G23" s="173"/>
      <c r="H23" s="173"/>
      <c r="I23" s="174"/>
      <c r="J23" s="89"/>
      <c r="K23" s="175"/>
      <c r="L23" s="175"/>
    </row>
    <row r="24" spans="1:12" ht="229.5" customHeight="1" x14ac:dyDescent="0.25">
      <c r="A24" s="340" t="s">
        <v>600</v>
      </c>
      <c r="B24" s="83" t="s">
        <v>601</v>
      </c>
      <c r="C24" s="84" t="s">
        <v>193</v>
      </c>
      <c r="D24" s="38" t="s">
        <v>602</v>
      </c>
      <c r="E24" s="38" t="s">
        <v>603</v>
      </c>
      <c r="F24" s="38" t="s">
        <v>604</v>
      </c>
      <c r="G24" s="38" t="s">
        <v>605</v>
      </c>
      <c r="H24" s="38" t="s">
        <v>606</v>
      </c>
      <c r="I24" s="171"/>
      <c r="J24" s="85">
        <v>100</v>
      </c>
      <c r="K24" s="35" t="s">
        <v>1700</v>
      </c>
      <c r="L24" s="35" t="s">
        <v>1701</v>
      </c>
    </row>
    <row r="25" spans="1:12" s="177" customFormat="1" ht="76.5" customHeight="1" x14ac:dyDescent="0.2">
      <c r="A25" s="340"/>
      <c r="B25" s="83" t="s">
        <v>607</v>
      </c>
      <c r="C25" s="84" t="s">
        <v>574</v>
      </c>
      <c r="D25" s="38" t="s">
        <v>608</v>
      </c>
      <c r="E25" s="38" t="s">
        <v>609</v>
      </c>
      <c r="F25" s="38" t="s">
        <v>610</v>
      </c>
      <c r="G25" s="38" t="s">
        <v>611</v>
      </c>
      <c r="H25" s="38" t="s">
        <v>612</v>
      </c>
      <c r="I25" s="171"/>
      <c r="J25" s="85">
        <v>100</v>
      </c>
      <c r="K25" s="35" t="s">
        <v>1702</v>
      </c>
      <c r="L25" s="35" t="s">
        <v>1703</v>
      </c>
    </row>
    <row r="26" spans="1:12" ht="194.25" customHeight="1" x14ac:dyDescent="0.25">
      <c r="A26" s="340"/>
      <c r="B26" s="83" t="s">
        <v>613</v>
      </c>
      <c r="C26" s="84" t="s">
        <v>68</v>
      </c>
      <c r="D26" s="38" t="s">
        <v>614</v>
      </c>
      <c r="E26" s="38"/>
      <c r="F26" s="29" t="s">
        <v>615</v>
      </c>
      <c r="G26" s="38"/>
      <c r="H26" s="38" t="s">
        <v>616</v>
      </c>
      <c r="I26" s="171" t="s">
        <v>1148</v>
      </c>
      <c r="J26" s="85">
        <v>100</v>
      </c>
      <c r="K26" s="35" t="s">
        <v>1704</v>
      </c>
      <c r="L26" s="35" t="s">
        <v>1705</v>
      </c>
    </row>
    <row r="27" spans="1:12" ht="9" customHeight="1" x14ac:dyDescent="0.25">
      <c r="A27" s="172"/>
      <c r="B27" s="172"/>
      <c r="C27" s="173"/>
      <c r="D27" s="173"/>
      <c r="E27" s="173"/>
      <c r="F27" s="173"/>
      <c r="G27" s="173"/>
      <c r="H27" s="173"/>
      <c r="I27" s="174"/>
      <c r="J27" s="89"/>
      <c r="K27" s="175"/>
      <c r="L27" s="175"/>
    </row>
    <row r="28" spans="1:12" ht="225.75" customHeight="1" x14ac:dyDescent="0.25">
      <c r="A28" s="340" t="s">
        <v>617</v>
      </c>
      <c r="B28" s="83" t="s">
        <v>618</v>
      </c>
      <c r="C28" s="84" t="s">
        <v>619</v>
      </c>
      <c r="D28" s="38" t="s">
        <v>620</v>
      </c>
      <c r="E28" s="38" t="s">
        <v>621</v>
      </c>
      <c r="F28" s="38" t="s">
        <v>622</v>
      </c>
      <c r="G28" s="38" t="s">
        <v>623</v>
      </c>
      <c r="H28" s="38" t="s">
        <v>624</v>
      </c>
      <c r="I28" s="171"/>
      <c r="J28" s="85">
        <v>25</v>
      </c>
      <c r="K28" s="35" t="s">
        <v>1706</v>
      </c>
      <c r="L28" s="35" t="s">
        <v>1707</v>
      </c>
    </row>
    <row r="29" spans="1:12" ht="65.25" customHeight="1" x14ac:dyDescent="0.25">
      <c r="A29" s="340"/>
      <c r="B29" s="83" t="s">
        <v>625</v>
      </c>
      <c r="C29" s="84" t="s">
        <v>303</v>
      </c>
      <c r="D29" s="38" t="s">
        <v>626</v>
      </c>
      <c r="E29" s="38" t="s">
        <v>627</v>
      </c>
      <c r="F29" s="38" t="s">
        <v>628</v>
      </c>
      <c r="G29" s="38" t="s">
        <v>1149</v>
      </c>
      <c r="H29" s="38" t="s">
        <v>629</v>
      </c>
      <c r="I29" s="171"/>
      <c r="J29" s="85">
        <v>25</v>
      </c>
      <c r="K29" s="35" t="s">
        <v>1708</v>
      </c>
      <c r="L29" s="35" t="s">
        <v>1709</v>
      </c>
    </row>
    <row r="30" spans="1:12" ht="92.25" customHeight="1" x14ac:dyDescent="0.25">
      <c r="A30" s="340"/>
      <c r="B30" s="83" t="s">
        <v>630</v>
      </c>
      <c r="C30" s="84" t="s">
        <v>68</v>
      </c>
      <c r="D30" s="38" t="s">
        <v>1150</v>
      </c>
      <c r="E30" s="38"/>
      <c r="F30" s="38" t="s">
        <v>1151</v>
      </c>
      <c r="G30" s="38"/>
      <c r="H30" s="38" t="s">
        <v>1152</v>
      </c>
      <c r="I30" s="171"/>
      <c r="J30" s="85">
        <v>100</v>
      </c>
      <c r="K30" s="35" t="s">
        <v>1710</v>
      </c>
      <c r="L30" s="35" t="s">
        <v>1711</v>
      </c>
    </row>
    <row r="31" spans="1:12" ht="9" customHeight="1" x14ac:dyDescent="0.25">
      <c r="A31" s="172"/>
      <c r="B31" s="172"/>
      <c r="C31" s="173"/>
      <c r="D31" s="173"/>
      <c r="E31" s="173"/>
      <c r="F31" s="173"/>
      <c r="G31" s="173"/>
      <c r="H31" s="173"/>
      <c r="I31" s="174"/>
      <c r="J31" s="89"/>
      <c r="K31" s="175"/>
      <c r="L31" s="175"/>
    </row>
    <row r="32" spans="1:12" ht="108" customHeight="1" x14ac:dyDescent="0.25">
      <c r="A32" s="340" t="s">
        <v>631</v>
      </c>
      <c r="B32" s="83" t="s">
        <v>632</v>
      </c>
      <c r="C32" s="84" t="s">
        <v>619</v>
      </c>
      <c r="D32" s="38" t="s">
        <v>633</v>
      </c>
      <c r="E32" s="38" t="s">
        <v>634</v>
      </c>
      <c r="F32" s="38" t="s">
        <v>635</v>
      </c>
      <c r="G32" s="38" t="s">
        <v>636</v>
      </c>
      <c r="H32" s="38" t="s">
        <v>637</v>
      </c>
      <c r="I32" s="171"/>
      <c r="J32" s="85">
        <v>25</v>
      </c>
      <c r="K32" s="35" t="s">
        <v>1712</v>
      </c>
      <c r="L32" s="35" t="s">
        <v>1713</v>
      </c>
    </row>
    <row r="33" spans="1:12" ht="92.25" customHeight="1" x14ac:dyDescent="0.25">
      <c r="A33" s="340"/>
      <c r="B33" s="83" t="s">
        <v>638</v>
      </c>
      <c r="C33" s="84" t="s">
        <v>639</v>
      </c>
      <c r="D33" s="66" t="s">
        <v>1153</v>
      </c>
      <c r="E33" s="93"/>
      <c r="F33" s="66" t="s">
        <v>1154</v>
      </c>
      <c r="G33" s="93"/>
      <c r="H33" s="66" t="s">
        <v>640</v>
      </c>
      <c r="I33" s="171"/>
      <c r="J33" s="85">
        <v>100</v>
      </c>
      <c r="K33" s="35" t="s">
        <v>1714</v>
      </c>
      <c r="L33" s="35" t="s">
        <v>1715</v>
      </c>
    </row>
    <row r="34" spans="1:12" ht="92.25" customHeight="1" x14ac:dyDescent="0.25">
      <c r="A34" s="340"/>
      <c r="B34" s="83" t="s">
        <v>641</v>
      </c>
      <c r="C34" s="84" t="s">
        <v>186</v>
      </c>
      <c r="D34" s="66" t="s">
        <v>1155</v>
      </c>
      <c r="E34" s="66" t="s">
        <v>1156</v>
      </c>
      <c r="F34" s="66" t="s">
        <v>1157</v>
      </c>
      <c r="G34" s="93"/>
      <c r="H34" s="66" t="s">
        <v>642</v>
      </c>
      <c r="I34" s="171"/>
      <c r="J34" s="85">
        <v>50</v>
      </c>
      <c r="K34" s="35" t="s">
        <v>1716</v>
      </c>
      <c r="L34" s="35" t="s">
        <v>1717</v>
      </c>
    </row>
    <row r="35" spans="1:12" ht="92.25" customHeight="1" x14ac:dyDescent="0.25">
      <c r="A35" s="135"/>
      <c r="B35" s="83" t="s">
        <v>1158</v>
      </c>
      <c r="C35" s="84" t="s">
        <v>1159</v>
      </c>
      <c r="D35" s="66" t="s">
        <v>1160</v>
      </c>
      <c r="E35" s="35"/>
      <c r="F35" s="38" t="s">
        <v>1161</v>
      </c>
      <c r="G35" s="35"/>
      <c r="H35" s="38" t="s">
        <v>1162</v>
      </c>
      <c r="I35" s="178" t="s">
        <v>1163</v>
      </c>
      <c r="J35" s="85">
        <v>0</v>
      </c>
      <c r="K35" s="35" t="s">
        <v>1718</v>
      </c>
      <c r="L35" s="35" t="s">
        <v>1719</v>
      </c>
    </row>
    <row r="36" spans="1:12" ht="9" customHeight="1" x14ac:dyDescent="0.25">
      <c r="A36" s="172"/>
      <c r="B36" s="172"/>
      <c r="C36" s="173"/>
      <c r="D36" s="173"/>
      <c r="E36" s="173"/>
      <c r="F36" s="173"/>
      <c r="G36" s="173"/>
      <c r="H36" s="173"/>
      <c r="I36" s="174"/>
      <c r="J36" s="89"/>
      <c r="K36" s="175"/>
      <c r="L36" s="175"/>
    </row>
    <row r="37" spans="1:12" ht="92.25" customHeight="1" x14ac:dyDescent="0.25">
      <c r="A37" s="340" t="s">
        <v>643</v>
      </c>
      <c r="B37" s="83" t="s">
        <v>644</v>
      </c>
      <c r="C37" s="84" t="s">
        <v>645</v>
      </c>
      <c r="D37" s="38" t="s">
        <v>1164</v>
      </c>
      <c r="E37" s="38"/>
      <c r="F37" s="38" t="s">
        <v>646</v>
      </c>
      <c r="G37" s="38"/>
      <c r="H37" s="38" t="s">
        <v>647</v>
      </c>
      <c r="I37" s="105" t="s">
        <v>1165</v>
      </c>
      <c r="J37" s="85">
        <v>100</v>
      </c>
      <c r="K37" s="35" t="s">
        <v>1720</v>
      </c>
      <c r="L37" s="35" t="s">
        <v>1721</v>
      </c>
    </row>
    <row r="38" spans="1:12" ht="92.25" customHeight="1" x14ac:dyDescent="0.2">
      <c r="A38" s="340"/>
      <c r="B38" s="83" t="s">
        <v>648</v>
      </c>
      <c r="C38" s="84" t="s">
        <v>535</v>
      </c>
      <c r="D38" s="38" t="s">
        <v>649</v>
      </c>
      <c r="E38" s="38"/>
      <c r="F38" s="38" t="s">
        <v>650</v>
      </c>
      <c r="G38" s="77"/>
      <c r="H38" s="38" t="s">
        <v>651</v>
      </c>
      <c r="I38" s="105" t="s">
        <v>1165</v>
      </c>
      <c r="J38" s="85">
        <v>75</v>
      </c>
      <c r="K38" s="35" t="s">
        <v>1722</v>
      </c>
      <c r="L38" s="35" t="s">
        <v>1723</v>
      </c>
    </row>
    <row r="39" spans="1:12" ht="92.25" customHeight="1" x14ac:dyDescent="0.25">
      <c r="A39" s="340"/>
      <c r="B39" s="83" t="s">
        <v>652</v>
      </c>
      <c r="C39" s="84" t="s">
        <v>541</v>
      </c>
      <c r="D39" s="38" t="s">
        <v>653</v>
      </c>
      <c r="E39" s="38"/>
      <c r="F39" s="38" t="s">
        <v>654</v>
      </c>
      <c r="G39" s="38"/>
      <c r="H39" s="38" t="s">
        <v>655</v>
      </c>
      <c r="I39" s="105" t="s">
        <v>1165</v>
      </c>
      <c r="J39" s="85">
        <v>75</v>
      </c>
      <c r="K39" s="35" t="s">
        <v>1724</v>
      </c>
      <c r="L39" s="35" t="s">
        <v>1725</v>
      </c>
    </row>
    <row r="40" spans="1:12" ht="9" customHeight="1" x14ac:dyDescent="0.25">
      <c r="A40" s="172"/>
      <c r="B40" s="172"/>
      <c r="C40" s="173"/>
      <c r="D40" s="173"/>
      <c r="E40" s="173"/>
      <c r="F40" s="173"/>
      <c r="G40" s="173"/>
      <c r="H40" s="173"/>
      <c r="I40" s="174"/>
      <c r="J40" s="89"/>
      <c r="K40" s="175"/>
      <c r="L40" s="175"/>
    </row>
    <row r="41" spans="1:12" ht="126" customHeight="1" x14ac:dyDescent="0.25">
      <c r="A41" s="340" t="s">
        <v>656</v>
      </c>
      <c r="B41" s="83" t="s">
        <v>657</v>
      </c>
      <c r="C41" s="84" t="s">
        <v>645</v>
      </c>
      <c r="D41" s="38" t="s">
        <v>658</v>
      </c>
      <c r="E41" s="38"/>
      <c r="F41" s="38" t="s">
        <v>646</v>
      </c>
      <c r="G41" s="38"/>
      <c r="H41" s="38" t="s">
        <v>659</v>
      </c>
      <c r="I41" s="179" t="s">
        <v>1166</v>
      </c>
      <c r="J41" s="85">
        <v>100</v>
      </c>
      <c r="K41" s="35" t="s">
        <v>1726</v>
      </c>
      <c r="L41" s="35" t="s">
        <v>1727</v>
      </c>
    </row>
    <row r="42" spans="1:12" ht="92.25" customHeight="1" x14ac:dyDescent="0.2">
      <c r="A42" s="340"/>
      <c r="B42" s="83" t="s">
        <v>660</v>
      </c>
      <c r="C42" s="84" t="s">
        <v>535</v>
      </c>
      <c r="D42" s="38" t="s">
        <v>661</v>
      </c>
      <c r="E42" s="38"/>
      <c r="F42" s="38" t="s">
        <v>650</v>
      </c>
      <c r="G42" s="77"/>
      <c r="H42" s="38" t="s">
        <v>662</v>
      </c>
      <c r="I42" s="171"/>
      <c r="J42" s="85">
        <v>100</v>
      </c>
      <c r="K42" s="35" t="s">
        <v>1728</v>
      </c>
      <c r="L42" s="35" t="s">
        <v>1729</v>
      </c>
    </row>
    <row r="43" spans="1:12" ht="92.25" customHeight="1" x14ac:dyDescent="0.25">
      <c r="A43" s="340"/>
      <c r="B43" s="83" t="s">
        <v>663</v>
      </c>
      <c r="C43" s="84" t="s">
        <v>541</v>
      </c>
      <c r="D43" s="38" t="s">
        <v>664</v>
      </c>
      <c r="E43" s="38"/>
      <c r="F43" s="38" t="s">
        <v>654</v>
      </c>
      <c r="G43" s="38"/>
      <c r="H43" s="38" t="s">
        <v>655</v>
      </c>
      <c r="I43" s="66" t="s">
        <v>1377</v>
      </c>
      <c r="J43" s="85" t="s">
        <v>1475</v>
      </c>
      <c r="K43" s="35" t="s">
        <v>1730</v>
      </c>
      <c r="L43" s="35"/>
    </row>
    <row r="44" spans="1:12" ht="6" customHeight="1" x14ac:dyDescent="0.25">
      <c r="A44" s="172"/>
      <c r="B44" s="172"/>
      <c r="C44" s="173"/>
      <c r="D44" s="173"/>
      <c r="E44" s="173"/>
      <c r="F44" s="173"/>
      <c r="G44" s="173"/>
      <c r="H44" s="173"/>
      <c r="I44" s="174"/>
      <c r="J44" s="89"/>
      <c r="K44" s="175"/>
      <c r="L44" s="175"/>
    </row>
    <row r="45" spans="1:12" ht="155.25" customHeight="1" x14ac:dyDescent="0.25">
      <c r="A45" s="135" t="s">
        <v>665</v>
      </c>
      <c r="B45" s="83">
        <v>45</v>
      </c>
      <c r="C45" s="84"/>
      <c r="D45" s="38" t="s">
        <v>666</v>
      </c>
      <c r="E45" s="38"/>
      <c r="F45" s="38" t="s">
        <v>667</v>
      </c>
      <c r="G45" s="38"/>
      <c r="H45" s="38" t="s">
        <v>668</v>
      </c>
      <c r="I45" s="171"/>
      <c r="J45" s="85">
        <v>50</v>
      </c>
      <c r="K45" s="35" t="s">
        <v>1731</v>
      </c>
      <c r="L45" s="35" t="s">
        <v>1732</v>
      </c>
    </row>
    <row r="46" spans="1:12" ht="9" customHeight="1" x14ac:dyDescent="0.25">
      <c r="A46" s="172"/>
      <c r="B46" s="172"/>
      <c r="C46" s="173"/>
      <c r="D46" s="173"/>
      <c r="E46" s="173"/>
      <c r="F46" s="173"/>
      <c r="G46" s="173"/>
      <c r="H46" s="173"/>
      <c r="I46" s="174"/>
      <c r="J46" s="89"/>
      <c r="K46" s="175"/>
      <c r="L46" s="175"/>
    </row>
    <row r="47" spans="1:12" ht="92.25" customHeight="1" x14ac:dyDescent="0.25">
      <c r="A47" s="348" t="s">
        <v>669</v>
      </c>
      <c r="B47" s="83" t="s">
        <v>670</v>
      </c>
      <c r="C47" s="84" t="s">
        <v>671</v>
      </c>
      <c r="D47" s="38" t="s">
        <v>672</v>
      </c>
      <c r="E47" s="38" t="s">
        <v>1167</v>
      </c>
      <c r="F47" s="38" t="s">
        <v>1168</v>
      </c>
      <c r="G47" s="38" t="s">
        <v>1169</v>
      </c>
      <c r="H47" s="38" t="s">
        <v>673</v>
      </c>
      <c r="I47" s="74" t="s">
        <v>1170</v>
      </c>
      <c r="J47" s="85">
        <v>50</v>
      </c>
      <c r="K47" s="35" t="s">
        <v>1733</v>
      </c>
      <c r="L47" s="35" t="s">
        <v>1734</v>
      </c>
    </row>
    <row r="48" spans="1:12" ht="92.25" customHeight="1" x14ac:dyDescent="0.25">
      <c r="A48" s="349"/>
      <c r="B48" s="83" t="s">
        <v>674</v>
      </c>
      <c r="C48" s="84" t="s">
        <v>68</v>
      </c>
      <c r="D48" s="93" t="s">
        <v>1171</v>
      </c>
      <c r="E48" s="93" t="s">
        <v>1172</v>
      </c>
      <c r="F48" s="93" t="s">
        <v>1173</v>
      </c>
      <c r="G48" s="93" t="s">
        <v>1174</v>
      </c>
      <c r="H48" s="66" t="s">
        <v>675</v>
      </c>
      <c r="I48" s="66" t="s">
        <v>676</v>
      </c>
      <c r="J48" s="85">
        <v>100</v>
      </c>
      <c r="K48" s="35" t="s">
        <v>1735</v>
      </c>
      <c r="L48" s="35" t="s">
        <v>1736</v>
      </c>
    </row>
    <row r="49" spans="1:12" ht="131.25" customHeight="1" x14ac:dyDescent="0.25">
      <c r="A49" s="349"/>
      <c r="B49" s="83" t="s">
        <v>677</v>
      </c>
      <c r="C49" s="84" t="s">
        <v>541</v>
      </c>
      <c r="D49" s="38" t="s">
        <v>678</v>
      </c>
      <c r="E49" s="38" t="s">
        <v>679</v>
      </c>
      <c r="F49" s="38" t="s">
        <v>680</v>
      </c>
      <c r="G49" s="38" t="s">
        <v>681</v>
      </c>
      <c r="H49" s="38" t="s">
        <v>682</v>
      </c>
      <c r="I49" s="66" t="s">
        <v>1175</v>
      </c>
      <c r="J49" s="85">
        <v>100</v>
      </c>
      <c r="K49" s="35" t="s">
        <v>1737</v>
      </c>
      <c r="L49" s="35" t="s">
        <v>1738</v>
      </c>
    </row>
    <row r="50" spans="1:12" ht="131.25" customHeight="1" x14ac:dyDescent="0.25">
      <c r="A50" s="350"/>
      <c r="B50" s="83" t="s">
        <v>1176</v>
      </c>
      <c r="C50" s="84" t="s">
        <v>785</v>
      </c>
      <c r="D50" s="93" t="s">
        <v>1177</v>
      </c>
      <c r="E50" s="93"/>
      <c r="F50" s="93" t="s">
        <v>1178</v>
      </c>
      <c r="G50" s="93" t="s">
        <v>1179</v>
      </c>
      <c r="H50" s="66" t="s">
        <v>1180</v>
      </c>
      <c r="I50" s="66" t="s">
        <v>676</v>
      </c>
      <c r="J50" s="85">
        <v>100</v>
      </c>
      <c r="K50" s="35" t="s">
        <v>1739</v>
      </c>
      <c r="L50" s="35" t="s">
        <v>1740</v>
      </c>
    </row>
    <row r="51" spans="1:12" ht="6" customHeight="1" x14ac:dyDescent="0.25">
      <c r="A51" s="172"/>
      <c r="B51" s="172"/>
      <c r="C51" s="173"/>
      <c r="D51" s="173"/>
      <c r="E51" s="173"/>
      <c r="F51" s="173"/>
      <c r="G51" s="173"/>
      <c r="H51" s="173"/>
      <c r="I51" s="174"/>
      <c r="J51" s="89"/>
      <c r="K51" s="175"/>
      <c r="L51" s="175"/>
    </row>
    <row r="52" spans="1:12" ht="186" customHeight="1" x14ac:dyDescent="0.25">
      <c r="A52" s="340" t="s">
        <v>683</v>
      </c>
      <c r="B52" s="83" t="s">
        <v>684</v>
      </c>
      <c r="C52" s="84" t="s">
        <v>671</v>
      </c>
      <c r="D52" s="38" t="s">
        <v>685</v>
      </c>
      <c r="E52" s="38" t="s">
        <v>1167</v>
      </c>
      <c r="F52" s="38" t="s">
        <v>1168</v>
      </c>
      <c r="G52" s="38" t="s">
        <v>1169</v>
      </c>
      <c r="H52" s="38" t="s">
        <v>686</v>
      </c>
      <c r="I52" s="66"/>
      <c r="J52" s="85">
        <v>100</v>
      </c>
      <c r="K52" s="35" t="s">
        <v>1741</v>
      </c>
      <c r="L52" s="35" t="s">
        <v>1742</v>
      </c>
    </row>
    <row r="53" spans="1:12" ht="92.25" customHeight="1" x14ac:dyDescent="0.25">
      <c r="A53" s="340"/>
      <c r="B53" s="83" t="s">
        <v>687</v>
      </c>
      <c r="C53" s="84" t="s">
        <v>68</v>
      </c>
      <c r="D53" s="93" t="s">
        <v>1181</v>
      </c>
      <c r="E53" s="93" t="s">
        <v>1182</v>
      </c>
      <c r="F53" s="93" t="s">
        <v>1183</v>
      </c>
      <c r="G53" s="93" t="s">
        <v>1184</v>
      </c>
      <c r="H53" s="38" t="s">
        <v>688</v>
      </c>
      <c r="I53" s="66" t="s">
        <v>689</v>
      </c>
      <c r="J53" s="85">
        <v>75</v>
      </c>
      <c r="K53" s="35" t="s">
        <v>1743</v>
      </c>
      <c r="L53" s="35" t="s">
        <v>1744</v>
      </c>
    </row>
    <row r="54" spans="1:12" ht="92.25" customHeight="1" x14ac:dyDescent="0.25">
      <c r="A54" s="340"/>
      <c r="B54" s="83" t="s">
        <v>690</v>
      </c>
      <c r="C54" s="84" t="s">
        <v>541</v>
      </c>
      <c r="D54" s="38" t="s">
        <v>691</v>
      </c>
      <c r="E54" s="38" t="s">
        <v>692</v>
      </c>
      <c r="F54" s="38" t="s">
        <v>680</v>
      </c>
      <c r="G54" s="38" t="s">
        <v>681</v>
      </c>
      <c r="H54" s="38" t="s">
        <v>682</v>
      </c>
      <c r="I54" s="66" t="s">
        <v>689</v>
      </c>
      <c r="J54" s="85" t="s">
        <v>1475</v>
      </c>
      <c r="K54" s="35" t="s">
        <v>1745</v>
      </c>
      <c r="L54" s="35" t="s">
        <v>1746</v>
      </c>
    </row>
    <row r="55" spans="1:12" ht="92.25" customHeight="1" x14ac:dyDescent="0.25">
      <c r="A55" s="135"/>
      <c r="B55" s="83" t="s">
        <v>1185</v>
      </c>
      <c r="C55" s="84" t="s">
        <v>785</v>
      </c>
      <c r="D55" s="93" t="s">
        <v>1186</v>
      </c>
      <c r="E55" s="93"/>
      <c r="F55" s="93" t="s">
        <v>1187</v>
      </c>
      <c r="G55" s="93" t="s">
        <v>1188</v>
      </c>
      <c r="H55" s="66" t="s">
        <v>1189</v>
      </c>
      <c r="I55" s="66" t="s">
        <v>676</v>
      </c>
      <c r="J55" s="85">
        <v>0</v>
      </c>
      <c r="K55" s="35" t="s">
        <v>1747</v>
      </c>
      <c r="L55" s="35" t="s">
        <v>1744</v>
      </c>
    </row>
    <row r="56" spans="1:12" ht="9" customHeight="1" x14ac:dyDescent="0.25">
      <c r="A56" s="172"/>
      <c r="B56" s="172"/>
      <c r="C56" s="173"/>
      <c r="D56" s="173"/>
      <c r="E56" s="173"/>
      <c r="F56" s="173"/>
      <c r="G56" s="173"/>
      <c r="H56" s="173"/>
      <c r="I56" s="174"/>
      <c r="J56" s="89"/>
      <c r="K56" s="175"/>
      <c r="L56" s="175"/>
    </row>
    <row r="57" spans="1:12" ht="216.75" customHeight="1" x14ac:dyDescent="0.25">
      <c r="A57" s="340" t="s">
        <v>693</v>
      </c>
      <c r="B57" s="83" t="s">
        <v>694</v>
      </c>
      <c r="C57" s="84" t="s">
        <v>186</v>
      </c>
      <c r="D57" s="38" t="s">
        <v>695</v>
      </c>
      <c r="E57" s="38" t="s">
        <v>696</v>
      </c>
      <c r="F57" s="38" t="s">
        <v>697</v>
      </c>
      <c r="G57" s="38" t="s">
        <v>698</v>
      </c>
      <c r="H57" s="38" t="s">
        <v>699</v>
      </c>
      <c r="I57" s="66"/>
      <c r="J57" s="85">
        <v>75</v>
      </c>
      <c r="K57" s="35" t="s">
        <v>1748</v>
      </c>
      <c r="L57" s="35" t="s">
        <v>1749</v>
      </c>
    </row>
    <row r="58" spans="1:12" ht="140.25" customHeight="1" x14ac:dyDescent="0.25">
      <c r="A58" s="340"/>
      <c r="B58" s="83" t="s">
        <v>700</v>
      </c>
      <c r="C58" s="84" t="s">
        <v>154</v>
      </c>
      <c r="D58" s="38" t="s">
        <v>701</v>
      </c>
      <c r="E58" s="38" t="s">
        <v>702</v>
      </c>
      <c r="F58" s="38" t="s">
        <v>703</v>
      </c>
      <c r="G58" s="38" t="s">
        <v>704</v>
      </c>
      <c r="H58" s="38" t="s">
        <v>705</v>
      </c>
      <c r="I58" s="66" t="s">
        <v>706</v>
      </c>
      <c r="J58" s="85">
        <v>25</v>
      </c>
      <c r="K58" s="35" t="s">
        <v>1750</v>
      </c>
      <c r="L58" s="35" t="s">
        <v>1751</v>
      </c>
    </row>
    <row r="59" spans="1:12" ht="92.25" customHeight="1" x14ac:dyDescent="0.25">
      <c r="A59" s="340"/>
      <c r="B59" s="83" t="s">
        <v>707</v>
      </c>
      <c r="C59" s="84" t="s">
        <v>708</v>
      </c>
      <c r="D59" s="38" t="s">
        <v>709</v>
      </c>
      <c r="E59" s="38" t="s">
        <v>710</v>
      </c>
      <c r="F59" s="38" t="s">
        <v>711</v>
      </c>
      <c r="G59" s="38" t="s">
        <v>712</v>
      </c>
      <c r="H59" s="38" t="s">
        <v>713</v>
      </c>
      <c r="I59" s="66" t="s">
        <v>714</v>
      </c>
      <c r="J59" s="85">
        <v>25</v>
      </c>
      <c r="K59" s="35" t="s">
        <v>1752</v>
      </c>
      <c r="L59" s="35" t="s">
        <v>1753</v>
      </c>
    </row>
    <row r="60" spans="1:12" ht="9" customHeight="1" x14ac:dyDescent="0.25">
      <c r="A60" s="172"/>
      <c r="B60" s="172"/>
      <c r="C60" s="173"/>
      <c r="D60" s="173"/>
      <c r="E60" s="173"/>
      <c r="F60" s="173"/>
      <c r="G60" s="173"/>
      <c r="H60" s="173"/>
      <c r="I60" s="174"/>
      <c r="J60" s="89"/>
      <c r="K60" s="175"/>
      <c r="L60" s="175"/>
    </row>
    <row r="61" spans="1:12" ht="92.25" customHeight="1" x14ac:dyDescent="0.25">
      <c r="A61" s="340" t="s">
        <v>715</v>
      </c>
      <c r="B61" s="83" t="s">
        <v>716</v>
      </c>
      <c r="C61" s="84" t="s">
        <v>645</v>
      </c>
      <c r="D61" s="38" t="s">
        <v>717</v>
      </c>
      <c r="E61" s="38"/>
      <c r="F61" s="38" t="s">
        <v>718</v>
      </c>
      <c r="G61" s="38"/>
      <c r="H61" s="38" t="s">
        <v>719</v>
      </c>
      <c r="I61" s="171"/>
      <c r="J61" s="85">
        <v>100</v>
      </c>
      <c r="K61" s="35" t="s">
        <v>1754</v>
      </c>
      <c r="L61" s="35" t="s">
        <v>1755</v>
      </c>
    </row>
    <row r="62" spans="1:12" ht="92.25" customHeight="1" x14ac:dyDescent="0.25">
      <c r="A62" s="340"/>
      <c r="B62" s="83" t="s">
        <v>720</v>
      </c>
      <c r="C62" s="84" t="s">
        <v>68</v>
      </c>
      <c r="D62" s="38" t="s">
        <v>721</v>
      </c>
      <c r="E62" s="38"/>
      <c r="F62" s="38" t="s">
        <v>722</v>
      </c>
      <c r="G62" s="93" t="s">
        <v>1190</v>
      </c>
      <c r="H62" s="38" t="s">
        <v>723</v>
      </c>
      <c r="I62" s="171"/>
      <c r="J62" s="85">
        <v>100</v>
      </c>
      <c r="K62" s="35" t="s">
        <v>1756</v>
      </c>
      <c r="L62" s="35" t="s">
        <v>1757</v>
      </c>
    </row>
    <row r="63" spans="1:12" ht="92.25" customHeight="1" x14ac:dyDescent="0.25">
      <c r="A63" s="340"/>
      <c r="B63" s="83" t="s">
        <v>724</v>
      </c>
      <c r="C63" s="84" t="s">
        <v>9</v>
      </c>
      <c r="D63" s="93" t="s">
        <v>329</v>
      </c>
      <c r="E63" s="93" t="s">
        <v>725</v>
      </c>
      <c r="F63" s="66" t="s">
        <v>542</v>
      </c>
      <c r="G63" s="66"/>
      <c r="H63" s="66" t="s">
        <v>1191</v>
      </c>
      <c r="I63" s="171"/>
      <c r="J63" s="85">
        <v>100</v>
      </c>
      <c r="K63" s="35" t="s">
        <v>1758</v>
      </c>
      <c r="L63" s="35" t="s">
        <v>1759</v>
      </c>
    </row>
    <row r="64" spans="1:12" ht="9" customHeight="1" x14ac:dyDescent="0.25">
      <c r="A64" s="172"/>
      <c r="B64" s="172"/>
      <c r="C64" s="173"/>
      <c r="D64" s="173"/>
      <c r="E64" s="173"/>
      <c r="F64" s="173"/>
      <c r="G64" s="173"/>
      <c r="H64" s="173"/>
      <c r="I64" s="174"/>
      <c r="J64" s="89"/>
      <c r="K64" s="175"/>
      <c r="L64" s="175"/>
    </row>
    <row r="65" spans="1:12" ht="92.25" customHeight="1" x14ac:dyDescent="0.25">
      <c r="A65" s="340" t="s">
        <v>726</v>
      </c>
      <c r="B65" s="83" t="s">
        <v>727</v>
      </c>
      <c r="C65" s="84" t="s">
        <v>283</v>
      </c>
      <c r="D65" s="38" t="s">
        <v>728</v>
      </c>
      <c r="E65" s="38"/>
      <c r="F65" s="38" t="s">
        <v>729</v>
      </c>
      <c r="G65" s="38"/>
      <c r="H65" s="38" t="s">
        <v>730</v>
      </c>
      <c r="I65" s="171"/>
      <c r="J65" s="85">
        <v>100</v>
      </c>
      <c r="K65" s="35" t="s">
        <v>1760</v>
      </c>
      <c r="L65" s="35" t="s">
        <v>1761</v>
      </c>
    </row>
    <row r="66" spans="1:12" ht="92.25" customHeight="1" x14ac:dyDescent="0.25">
      <c r="A66" s="340"/>
      <c r="B66" s="83" t="s">
        <v>731</v>
      </c>
      <c r="C66" s="84" t="s">
        <v>541</v>
      </c>
      <c r="D66" s="35" t="s">
        <v>732</v>
      </c>
      <c r="E66" s="35"/>
      <c r="F66" s="38" t="s">
        <v>733</v>
      </c>
      <c r="G66" s="38"/>
      <c r="H66" s="38" t="s">
        <v>734</v>
      </c>
      <c r="I66" s="74" t="s">
        <v>1192</v>
      </c>
      <c r="J66" s="85">
        <v>100</v>
      </c>
      <c r="K66" s="35" t="s">
        <v>1762</v>
      </c>
      <c r="L66" s="35" t="s">
        <v>1763</v>
      </c>
    </row>
    <row r="67" spans="1:12" ht="92.25" customHeight="1" x14ac:dyDescent="0.25">
      <c r="A67" s="340"/>
      <c r="B67" s="83" t="s">
        <v>735</v>
      </c>
      <c r="C67" s="84" t="s">
        <v>448</v>
      </c>
      <c r="D67" s="38" t="s">
        <v>1193</v>
      </c>
      <c r="E67" s="38"/>
      <c r="F67" s="38" t="s">
        <v>1194</v>
      </c>
      <c r="G67" s="38" t="s">
        <v>1195</v>
      </c>
      <c r="H67" s="38" t="s">
        <v>1196</v>
      </c>
      <c r="I67" s="171"/>
      <c r="J67" s="85">
        <v>100</v>
      </c>
      <c r="K67" s="35" t="s">
        <v>1764</v>
      </c>
      <c r="L67" s="35" t="s">
        <v>1765</v>
      </c>
    </row>
    <row r="68" spans="1:12" ht="9" customHeight="1" x14ac:dyDescent="0.25">
      <c r="A68" s="172"/>
      <c r="B68" s="86"/>
      <c r="C68" s="87"/>
      <c r="D68" s="87"/>
      <c r="E68" s="87"/>
      <c r="F68" s="87"/>
      <c r="G68" s="87"/>
      <c r="H68" s="87"/>
      <c r="I68" s="88"/>
      <c r="J68" s="180"/>
      <c r="K68" s="181"/>
      <c r="L68" s="181"/>
    </row>
  </sheetData>
  <mergeCells count="16">
    <mergeCell ref="A13:A15"/>
    <mergeCell ref="A17:A19"/>
    <mergeCell ref="A2:A4"/>
    <mergeCell ref="A6:A7"/>
    <mergeCell ref="A9:A11"/>
    <mergeCell ref="A21:A22"/>
    <mergeCell ref="A37:A39"/>
    <mergeCell ref="A41:A43"/>
    <mergeCell ref="A24:A26"/>
    <mergeCell ref="A28:A30"/>
    <mergeCell ref="A32:A34"/>
    <mergeCell ref="A57:A59"/>
    <mergeCell ref="A61:A63"/>
    <mergeCell ref="A65:A67"/>
    <mergeCell ref="A52:A54"/>
    <mergeCell ref="A47:A50"/>
  </mergeCells>
  <pageMargins left="0.7" right="0.7" top="0.75" bottom="0.75" header="0.3" footer="0.3"/>
  <pageSetup paperSize="9" scale="2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20"/>
  <sheetViews>
    <sheetView zoomScaleNormal="100" workbookViewId="0">
      <pane xSplit="3" ySplit="1" topLeftCell="I11" activePane="bottomRight" state="frozen"/>
      <selection activeCell="N21" sqref="N21"/>
      <selection pane="topRight" activeCell="N21" sqref="N21"/>
      <selection pane="bottomLeft" activeCell="N21" sqref="N21"/>
      <selection pane="bottomRight" activeCell="K2" sqref="K2"/>
    </sheetView>
  </sheetViews>
  <sheetFormatPr defaultColWidth="8.85546875" defaultRowHeight="18" x14ac:dyDescent="0.25"/>
  <cols>
    <col min="1" max="1" width="18.85546875" style="28" customWidth="1"/>
    <col min="2" max="2" width="4.85546875" style="182" customWidth="1"/>
    <col min="3" max="3" width="21" style="92" customWidth="1"/>
    <col min="4" max="4" width="23.85546875" style="92" customWidth="1"/>
    <col min="5" max="8" width="22.42578125" style="92" customWidth="1"/>
    <col min="9" max="9" width="18.42578125" style="183" customWidth="1"/>
    <col min="10" max="10" width="8.85546875" style="206" customWidth="1"/>
    <col min="11" max="11" width="83.140625" style="92" customWidth="1"/>
    <col min="12" max="12" width="80.5703125" style="92" customWidth="1"/>
    <col min="13" max="16384" width="8.85546875" style="92"/>
  </cols>
  <sheetData>
    <row r="1" spans="1:12" ht="40.5" customHeight="1" x14ac:dyDescent="0.25">
      <c r="A1" s="25" t="s">
        <v>0</v>
      </c>
      <c r="B1" s="83"/>
      <c r="C1" s="83" t="s">
        <v>1</v>
      </c>
      <c r="D1" s="134">
        <v>4</v>
      </c>
      <c r="E1" s="83">
        <v>3</v>
      </c>
      <c r="F1" s="83">
        <v>2</v>
      </c>
      <c r="G1" s="83">
        <v>1</v>
      </c>
      <c r="H1" s="83">
        <v>0</v>
      </c>
      <c r="I1" s="170" t="s">
        <v>2</v>
      </c>
      <c r="J1" s="82" t="s">
        <v>1283</v>
      </c>
      <c r="K1" s="109" t="s">
        <v>1284</v>
      </c>
      <c r="L1" s="82" t="s">
        <v>1282</v>
      </c>
    </row>
    <row r="2" spans="1:12" ht="185.25" customHeight="1" x14ac:dyDescent="0.25">
      <c r="A2" s="339" t="s">
        <v>736</v>
      </c>
      <c r="B2" s="83" t="s">
        <v>737</v>
      </c>
      <c r="C2" s="84" t="s">
        <v>738</v>
      </c>
      <c r="D2" s="9" t="s">
        <v>739</v>
      </c>
      <c r="E2" s="9" t="s">
        <v>740</v>
      </c>
      <c r="F2" s="9" t="s">
        <v>741</v>
      </c>
      <c r="G2" s="165" t="s">
        <v>1197</v>
      </c>
      <c r="H2" s="17" t="s">
        <v>742</v>
      </c>
      <c r="I2" s="47"/>
      <c r="J2" s="85">
        <v>25</v>
      </c>
      <c r="K2" s="35" t="s">
        <v>1766</v>
      </c>
      <c r="L2" s="35" t="s">
        <v>1767</v>
      </c>
    </row>
    <row r="3" spans="1:12" ht="92.25" customHeight="1" x14ac:dyDescent="0.25">
      <c r="A3" s="339"/>
      <c r="B3" s="83" t="s">
        <v>743</v>
      </c>
      <c r="C3" s="84" t="s">
        <v>68</v>
      </c>
      <c r="D3" s="9" t="s">
        <v>744</v>
      </c>
      <c r="E3" s="9"/>
      <c r="F3" s="9" t="s">
        <v>745</v>
      </c>
      <c r="G3" s="9"/>
      <c r="H3" s="9" t="s">
        <v>746</v>
      </c>
      <c r="I3" s="47" t="s">
        <v>1198</v>
      </c>
      <c r="J3" s="85">
        <v>100</v>
      </c>
      <c r="K3" s="35" t="s">
        <v>1768</v>
      </c>
      <c r="L3" s="35" t="s">
        <v>1769</v>
      </c>
    </row>
    <row r="4" spans="1:12" ht="9" customHeight="1" x14ac:dyDescent="0.25">
      <c r="A4" s="30"/>
      <c r="B4" s="86"/>
      <c r="C4" s="87"/>
      <c r="D4" s="87"/>
      <c r="E4" s="87"/>
      <c r="F4" s="87"/>
      <c r="G4" s="87"/>
      <c r="H4" s="87"/>
      <c r="I4" s="88"/>
      <c r="J4" s="89"/>
      <c r="K4" s="175"/>
      <c r="L4" s="175"/>
    </row>
    <row r="5" spans="1:12" ht="204.75" customHeight="1" x14ac:dyDescent="0.25">
      <c r="A5" s="136" t="s">
        <v>747</v>
      </c>
      <c r="B5" s="83">
        <v>52</v>
      </c>
      <c r="C5" s="84"/>
      <c r="D5" s="9" t="s">
        <v>748</v>
      </c>
      <c r="E5" s="9" t="s">
        <v>749</v>
      </c>
      <c r="F5" s="9" t="s">
        <v>750</v>
      </c>
      <c r="G5" s="9" t="s">
        <v>751</v>
      </c>
      <c r="H5" s="17" t="s">
        <v>752</v>
      </c>
      <c r="I5" s="98" t="s">
        <v>1199</v>
      </c>
      <c r="J5" s="85">
        <v>25</v>
      </c>
      <c r="K5" s="35" t="s">
        <v>1770</v>
      </c>
      <c r="L5" s="35" t="s">
        <v>1771</v>
      </c>
    </row>
    <row r="6" spans="1:12" ht="9" customHeight="1" x14ac:dyDescent="0.25">
      <c r="A6" s="30"/>
      <c r="B6" s="86"/>
      <c r="C6" s="87"/>
      <c r="D6" s="87"/>
      <c r="E6" s="87"/>
      <c r="F6" s="87"/>
      <c r="G6" s="87"/>
      <c r="H6" s="87"/>
      <c r="I6" s="88"/>
      <c r="J6" s="89"/>
      <c r="K6" s="175"/>
      <c r="L6" s="175"/>
    </row>
    <row r="7" spans="1:12" ht="156" customHeight="1" x14ac:dyDescent="0.25">
      <c r="A7" s="339" t="s">
        <v>753</v>
      </c>
      <c r="B7" s="83" t="s">
        <v>754</v>
      </c>
      <c r="C7" s="84" t="s">
        <v>755</v>
      </c>
      <c r="D7" s="9" t="s">
        <v>756</v>
      </c>
      <c r="E7" s="9"/>
      <c r="F7" s="204" t="s">
        <v>757</v>
      </c>
      <c r="G7" s="9"/>
      <c r="H7" s="17" t="s">
        <v>758</v>
      </c>
      <c r="I7" s="47"/>
      <c r="J7" s="85">
        <v>0</v>
      </c>
      <c r="K7" s="35" t="s">
        <v>1772</v>
      </c>
      <c r="L7" s="35" t="s">
        <v>1773</v>
      </c>
    </row>
    <row r="8" spans="1:12" ht="192.75" customHeight="1" x14ac:dyDescent="0.25">
      <c r="A8" s="339"/>
      <c r="B8" s="83" t="s">
        <v>759</v>
      </c>
      <c r="C8" s="84" t="s">
        <v>760</v>
      </c>
      <c r="D8" s="9" t="s">
        <v>761</v>
      </c>
      <c r="E8" s="9" t="s">
        <v>762</v>
      </c>
      <c r="F8" s="9" t="s">
        <v>763</v>
      </c>
      <c r="G8" s="9" t="s">
        <v>764</v>
      </c>
      <c r="H8" s="9" t="s">
        <v>765</v>
      </c>
      <c r="I8" s="97" t="s">
        <v>1200</v>
      </c>
      <c r="J8" s="85">
        <v>0</v>
      </c>
      <c r="K8" s="35" t="s">
        <v>1774</v>
      </c>
      <c r="L8" s="35" t="s">
        <v>1775</v>
      </c>
    </row>
    <row r="9" spans="1:12" ht="6.75" customHeight="1" x14ac:dyDescent="0.25">
      <c r="A9" s="30"/>
      <c r="B9" s="86"/>
      <c r="C9" s="87"/>
      <c r="D9" s="87"/>
      <c r="E9" s="87"/>
      <c r="F9" s="87"/>
      <c r="G9" s="87"/>
      <c r="H9" s="87"/>
      <c r="I9" s="88"/>
      <c r="J9" s="89"/>
      <c r="K9" s="175"/>
      <c r="L9" s="175"/>
    </row>
    <row r="10" spans="1:12" ht="80.25" customHeight="1" x14ac:dyDescent="0.25">
      <c r="A10" s="339" t="s">
        <v>766</v>
      </c>
      <c r="B10" s="83" t="s">
        <v>767</v>
      </c>
      <c r="C10" s="84" t="s">
        <v>768</v>
      </c>
      <c r="D10" s="9" t="s">
        <v>769</v>
      </c>
      <c r="E10" s="9" t="s">
        <v>1416</v>
      </c>
      <c r="F10" s="9" t="s">
        <v>1417</v>
      </c>
      <c r="G10" s="9" t="s">
        <v>770</v>
      </c>
      <c r="H10" s="17" t="s">
        <v>771</v>
      </c>
      <c r="I10" s="98" t="s">
        <v>1201</v>
      </c>
      <c r="J10" s="85">
        <v>0</v>
      </c>
      <c r="K10" s="35" t="s">
        <v>1776</v>
      </c>
      <c r="L10" s="35" t="s">
        <v>1777</v>
      </c>
    </row>
    <row r="11" spans="1:12" ht="57" customHeight="1" x14ac:dyDescent="0.25">
      <c r="A11" s="339"/>
      <c r="B11" s="83" t="s">
        <v>772</v>
      </c>
      <c r="C11" s="84" t="s">
        <v>773</v>
      </c>
      <c r="D11" s="15" t="s">
        <v>774</v>
      </c>
      <c r="E11" s="15"/>
      <c r="F11" s="15" t="s">
        <v>775</v>
      </c>
      <c r="G11" s="15"/>
      <c r="H11" s="15" t="s">
        <v>776</v>
      </c>
      <c r="I11" s="90"/>
      <c r="J11" s="85">
        <v>0</v>
      </c>
      <c r="K11" s="35" t="s">
        <v>1778</v>
      </c>
      <c r="L11" s="35" t="s">
        <v>1779</v>
      </c>
    </row>
    <row r="12" spans="1:12" ht="65.25" customHeight="1" x14ac:dyDescent="0.25">
      <c r="A12" s="339"/>
      <c r="B12" s="83" t="s">
        <v>777</v>
      </c>
      <c r="C12" s="84" t="s">
        <v>68</v>
      </c>
      <c r="D12" s="15" t="s">
        <v>778</v>
      </c>
      <c r="E12" s="15"/>
      <c r="F12" s="15" t="s">
        <v>779</v>
      </c>
      <c r="G12" s="15"/>
      <c r="H12" s="15" t="s">
        <v>780</v>
      </c>
      <c r="I12" s="92" t="s">
        <v>1202</v>
      </c>
      <c r="J12" s="85" t="s">
        <v>1475</v>
      </c>
      <c r="K12" s="35" t="s">
        <v>1780</v>
      </c>
      <c r="L12" s="35" t="s">
        <v>1781</v>
      </c>
    </row>
    <row r="13" spans="1:12" ht="9" customHeight="1" x14ac:dyDescent="0.25">
      <c r="A13" s="30"/>
      <c r="B13" s="86"/>
      <c r="C13" s="87"/>
      <c r="D13" s="87"/>
      <c r="E13" s="87"/>
      <c r="F13" s="87"/>
      <c r="G13" s="87"/>
      <c r="H13" s="87"/>
      <c r="I13" s="88"/>
      <c r="J13" s="89"/>
      <c r="K13" s="175"/>
      <c r="L13" s="175"/>
    </row>
    <row r="14" spans="1:12" ht="147.75" customHeight="1" x14ac:dyDescent="0.25">
      <c r="A14" s="339" t="s">
        <v>781</v>
      </c>
      <c r="B14" s="83" t="s">
        <v>1203</v>
      </c>
      <c r="C14" s="84" t="s">
        <v>186</v>
      </c>
      <c r="D14" s="15" t="s">
        <v>782</v>
      </c>
      <c r="E14" s="15"/>
      <c r="F14" s="15" t="s">
        <v>783</v>
      </c>
      <c r="G14" s="9"/>
      <c r="H14" s="17" t="s">
        <v>784</v>
      </c>
      <c r="I14" s="98" t="s">
        <v>1199</v>
      </c>
      <c r="J14" s="85">
        <v>75</v>
      </c>
      <c r="K14" s="35" t="s">
        <v>1782</v>
      </c>
      <c r="L14" s="35" t="s">
        <v>1783</v>
      </c>
    </row>
    <row r="15" spans="1:12" ht="120.75" customHeight="1" x14ac:dyDescent="0.25">
      <c r="A15" s="339"/>
      <c r="B15" s="83" t="s">
        <v>1204</v>
      </c>
      <c r="C15" s="84" t="s">
        <v>785</v>
      </c>
      <c r="D15" s="66" t="s">
        <v>1205</v>
      </c>
      <c r="E15" s="93"/>
      <c r="F15" s="93" t="s">
        <v>1206</v>
      </c>
      <c r="G15" s="78"/>
      <c r="H15" s="17" t="s">
        <v>786</v>
      </c>
      <c r="I15" s="98" t="s">
        <v>1199</v>
      </c>
      <c r="J15" s="85">
        <v>0</v>
      </c>
      <c r="K15" s="35" t="s">
        <v>1784</v>
      </c>
      <c r="L15" s="35" t="s">
        <v>1785</v>
      </c>
    </row>
    <row r="16" spans="1:12" ht="9" customHeight="1" x14ac:dyDescent="0.25">
      <c r="A16" s="30"/>
      <c r="B16" s="86"/>
      <c r="C16" s="87"/>
      <c r="D16" s="87"/>
      <c r="E16" s="87"/>
      <c r="F16" s="87"/>
      <c r="G16" s="87"/>
      <c r="H16" s="87"/>
      <c r="I16" s="88"/>
      <c r="J16" s="89"/>
      <c r="K16" s="175"/>
      <c r="L16" s="175"/>
    </row>
    <row r="17" spans="1:12" ht="156" customHeight="1" x14ac:dyDescent="0.25">
      <c r="A17" s="339" t="s">
        <v>787</v>
      </c>
      <c r="B17" s="83" t="s">
        <v>788</v>
      </c>
      <c r="C17" s="84" t="s">
        <v>789</v>
      </c>
      <c r="D17" s="79" t="s">
        <v>790</v>
      </c>
      <c r="E17" s="38" t="s">
        <v>1063</v>
      </c>
      <c r="F17" s="20"/>
      <c r="G17" s="9"/>
      <c r="H17" s="9"/>
      <c r="I17" s="47" t="s">
        <v>1207</v>
      </c>
      <c r="J17" s="85" t="s">
        <v>1038</v>
      </c>
      <c r="K17" s="35" t="s">
        <v>1786</v>
      </c>
      <c r="L17" s="35" t="s">
        <v>1787</v>
      </c>
    </row>
    <row r="18" spans="1:12" ht="92.25" customHeight="1" x14ac:dyDescent="0.25">
      <c r="A18" s="339"/>
      <c r="B18" s="83" t="s">
        <v>791</v>
      </c>
      <c r="C18" s="84" t="s">
        <v>303</v>
      </c>
      <c r="D18" s="18" t="s">
        <v>792</v>
      </c>
      <c r="E18" s="38" t="s">
        <v>1063</v>
      </c>
      <c r="F18" s="78"/>
      <c r="G18" s="9"/>
      <c r="H18" s="9"/>
      <c r="I18" s="47" t="s">
        <v>1208</v>
      </c>
      <c r="J18" s="85" t="s">
        <v>1038</v>
      </c>
      <c r="K18" s="35" t="s">
        <v>1788</v>
      </c>
      <c r="L18" s="35" t="s">
        <v>1789</v>
      </c>
    </row>
    <row r="19" spans="1:12" ht="92.25" customHeight="1" x14ac:dyDescent="0.25">
      <c r="A19" s="339"/>
      <c r="B19" s="83" t="s">
        <v>793</v>
      </c>
      <c r="C19" s="84" t="s">
        <v>541</v>
      </c>
      <c r="D19" s="79" t="s">
        <v>794</v>
      </c>
      <c r="E19" s="38" t="s">
        <v>1063</v>
      </c>
      <c r="F19" s="20"/>
      <c r="G19" s="20"/>
      <c r="H19" s="20"/>
      <c r="I19" s="47" t="s">
        <v>1208</v>
      </c>
      <c r="J19" s="85" t="s">
        <v>1038</v>
      </c>
      <c r="K19" s="35" t="s">
        <v>1790</v>
      </c>
      <c r="L19" s="35" t="s">
        <v>1791</v>
      </c>
    </row>
    <row r="20" spans="1:12" ht="9" customHeight="1" x14ac:dyDescent="0.25">
      <c r="A20" s="30"/>
      <c r="B20" s="86"/>
      <c r="C20" s="87"/>
      <c r="D20" s="87"/>
      <c r="E20" s="87"/>
      <c r="F20" s="87"/>
      <c r="G20" s="87"/>
      <c r="H20" s="87"/>
      <c r="I20" s="88"/>
      <c r="J20" s="205"/>
      <c r="K20" s="175"/>
      <c r="L20" s="175"/>
    </row>
  </sheetData>
  <mergeCells count="5">
    <mergeCell ref="A2:A3"/>
    <mergeCell ref="A7:A8"/>
    <mergeCell ref="A10:A12"/>
    <mergeCell ref="A14:A15"/>
    <mergeCell ref="A17:A19"/>
  </mergeCells>
  <pageMargins left="0.7" right="0.7" top="0.75" bottom="0.75" header="0.3" footer="0.3"/>
  <pageSetup paperSize="9" scale="2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004"/>
  <sheetViews>
    <sheetView tabSelected="1" zoomScaleNormal="100" workbookViewId="0">
      <pane xSplit="3" ySplit="1" topLeftCell="I46" activePane="bottomRight" state="frozen"/>
      <selection activeCell="N21" sqref="N21"/>
      <selection pane="topRight" activeCell="N21" sqref="N21"/>
      <selection pane="bottomLeft" activeCell="N21" sqref="N21"/>
      <selection pane="bottomRight" activeCell="L55" sqref="L55"/>
    </sheetView>
  </sheetViews>
  <sheetFormatPr defaultColWidth="8.85546875" defaultRowHeight="18.75" x14ac:dyDescent="0.3"/>
  <cols>
    <col min="1" max="1" width="27" style="231" customWidth="1"/>
    <col min="2" max="2" width="8.85546875" style="212"/>
    <col min="3" max="3" width="17.28515625" style="212" customWidth="1"/>
    <col min="4" max="4" width="25.7109375" style="212" customWidth="1"/>
    <col min="5" max="5" width="22.42578125" style="212" customWidth="1"/>
    <col min="6" max="6" width="25.7109375" style="212" customWidth="1"/>
    <col min="7" max="7" width="21.140625" style="212" customWidth="1"/>
    <col min="8" max="8" width="20" style="212" customWidth="1"/>
    <col min="9" max="9" width="20.28515625" style="212" customWidth="1"/>
    <col min="10" max="10" width="9.140625" style="232"/>
    <col min="11" max="11" width="79.5703125" style="280" customWidth="1"/>
    <col min="12" max="12" width="79.140625" style="280" customWidth="1"/>
    <col min="13" max="16384" width="8.85546875" style="212"/>
  </cols>
  <sheetData>
    <row r="1" spans="1:12" ht="36" customHeight="1" x14ac:dyDescent="0.25">
      <c r="A1" s="207" t="s">
        <v>0</v>
      </c>
      <c r="B1" s="208"/>
      <c r="C1" s="208" t="s">
        <v>1</v>
      </c>
      <c r="D1" s="209">
        <v>4</v>
      </c>
      <c r="E1" s="210">
        <v>3</v>
      </c>
      <c r="F1" s="210">
        <v>2</v>
      </c>
      <c r="G1" s="210">
        <v>1</v>
      </c>
      <c r="H1" s="210">
        <v>0</v>
      </c>
      <c r="I1" s="211" t="s">
        <v>2</v>
      </c>
      <c r="J1" s="82" t="s">
        <v>1283</v>
      </c>
      <c r="K1" s="109" t="s">
        <v>1284</v>
      </c>
      <c r="L1" s="82" t="s">
        <v>1282</v>
      </c>
    </row>
    <row r="2" spans="1:12" ht="134.25" customHeight="1" x14ac:dyDescent="0.25">
      <c r="A2" s="351" t="s">
        <v>795</v>
      </c>
      <c r="B2" s="83" t="s">
        <v>796</v>
      </c>
      <c r="C2" s="84" t="s">
        <v>283</v>
      </c>
      <c r="D2" s="38" t="s">
        <v>797</v>
      </c>
      <c r="E2" s="38" t="s">
        <v>1063</v>
      </c>
      <c r="F2" s="74"/>
      <c r="G2" s="38"/>
      <c r="H2" s="38"/>
      <c r="I2" s="66" t="s">
        <v>1209</v>
      </c>
      <c r="J2" s="85" t="s">
        <v>1038</v>
      </c>
      <c r="K2" s="275" t="s">
        <v>1792</v>
      </c>
      <c r="L2" s="275" t="s">
        <v>1793</v>
      </c>
    </row>
    <row r="3" spans="1:12" ht="146.25" customHeight="1" x14ac:dyDescent="0.25">
      <c r="A3" s="353"/>
      <c r="B3" s="83" t="s">
        <v>798</v>
      </c>
      <c r="C3" s="84" t="s">
        <v>799</v>
      </c>
      <c r="D3" s="38" t="s">
        <v>1210</v>
      </c>
      <c r="E3" s="38"/>
      <c r="F3" s="38" t="s">
        <v>1211</v>
      </c>
      <c r="G3" s="38"/>
      <c r="H3" s="38" t="s">
        <v>1212</v>
      </c>
      <c r="I3" s="37" t="s">
        <v>1213</v>
      </c>
      <c r="J3" s="85">
        <v>25</v>
      </c>
      <c r="K3" s="275" t="s">
        <v>1794</v>
      </c>
      <c r="L3" s="275" t="s">
        <v>1795</v>
      </c>
    </row>
    <row r="4" spans="1:12" ht="134.25" customHeight="1" x14ac:dyDescent="0.25">
      <c r="A4" s="352"/>
      <c r="B4" s="83" t="s">
        <v>801</v>
      </c>
      <c r="C4" s="84" t="s">
        <v>9</v>
      </c>
      <c r="D4" s="38" t="s">
        <v>1214</v>
      </c>
      <c r="E4" s="38"/>
      <c r="F4" s="38" t="s">
        <v>1215</v>
      </c>
      <c r="G4" s="38"/>
      <c r="H4" s="38" t="s">
        <v>1216</v>
      </c>
      <c r="I4" s="37" t="s">
        <v>1213</v>
      </c>
      <c r="J4" s="85">
        <v>75</v>
      </c>
      <c r="K4" s="275" t="s">
        <v>1796</v>
      </c>
      <c r="L4" s="275" t="s">
        <v>1797</v>
      </c>
    </row>
    <row r="5" spans="1:12" ht="8.25" customHeight="1" x14ac:dyDescent="0.25">
      <c r="A5" s="213"/>
      <c r="B5" s="172"/>
      <c r="C5" s="173"/>
      <c r="D5" s="173"/>
      <c r="E5" s="173"/>
      <c r="F5" s="173"/>
      <c r="G5" s="173"/>
      <c r="H5" s="173"/>
      <c r="I5" s="174"/>
      <c r="J5" s="89"/>
      <c r="K5" s="276"/>
      <c r="L5" s="276"/>
    </row>
    <row r="6" spans="1:12" ht="197.25" customHeight="1" x14ac:dyDescent="0.25">
      <c r="A6" s="351" t="s">
        <v>802</v>
      </c>
      <c r="B6" s="83" t="s">
        <v>803</v>
      </c>
      <c r="C6" s="84" t="s">
        <v>804</v>
      </c>
      <c r="D6" s="38" t="s">
        <v>1217</v>
      </c>
      <c r="E6" s="38"/>
      <c r="F6" s="38" t="s">
        <v>1218</v>
      </c>
      <c r="G6" s="38"/>
      <c r="H6" s="38" t="s">
        <v>1219</v>
      </c>
      <c r="I6" s="171"/>
      <c r="J6" s="85">
        <v>100</v>
      </c>
      <c r="K6" s="275" t="s">
        <v>1798</v>
      </c>
      <c r="L6" s="275" t="s">
        <v>1799</v>
      </c>
    </row>
    <row r="7" spans="1:12" ht="177" customHeight="1" x14ac:dyDescent="0.25">
      <c r="A7" s="352"/>
      <c r="B7" s="83" t="s">
        <v>805</v>
      </c>
      <c r="C7" s="84" t="s">
        <v>68</v>
      </c>
      <c r="D7" s="38" t="s">
        <v>806</v>
      </c>
      <c r="E7" s="38" t="s">
        <v>807</v>
      </c>
      <c r="F7" s="35" t="s">
        <v>808</v>
      </c>
      <c r="G7" s="38" t="s">
        <v>809</v>
      </c>
      <c r="H7" s="38" t="s">
        <v>810</v>
      </c>
      <c r="I7" s="171"/>
      <c r="J7" s="85">
        <v>100</v>
      </c>
      <c r="K7" s="275" t="s">
        <v>1800</v>
      </c>
      <c r="L7" s="275" t="s">
        <v>1801</v>
      </c>
    </row>
    <row r="8" spans="1:12" ht="177" customHeight="1" x14ac:dyDescent="0.25">
      <c r="A8" s="137"/>
      <c r="B8" s="83" t="s">
        <v>1220</v>
      </c>
      <c r="C8" s="84" t="s">
        <v>1221</v>
      </c>
      <c r="D8" s="66" t="s">
        <v>1222</v>
      </c>
      <c r="E8" s="66" t="s">
        <v>1223</v>
      </c>
      <c r="F8" s="66" t="s">
        <v>1224</v>
      </c>
      <c r="G8" s="66" t="s">
        <v>1225</v>
      </c>
      <c r="H8" s="66" t="s">
        <v>1226</v>
      </c>
      <c r="I8" s="171"/>
      <c r="J8" s="85">
        <v>100</v>
      </c>
      <c r="K8" s="35" t="s">
        <v>1802</v>
      </c>
      <c r="L8" s="35" t="s">
        <v>1803</v>
      </c>
    </row>
    <row r="9" spans="1:12" ht="6" customHeight="1" x14ac:dyDescent="0.25">
      <c r="A9" s="213"/>
      <c r="B9" s="172"/>
      <c r="C9" s="173"/>
      <c r="D9" s="173"/>
      <c r="E9" s="173"/>
      <c r="F9" s="173"/>
      <c r="G9" s="173"/>
      <c r="H9" s="173"/>
      <c r="I9" s="174"/>
      <c r="J9" s="89"/>
      <c r="K9" s="276"/>
      <c r="L9" s="276"/>
    </row>
    <row r="10" spans="1:12" ht="220.5" customHeight="1" x14ac:dyDescent="0.25">
      <c r="A10" s="351" t="s">
        <v>811</v>
      </c>
      <c r="B10" s="83" t="s">
        <v>812</v>
      </c>
      <c r="C10" s="84" t="s">
        <v>136</v>
      </c>
      <c r="D10" s="38" t="s">
        <v>1227</v>
      </c>
      <c r="E10" s="38" t="s">
        <v>1228</v>
      </c>
      <c r="F10" s="38" t="s">
        <v>1229</v>
      </c>
      <c r="G10" s="38" t="s">
        <v>1230</v>
      </c>
      <c r="H10" s="38" t="s">
        <v>1231</v>
      </c>
      <c r="I10" s="214" t="s">
        <v>1201</v>
      </c>
      <c r="J10" s="85">
        <v>75</v>
      </c>
      <c r="K10" s="277" t="s">
        <v>1804</v>
      </c>
      <c r="L10" s="277" t="s">
        <v>1805</v>
      </c>
    </row>
    <row r="11" spans="1:12" ht="152.25" customHeight="1" x14ac:dyDescent="0.25">
      <c r="A11" s="353"/>
      <c r="B11" s="83" t="s">
        <v>813</v>
      </c>
      <c r="C11" s="84" t="s">
        <v>9</v>
      </c>
      <c r="D11" s="38" t="s">
        <v>814</v>
      </c>
      <c r="E11" s="38"/>
      <c r="F11" s="38" t="s">
        <v>815</v>
      </c>
      <c r="G11" s="38"/>
      <c r="H11" s="38" t="s">
        <v>816</v>
      </c>
      <c r="I11" s="214" t="s">
        <v>1431</v>
      </c>
      <c r="J11" s="85">
        <v>75</v>
      </c>
      <c r="K11" s="275" t="s">
        <v>1806</v>
      </c>
      <c r="L11" s="275" t="s">
        <v>1807</v>
      </c>
    </row>
    <row r="12" spans="1:12" ht="184.5" customHeight="1" x14ac:dyDescent="0.25">
      <c r="A12" s="352"/>
      <c r="B12" s="83" t="s">
        <v>817</v>
      </c>
      <c r="C12" s="84" t="s">
        <v>68</v>
      </c>
      <c r="D12" s="38" t="s">
        <v>818</v>
      </c>
      <c r="E12" s="38" t="s">
        <v>819</v>
      </c>
      <c r="F12" s="38" t="s">
        <v>820</v>
      </c>
      <c r="G12" s="38" t="s">
        <v>821</v>
      </c>
      <c r="H12" s="38" t="s">
        <v>822</v>
      </c>
      <c r="I12" s="214" t="s">
        <v>1431</v>
      </c>
      <c r="J12" s="85">
        <v>100</v>
      </c>
      <c r="K12" s="275" t="s">
        <v>1808</v>
      </c>
      <c r="L12" s="275" t="s">
        <v>1809</v>
      </c>
    </row>
    <row r="13" spans="1:12" ht="9" customHeight="1" x14ac:dyDescent="0.25">
      <c r="A13" s="213"/>
      <c r="B13" s="172"/>
      <c r="C13" s="173"/>
      <c r="D13" s="173"/>
      <c r="E13" s="173"/>
      <c r="F13" s="173"/>
      <c r="G13" s="173"/>
      <c r="H13" s="173"/>
      <c r="I13" s="174"/>
      <c r="J13" s="89"/>
      <c r="K13" s="276"/>
      <c r="L13" s="276"/>
    </row>
    <row r="14" spans="1:12" ht="170.25" customHeight="1" x14ac:dyDescent="0.25">
      <c r="A14" s="351" t="s">
        <v>823</v>
      </c>
      <c r="B14" s="83" t="s">
        <v>824</v>
      </c>
      <c r="C14" s="84" t="s">
        <v>789</v>
      </c>
      <c r="D14" s="38" t="s">
        <v>825</v>
      </c>
      <c r="E14" s="38" t="s">
        <v>826</v>
      </c>
      <c r="F14" s="38" t="s">
        <v>827</v>
      </c>
      <c r="G14" s="38" t="s">
        <v>828</v>
      </c>
      <c r="H14" s="38" t="s">
        <v>829</v>
      </c>
      <c r="I14" s="66"/>
      <c r="J14" s="85">
        <v>75</v>
      </c>
      <c r="K14" s="275" t="s">
        <v>1810</v>
      </c>
      <c r="L14" s="275" t="s">
        <v>1811</v>
      </c>
    </row>
    <row r="15" spans="1:12" ht="174" customHeight="1" x14ac:dyDescent="0.25">
      <c r="A15" s="352"/>
      <c r="B15" s="83" t="s">
        <v>830</v>
      </c>
      <c r="C15" s="84" t="s">
        <v>831</v>
      </c>
      <c r="D15" s="73" t="s">
        <v>832</v>
      </c>
      <c r="E15" s="38" t="s">
        <v>833</v>
      </c>
      <c r="F15" s="38" t="s">
        <v>834</v>
      </c>
      <c r="G15" s="38" t="s">
        <v>835</v>
      </c>
      <c r="H15" s="35" t="s">
        <v>836</v>
      </c>
      <c r="I15" s="171"/>
      <c r="J15" s="85">
        <v>75</v>
      </c>
      <c r="K15" s="275" t="s">
        <v>1812</v>
      </c>
      <c r="L15" s="275" t="s">
        <v>1813</v>
      </c>
    </row>
    <row r="16" spans="1:12" ht="6" customHeight="1" x14ac:dyDescent="0.25">
      <c r="A16" s="213"/>
      <c r="B16" s="172"/>
      <c r="C16" s="173"/>
      <c r="D16" s="173"/>
      <c r="E16" s="173"/>
      <c r="F16" s="173"/>
      <c r="G16" s="173"/>
      <c r="H16" s="173"/>
      <c r="I16" s="174"/>
      <c r="J16" s="89"/>
      <c r="K16" s="276"/>
      <c r="L16" s="276"/>
    </row>
    <row r="17" spans="1:12" ht="207.75" customHeight="1" x14ac:dyDescent="0.25">
      <c r="A17" s="351" t="s">
        <v>838</v>
      </c>
      <c r="B17" s="83" t="s">
        <v>839</v>
      </c>
      <c r="C17" s="84" t="s">
        <v>186</v>
      </c>
      <c r="D17" s="38" t="s">
        <v>840</v>
      </c>
      <c r="E17" s="38" t="s">
        <v>841</v>
      </c>
      <c r="F17" s="38" t="s">
        <v>842</v>
      </c>
      <c r="G17" s="38" t="s">
        <v>843</v>
      </c>
      <c r="H17" s="38" t="s">
        <v>844</v>
      </c>
      <c r="I17" s="74" t="s">
        <v>837</v>
      </c>
      <c r="J17" s="85">
        <v>75</v>
      </c>
      <c r="K17" s="275" t="s">
        <v>1814</v>
      </c>
      <c r="L17" s="275" t="s">
        <v>1815</v>
      </c>
    </row>
    <row r="18" spans="1:12" ht="125.25" customHeight="1" x14ac:dyDescent="0.25">
      <c r="A18" s="352"/>
      <c r="B18" s="83" t="s">
        <v>845</v>
      </c>
      <c r="C18" s="84" t="s">
        <v>846</v>
      </c>
      <c r="D18" s="38" t="s">
        <v>847</v>
      </c>
      <c r="E18" s="38"/>
      <c r="F18" s="38" t="s">
        <v>848</v>
      </c>
      <c r="G18" s="38"/>
      <c r="H18" s="38" t="s">
        <v>849</v>
      </c>
      <c r="I18" s="105"/>
      <c r="J18" s="85">
        <v>100</v>
      </c>
      <c r="K18" s="275" t="s">
        <v>1816</v>
      </c>
      <c r="L18" s="275" t="s">
        <v>1817</v>
      </c>
    </row>
    <row r="19" spans="1:12" ht="9.75" customHeight="1" x14ac:dyDescent="0.25">
      <c r="A19" s="213"/>
      <c r="B19" s="172"/>
      <c r="C19" s="173"/>
      <c r="D19" s="173"/>
      <c r="E19" s="173"/>
      <c r="F19" s="173"/>
      <c r="G19" s="173"/>
      <c r="H19" s="173"/>
      <c r="I19" s="174"/>
      <c r="J19" s="89"/>
      <c r="K19" s="276"/>
      <c r="L19" s="276"/>
    </row>
    <row r="20" spans="1:12" ht="232.5" customHeight="1" x14ac:dyDescent="0.25">
      <c r="A20" s="351" t="s">
        <v>850</v>
      </c>
      <c r="B20" s="83" t="s">
        <v>851</v>
      </c>
      <c r="C20" s="84" t="s">
        <v>852</v>
      </c>
      <c r="D20" s="38" t="s">
        <v>853</v>
      </c>
      <c r="E20" s="38" t="s">
        <v>854</v>
      </c>
      <c r="F20" s="73" t="s">
        <v>855</v>
      </c>
      <c r="G20" s="38" t="s">
        <v>856</v>
      </c>
      <c r="H20" s="38" t="s">
        <v>857</v>
      </c>
      <c r="I20" s="171"/>
      <c r="J20" s="85">
        <v>25</v>
      </c>
      <c r="K20" s="275" t="s">
        <v>1818</v>
      </c>
      <c r="L20" s="275" t="s">
        <v>1819</v>
      </c>
    </row>
    <row r="21" spans="1:12" ht="165" customHeight="1" x14ac:dyDescent="0.25">
      <c r="A21" s="352"/>
      <c r="B21" s="83" t="s">
        <v>858</v>
      </c>
      <c r="C21" s="84" t="s">
        <v>859</v>
      </c>
      <c r="D21" s="35" t="s">
        <v>860</v>
      </c>
      <c r="E21" s="35" t="s">
        <v>861</v>
      </c>
      <c r="F21" s="35" t="s">
        <v>862</v>
      </c>
      <c r="G21" s="35" t="s">
        <v>863</v>
      </c>
      <c r="H21" s="35" t="s">
        <v>864</v>
      </c>
      <c r="I21" s="215" t="s">
        <v>1432</v>
      </c>
      <c r="J21" s="85">
        <v>50</v>
      </c>
      <c r="K21" s="275" t="s">
        <v>1820</v>
      </c>
      <c r="L21" s="275" t="s">
        <v>1821</v>
      </c>
    </row>
    <row r="22" spans="1:12" ht="10.5" customHeight="1" x14ac:dyDescent="0.25">
      <c r="A22" s="213"/>
      <c r="B22" s="172"/>
      <c r="C22" s="173"/>
      <c r="D22" s="173"/>
      <c r="E22" s="173"/>
      <c r="F22" s="173"/>
      <c r="G22" s="173"/>
      <c r="H22" s="173"/>
      <c r="I22" s="174"/>
      <c r="J22" s="89"/>
      <c r="K22" s="276"/>
      <c r="L22" s="276"/>
    </row>
    <row r="23" spans="1:12" ht="175.5" customHeight="1" x14ac:dyDescent="0.25">
      <c r="A23" s="351" t="s">
        <v>865</v>
      </c>
      <c r="B23" s="83" t="s">
        <v>866</v>
      </c>
      <c r="C23" s="84" t="s">
        <v>867</v>
      </c>
      <c r="D23" s="38" t="s">
        <v>868</v>
      </c>
      <c r="E23" s="38" t="s">
        <v>869</v>
      </c>
      <c r="F23" s="38" t="s">
        <v>870</v>
      </c>
      <c r="G23" s="38" t="s">
        <v>871</v>
      </c>
      <c r="H23" s="38" t="s">
        <v>872</v>
      </c>
      <c r="I23" s="171"/>
      <c r="J23" s="85">
        <v>100</v>
      </c>
      <c r="K23" s="275" t="s">
        <v>1822</v>
      </c>
      <c r="L23" s="275" t="s">
        <v>1823</v>
      </c>
    </row>
    <row r="24" spans="1:12" ht="153.75" customHeight="1" x14ac:dyDescent="0.25">
      <c r="A24" s="353"/>
      <c r="B24" s="83" t="s">
        <v>873</v>
      </c>
      <c r="C24" s="84" t="s">
        <v>303</v>
      </c>
      <c r="D24" s="38" t="s">
        <v>874</v>
      </c>
      <c r="E24" s="38"/>
      <c r="F24" s="38" t="s">
        <v>875</v>
      </c>
      <c r="G24" s="38"/>
      <c r="H24" s="38" t="s">
        <v>876</v>
      </c>
      <c r="I24" s="105"/>
      <c r="J24" s="85">
        <v>100</v>
      </c>
      <c r="K24" s="275" t="s">
        <v>1824</v>
      </c>
      <c r="L24" s="275" t="s">
        <v>1825</v>
      </c>
    </row>
    <row r="25" spans="1:12" ht="156" customHeight="1" x14ac:dyDescent="0.25">
      <c r="A25" s="352"/>
      <c r="B25" s="83" t="s">
        <v>877</v>
      </c>
      <c r="C25" s="84" t="s">
        <v>878</v>
      </c>
      <c r="D25" s="38" t="s">
        <v>879</v>
      </c>
      <c r="E25" s="38"/>
      <c r="F25" s="38" t="s">
        <v>880</v>
      </c>
      <c r="G25" s="38"/>
      <c r="H25" s="38" t="s">
        <v>881</v>
      </c>
      <c r="I25" s="105"/>
      <c r="J25" s="85">
        <v>75</v>
      </c>
      <c r="K25" s="275" t="s">
        <v>1826</v>
      </c>
      <c r="L25" s="275" t="s">
        <v>1827</v>
      </c>
    </row>
    <row r="26" spans="1:12" ht="6" customHeight="1" x14ac:dyDescent="0.25">
      <c r="A26" s="213"/>
      <c r="B26" s="172"/>
      <c r="C26" s="173"/>
      <c r="D26" s="173"/>
      <c r="E26" s="173"/>
      <c r="F26" s="173"/>
      <c r="G26" s="173"/>
      <c r="H26" s="173"/>
      <c r="I26" s="174"/>
      <c r="J26" s="89"/>
      <c r="K26" s="276"/>
      <c r="L26" s="276"/>
    </row>
    <row r="27" spans="1:12" ht="156" customHeight="1" x14ac:dyDescent="0.25">
      <c r="A27" s="351" t="s">
        <v>882</v>
      </c>
      <c r="B27" s="83" t="s">
        <v>883</v>
      </c>
      <c r="C27" s="84" t="s">
        <v>884</v>
      </c>
      <c r="D27" s="80" t="s">
        <v>885</v>
      </c>
      <c r="E27" s="80" t="s">
        <v>886</v>
      </c>
      <c r="F27" s="80" t="s">
        <v>887</v>
      </c>
      <c r="G27" s="93" t="s">
        <v>1232</v>
      </c>
      <c r="H27" s="93" t="s">
        <v>1233</v>
      </c>
      <c r="I27" s="216" t="s">
        <v>1234</v>
      </c>
      <c r="J27" s="85">
        <v>75</v>
      </c>
      <c r="K27" s="275" t="s">
        <v>1828</v>
      </c>
      <c r="L27" s="275" t="s">
        <v>1829</v>
      </c>
    </row>
    <row r="28" spans="1:12" ht="166.5" customHeight="1" x14ac:dyDescent="0.25">
      <c r="A28" s="352"/>
      <c r="B28" s="83" t="s">
        <v>888</v>
      </c>
      <c r="C28" s="84" t="s">
        <v>889</v>
      </c>
      <c r="D28" s="35" t="s">
        <v>890</v>
      </c>
      <c r="E28" s="80" t="s">
        <v>891</v>
      </c>
      <c r="F28" s="80" t="s">
        <v>892</v>
      </c>
      <c r="G28" s="80" t="s">
        <v>893</v>
      </c>
      <c r="H28" s="80" t="s">
        <v>894</v>
      </c>
      <c r="I28" s="171"/>
      <c r="J28" s="85">
        <v>50</v>
      </c>
      <c r="K28" s="275" t="s">
        <v>1830</v>
      </c>
      <c r="L28" s="275" t="s">
        <v>1831</v>
      </c>
    </row>
    <row r="29" spans="1:12" ht="9" customHeight="1" x14ac:dyDescent="0.25">
      <c r="A29" s="213"/>
      <c r="B29" s="172"/>
      <c r="C29" s="173"/>
      <c r="D29" s="173"/>
      <c r="E29" s="173"/>
      <c r="F29" s="173"/>
      <c r="G29" s="173"/>
      <c r="H29" s="173"/>
      <c r="I29" s="174"/>
      <c r="J29" s="89"/>
      <c r="K29" s="276"/>
      <c r="L29" s="276"/>
    </row>
    <row r="30" spans="1:12" ht="264.75" customHeight="1" x14ac:dyDescent="0.25">
      <c r="A30" s="354" t="s">
        <v>895</v>
      </c>
      <c r="B30" s="83" t="s">
        <v>896</v>
      </c>
      <c r="C30" s="84" t="s">
        <v>897</v>
      </c>
      <c r="D30" s="38" t="s">
        <v>898</v>
      </c>
      <c r="E30" s="38" t="s">
        <v>899</v>
      </c>
      <c r="F30" s="38" t="s">
        <v>900</v>
      </c>
      <c r="G30" s="38" t="s">
        <v>901</v>
      </c>
      <c r="H30" s="38" t="s">
        <v>902</v>
      </c>
      <c r="I30" s="171"/>
      <c r="J30" s="85">
        <v>25</v>
      </c>
      <c r="K30" s="275" t="s">
        <v>1832</v>
      </c>
      <c r="L30" s="275" t="s">
        <v>1833</v>
      </c>
    </row>
    <row r="31" spans="1:12" ht="132.75" customHeight="1" x14ac:dyDescent="0.25">
      <c r="A31" s="355"/>
      <c r="B31" s="83" t="s">
        <v>903</v>
      </c>
      <c r="C31" s="84" t="s">
        <v>904</v>
      </c>
      <c r="D31" s="38" t="s">
        <v>1235</v>
      </c>
      <c r="E31" s="38" t="s">
        <v>1236</v>
      </c>
      <c r="F31" s="38" t="s">
        <v>1237</v>
      </c>
      <c r="G31" s="93" t="s">
        <v>1238</v>
      </c>
      <c r="H31" s="93" t="s">
        <v>1239</v>
      </c>
      <c r="I31" s="171"/>
      <c r="J31" s="85">
        <v>0</v>
      </c>
      <c r="K31" s="275" t="s">
        <v>1834</v>
      </c>
      <c r="L31" s="275" t="s">
        <v>1835</v>
      </c>
    </row>
    <row r="32" spans="1:12" ht="166.5" customHeight="1" x14ac:dyDescent="0.25">
      <c r="A32" s="355"/>
      <c r="B32" s="83" t="s">
        <v>905</v>
      </c>
      <c r="C32" s="84" t="s">
        <v>68</v>
      </c>
      <c r="D32" s="66" t="s">
        <v>906</v>
      </c>
      <c r="E32" s="66"/>
      <c r="F32" s="66" t="s">
        <v>907</v>
      </c>
      <c r="G32" s="66"/>
      <c r="H32" s="66" t="s">
        <v>908</v>
      </c>
      <c r="I32" s="171"/>
      <c r="J32" s="85">
        <v>25</v>
      </c>
      <c r="K32" s="275" t="s">
        <v>1836</v>
      </c>
      <c r="L32" s="275" t="s">
        <v>1837</v>
      </c>
    </row>
    <row r="33" spans="1:12" ht="166.5" customHeight="1" x14ac:dyDescent="0.25">
      <c r="A33" s="356"/>
      <c r="B33" s="83" t="s">
        <v>1240</v>
      </c>
      <c r="C33" s="217" t="s">
        <v>303</v>
      </c>
      <c r="D33" s="38" t="s">
        <v>1241</v>
      </c>
      <c r="E33" s="38"/>
      <c r="F33" s="38" t="s">
        <v>1242</v>
      </c>
      <c r="G33" s="38"/>
      <c r="H33" s="38" t="s">
        <v>1243</v>
      </c>
      <c r="I33" s="171"/>
      <c r="J33" s="85">
        <v>25</v>
      </c>
      <c r="K33" s="275" t="s">
        <v>1834</v>
      </c>
      <c r="L33" s="275" t="s">
        <v>1835</v>
      </c>
    </row>
    <row r="34" spans="1:12" ht="9" customHeight="1" x14ac:dyDescent="0.25">
      <c r="A34" s="213"/>
      <c r="B34" s="172"/>
      <c r="C34" s="173"/>
      <c r="D34" s="173"/>
      <c r="E34" s="173"/>
      <c r="F34" s="173"/>
      <c r="G34" s="173"/>
      <c r="H34" s="173"/>
      <c r="I34" s="174"/>
      <c r="J34" s="89"/>
      <c r="K34" s="276"/>
      <c r="L34" s="276"/>
    </row>
    <row r="35" spans="1:12" ht="125.25" customHeight="1" x14ac:dyDescent="0.25">
      <c r="A35" s="354" t="s">
        <v>909</v>
      </c>
      <c r="B35" s="83" t="s">
        <v>910</v>
      </c>
      <c r="C35" s="84" t="s">
        <v>283</v>
      </c>
      <c r="D35" s="38" t="s">
        <v>1244</v>
      </c>
      <c r="E35" s="38" t="s">
        <v>1245</v>
      </c>
      <c r="F35" s="38" t="s">
        <v>1246</v>
      </c>
      <c r="G35" s="38" t="s">
        <v>1246</v>
      </c>
      <c r="H35" s="38" t="s">
        <v>1247</v>
      </c>
      <c r="I35" s="66"/>
      <c r="J35" s="85">
        <v>50</v>
      </c>
      <c r="K35" s="275" t="s">
        <v>1838</v>
      </c>
      <c r="L35" s="275" t="s">
        <v>1839</v>
      </c>
    </row>
    <row r="36" spans="1:12" ht="191.25" customHeight="1" x14ac:dyDescent="0.25">
      <c r="A36" s="355"/>
      <c r="B36" s="83" t="s">
        <v>911</v>
      </c>
      <c r="C36" s="84" t="s">
        <v>535</v>
      </c>
      <c r="D36" s="38" t="s">
        <v>912</v>
      </c>
      <c r="E36" s="38" t="s">
        <v>913</v>
      </c>
      <c r="F36" s="38" t="s">
        <v>914</v>
      </c>
      <c r="G36" s="38" t="s">
        <v>915</v>
      </c>
      <c r="H36" s="38" t="s">
        <v>916</v>
      </c>
      <c r="I36" s="74" t="s">
        <v>1248</v>
      </c>
      <c r="J36" s="85">
        <v>25</v>
      </c>
      <c r="K36" s="275" t="s">
        <v>1840</v>
      </c>
      <c r="L36" s="275" t="s">
        <v>1841</v>
      </c>
    </row>
    <row r="37" spans="1:12" ht="179.25" customHeight="1" x14ac:dyDescent="0.25">
      <c r="A37" s="355"/>
      <c r="B37" s="83" t="s">
        <v>917</v>
      </c>
      <c r="C37" s="84" t="s">
        <v>541</v>
      </c>
      <c r="D37" s="35" t="s">
        <v>918</v>
      </c>
      <c r="E37" s="35" t="s">
        <v>919</v>
      </c>
      <c r="F37" s="38" t="s">
        <v>920</v>
      </c>
      <c r="G37" s="38" t="s">
        <v>332</v>
      </c>
      <c r="H37" s="38" t="s">
        <v>333</v>
      </c>
      <c r="I37" s="74" t="s">
        <v>1249</v>
      </c>
      <c r="J37" s="85">
        <v>100</v>
      </c>
      <c r="K37" s="275" t="s">
        <v>1842</v>
      </c>
      <c r="L37" s="275" t="s">
        <v>1843</v>
      </c>
    </row>
    <row r="38" spans="1:12" ht="179.25" customHeight="1" x14ac:dyDescent="0.25">
      <c r="A38" s="356"/>
      <c r="B38" s="83" t="s">
        <v>1250</v>
      </c>
      <c r="C38" s="84" t="s">
        <v>785</v>
      </c>
      <c r="D38" s="38" t="s">
        <v>1251</v>
      </c>
      <c r="E38" s="38"/>
      <c r="F38" s="38" t="s">
        <v>1252</v>
      </c>
      <c r="G38" s="77"/>
      <c r="H38" s="38" t="s">
        <v>1253</v>
      </c>
      <c r="I38" s="74"/>
      <c r="J38" s="85">
        <v>50</v>
      </c>
      <c r="K38" s="35" t="s">
        <v>1844</v>
      </c>
      <c r="L38" s="35" t="s">
        <v>1845</v>
      </c>
    </row>
    <row r="39" spans="1:12" ht="6.75" customHeight="1" x14ac:dyDescent="0.25">
      <c r="A39" s="213"/>
      <c r="B39" s="172"/>
      <c r="C39" s="173"/>
      <c r="D39" s="173"/>
      <c r="E39" s="173"/>
      <c r="F39" s="173"/>
      <c r="G39" s="173"/>
      <c r="H39" s="173"/>
      <c r="I39" s="174"/>
      <c r="J39" s="89"/>
      <c r="K39" s="276"/>
      <c r="L39" s="276"/>
    </row>
    <row r="40" spans="1:12" ht="210" customHeight="1" x14ac:dyDescent="0.25">
      <c r="A40" s="351" t="s">
        <v>921</v>
      </c>
      <c r="B40" s="83" t="s">
        <v>922</v>
      </c>
      <c r="C40" s="84" t="s">
        <v>923</v>
      </c>
      <c r="D40" s="38" t="s">
        <v>924</v>
      </c>
      <c r="E40" s="38"/>
      <c r="F40" s="38" t="s">
        <v>925</v>
      </c>
      <c r="G40" s="38"/>
      <c r="H40" s="38" t="s">
        <v>926</v>
      </c>
      <c r="I40" s="171"/>
      <c r="J40" s="85">
        <v>25</v>
      </c>
      <c r="K40" s="275" t="s">
        <v>1846</v>
      </c>
      <c r="L40" s="275" t="s">
        <v>1847</v>
      </c>
    </row>
    <row r="41" spans="1:12" ht="174" customHeight="1" x14ac:dyDescent="0.25">
      <c r="A41" s="353"/>
      <c r="B41" s="83" t="s">
        <v>927</v>
      </c>
      <c r="C41" s="84" t="s">
        <v>68</v>
      </c>
      <c r="D41" s="38" t="s">
        <v>1254</v>
      </c>
      <c r="E41" s="38" t="s">
        <v>928</v>
      </c>
      <c r="F41" s="38" t="s">
        <v>929</v>
      </c>
      <c r="G41" s="38" t="s">
        <v>930</v>
      </c>
      <c r="H41" s="38" t="s">
        <v>931</v>
      </c>
      <c r="I41" s="171"/>
      <c r="J41" s="85">
        <v>50</v>
      </c>
      <c r="K41" s="275" t="s">
        <v>1848</v>
      </c>
      <c r="L41" s="275" t="s">
        <v>1849</v>
      </c>
    </row>
    <row r="42" spans="1:12" ht="189.75" customHeight="1" x14ac:dyDescent="0.25">
      <c r="A42" s="353"/>
      <c r="B42" s="83" t="s">
        <v>932</v>
      </c>
      <c r="C42" s="84" t="s">
        <v>933</v>
      </c>
      <c r="D42" s="38" t="s">
        <v>934</v>
      </c>
      <c r="E42" s="38"/>
      <c r="F42" s="38" t="s">
        <v>935</v>
      </c>
      <c r="G42" s="38"/>
      <c r="H42" s="38" t="s">
        <v>936</v>
      </c>
      <c r="I42" s="171"/>
      <c r="J42" s="85">
        <v>25</v>
      </c>
      <c r="K42" s="274" t="s">
        <v>1850</v>
      </c>
      <c r="L42" s="274" t="s">
        <v>1851</v>
      </c>
    </row>
    <row r="43" spans="1:12" ht="140.25" customHeight="1" x14ac:dyDescent="0.25">
      <c r="A43" s="352"/>
      <c r="B43" s="83" t="s">
        <v>937</v>
      </c>
      <c r="C43" s="84" t="s">
        <v>541</v>
      </c>
      <c r="D43" s="66" t="s">
        <v>938</v>
      </c>
      <c r="E43" s="66" t="s">
        <v>939</v>
      </c>
      <c r="F43" s="66" t="s">
        <v>940</v>
      </c>
      <c r="G43" s="66" t="s">
        <v>941</v>
      </c>
      <c r="H43" s="66" t="s">
        <v>942</v>
      </c>
      <c r="I43" s="171"/>
      <c r="J43" s="85">
        <v>75</v>
      </c>
      <c r="K43" s="275" t="s">
        <v>1852</v>
      </c>
      <c r="L43" s="275" t="s">
        <v>1853</v>
      </c>
    </row>
    <row r="44" spans="1:12" ht="9" customHeight="1" x14ac:dyDescent="0.25">
      <c r="A44" s="213"/>
      <c r="B44" s="172"/>
      <c r="C44" s="173"/>
      <c r="D44" s="173"/>
      <c r="E44" s="173"/>
      <c r="F44" s="173"/>
      <c r="G44" s="173"/>
      <c r="H44" s="173"/>
      <c r="I44" s="174"/>
      <c r="J44" s="89"/>
      <c r="K44" s="276"/>
      <c r="L44" s="276"/>
    </row>
    <row r="45" spans="1:12" ht="177" customHeight="1" x14ac:dyDescent="0.25">
      <c r="A45" s="351" t="s">
        <v>943</v>
      </c>
      <c r="B45" s="83" t="s">
        <v>944</v>
      </c>
      <c r="C45" s="84" t="s">
        <v>945</v>
      </c>
      <c r="D45" s="38" t="s">
        <v>946</v>
      </c>
      <c r="E45" s="38"/>
      <c r="F45" s="38" t="s">
        <v>947</v>
      </c>
      <c r="G45" s="38"/>
      <c r="H45" s="38" t="s">
        <v>948</v>
      </c>
      <c r="I45" s="66" t="s">
        <v>1255</v>
      </c>
      <c r="J45" s="85">
        <v>100</v>
      </c>
      <c r="K45" s="275" t="s">
        <v>1854</v>
      </c>
      <c r="L45" s="275" t="s">
        <v>1855</v>
      </c>
    </row>
    <row r="46" spans="1:12" ht="207.75" customHeight="1" x14ac:dyDescent="0.25">
      <c r="A46" s="353"/>
      <c r="B46" s="83" t="s">
        <v>949</v>
      </c>
      <c r="C46" s="84" t="s">
        <v>950</v>
      </c>
      <c r="D46" s="38" t="s">
        <v>951</v>
      </c>
      <c r="E46" s="218"/>
      <c r="F46" s="38" t="s">
        <v>952</v>
      </c>
      <c r="G46" s="38"/>
      <c r="H46" s="38" t="s">
        <v>953</v>
      </c>
      <c r="I46" s="66" t="s">
        <v>1256</v>
      </c>
      <c r="J46" s="85">
        <v>75</v>
      </c>
      <c r="K46" s="275" t="s">
        <v>1856</v>
      </c>
      <c r="L46" s="275" t="s">
        <v>1857</v>
      </c>
    </row>
    <row r="47" spans="1:12" ht="137.25" customHeight="1" x14ac:dyDescent="0.25">
      <c r="A47" s="352"/>
      <c r="B47" s="83" t="s">
        <v>954</v>
      </c>
      <c r="C47" s="84" t="s">
        <v>955</v>
      </c>
      <c r="D47" s="38" t="s">
        <v>956</v>
      </c>
      <c r="E47" s="38"/>
      <c r="F47" s="38" t="s">
        <v>957</v>
      </c>
      <c r="G47" s="38"/>
      <c r="H47" s="38" t="s">
        <v>958</v>
      </c>
      <c r="I47" s="66" t="s">
        <v>1256</v>
      </c>
      <c r="J47" s="85">
        <v>100</v>
      </c>
      <c r="K47" s="275" t="s">
        <v>1858</v>
      </c>
      <c r="L47" s="275" t="s">
        <v>1859</v>
      </c>
    </row>
    <row r="48" spans="1:12" ht="12" customHeight="1" x14ac:dyDescent="0.25">
      <c r="A48" s="213"/>
      <c r="B48" s="172"/>
      <c r="C48" s="173"/>
      <c r="D48" s="173"/>
      <c r="E48" s="173"/>
      <c r="F48" s="173"/>
      <c r="G48" s="173"/>
      <c r="H48" s="173"/>
      <c r="I48" s="174"/>
      <c r="J48" s="89"/>
      <c r="K48" s="276"/>
      <c r="L48" s="276"/>
    </row>
    <row r="49" spans="1:12" ht="139.5" customHeight="1" x14ac:dyDescent="0.25">
      <c r="A49" s="351" t="s">
        <v>959</v>
      </c>
      <c r="B49" s="83" t="s">
        <v>960</v>
      </c>
      <c r="C49" s="84" t="s">
        <v>535</v>
      </c>
      <c r="D49" s="38" t="s">
        <v>961</v>
      </c>
      <c r="E49" s="38"/>
      <c r="F49" s="38" t="s">
        <v>962</v>
      </c>
      <c r="G49" s="38"/>
      <c r="H49" s="38" t="s">
        <v>916</v>
      </c>
      <c r="I49" s="171"/>
      <c r="J49" s="85">
        <v>100</v>
      </c>
      <c r="K49" s="275" t="s">
        <v>1860</v>
      </c>
      <c r="L49" s="275" t="s">
        <v>1861</v>
      </c>
    </row>
    <row r="50" spans="1:12" ht="112.5" customHeight="1" x14ac:dyDescent="0.25">
      <c r="A50" s="353"/>
      <c r="B50" s="83" t="s">
        <v>963</v>
      </c>
      <c r="C50" s="84" t="s">
        <v>964</v>
      </c>
      <c r="D50" s="35" t="s">
        <v>329</v>
      </c>
      <c r="E50" s="35" t="s">
        <v>330</v>
      </c>
      <c r="F50" s="38" t="s">
        <v>542</v>
      </c>
      <c r="G50" s="38" t="s">
        <v>332</v>
      </c>
      <c r="H50" s="38" t="s">
        <v>333</v>
      </c>
      <c r="I50" s="74" t="s">
        <v>1257</v>
      </c>
      <c r="J50" s="85">
        <v>100</v>
      </c>
      <c r="K50" s="275" t="s">
        <v>1862</v>
      </c>
      <c r="L50" s="275" t="s">
        <v>1863</v>
      </c>
    </row>
    <row r="51" spans="1:12" ht="113.25" customHeight="1" x14ac:dyDescent="0.25">
      <c r="A51" s="352"/>
      <c r="B51" s="83" t="s">
        <v>965</v>
      </c>
      <c r="C51" s="84" t="s">
        <v>966</v>
      </c>
      <c r="D51" s="35" t="s">
        <v>1258</v>
      </c>
      <c r="E51" s="35" t="s">
        <v>1259</v>
      </c>
      <c r="F51" s="35" t="s">
        <v>1260</v>
      </c>
      <c r="G51" s="35" t="s">
        <v>967</v>
      </c>
      <c r="H51" s="35" t="s">
        <v>968</v>
      </c>
      <c r="I51" s="74" t="s">
        <v>1257</v>
      </c>
      <c r="J51" s="85">
        <v>100</v>
      </c>
      <c r="K51" s="275" t="s">
        <v>1864</v>
      </c>
      <c r="L51" s="275" t="s">
        <v>1865</v>
      </c>
    </row>
    <row r="52" spans="1:12" ht="9.75" customHeight="1" x14ac:dyDescent="0.25">
      <c r="A52" s="213"/>
      <c r="B52" s="172"/>
      <c r="C52" s="173"/>
      <c r="D52" s="173"/>
      <c r="E52" s="173"/>
      <c r="F52" s="173"/>
      <c r="G52" s="173"/>
      <c r="H52" s="173"/>
      <c r="I52" s="174"/>
      <c r="J52" s="89"/>
      <c r="K52" s="276"/>
      <c r="L52" s="276"/>
    </row>
    <row r="53" spans="1:12" ht="102" customHeight="1" x14ac:dyDescent="0.25">
      <c r="A53" s="354" t="s">
        <v>969</v>
      </c>
      <c r="B53" s="83" t="s">
        <v>1261</v>
      </c>
      <c r="C53" s="84" t="s">
        <v>283</v>
      </c>
      <c r="D53" s="93" t="s">
        <v>1262</v>
      </c>
      <c r="E53" s="93"/>
      <c r="F53" s="35" t="s">
        <v>1263</v>
      </c>
      <c r="G53" s="93"/>
      <c r="H53" s="38" t="s">
        <v>1264</v>
      </c>
      <c r="I53" s="220" t="s">
        <v>1265</v>
      </c>
      <c r="J53" s="85" t="s">
        <v>1470</v>
      </c>
      <c r="K53" s="275" t="s">
        <v>1866</v>
      </c>
      <c r="L53" s="275" t="s">
        <v>1867</v>
      </c>
    </row>
    <row r="54" spans="1:12" ht="102" customHeight="1" x14ac:dyDescent="0.25">
      <c r="A54" s="356"/>
      <c r="B54" s="83" t="s">
        <v>1266</v>
      </c>
      <c r="C54" s="84" t="s">
        <v>1267</v>
      </c>
      <c r="D54" s="38" t="s">
        <v>970</v>
      </c>
      <c r="E54" s="38"/>
      <c r="F54" s="38" t="s">
        <v>1268</v>
      </c>
      <c r="G54" s="38"/>
      <c r="H54" s="38" t="s">
        <v>971</v>
      </c>
      <c r="I54" s="38" t="s">
        <v>1269</v>
      </c>
      <c r="J54" s="85" t="s">
        <v>1470</v>
      </c>
      <c r="K54" s="275" t="s">
        <v>1868</v>
      </c>
      <c r="L54" s="275" t="s">
        <v>1869</v>
      </c>
    </row>
    <row r="55" spans="1:12" ht="6.75" customHeight="1" x14ac:dyDescent="0.25">
      <c r="A55" s="213"/>
      <c r="B55" s="172"/>
      <c r="C55" s="173"/>
      <c r="D55" s="173"/>
      <c r="E55" s="173"/>
      <c r="F55" s="173"/>
      <c r="G55" s="173"/>
      <c r="H55" s="173"/>
      <c r="I55" s="174"/>
      <c r="J55" s="89"/>
      <c r="K55" s="276"/>
      <c r="L55" s="276"/>
    </row>
    <row r="56" spans="1:12" ht="114" customHeight="1" x14ac:dyDescent="0.25">
      <c r="A56" s="351" t="s">
        <v>972</v>
      </c>
      <c r="B56" s="83" t="s">
        <v>973</v>
      </c>
      <c r="C56" s="84" t="s">
        <v>974</v>
      </c>
      <c r="D56" s="38" t="s">
        <v>975</v>
      </c>
      <c r="E56" s="38"/>
      <c r="F56" s="38" t="s">
        <v>976</v>
      </c>
      <c r="G56" s="38"/>
      <c r="H56" s="38" t="s">
        <v>977</v>
      </c>
      <c r="I56" s="38" t="s">
        <v>1269</v>
      </c>
      <c r="J56" s="85" t="s">
        <v>1470</v>
      </c>
      <c r="K56" s="275" t="s">
        <v>1870</v>
      </c>
      <c r="L56" s="275" t="s">
        <v>1871</v>
      </c>
    </row>
    <row r="57" spans="1:12" ht="123.75" x14ac:dyDescent="0.25">
      <c r="A57" s="353"/>
      <c r="B57" s="83" t="s">
        <v>978</v>
      </c>
      <c r="C57" s="84" t="s">
        <v>68</v>
      </c>
      <c r="D57" s="38" t="s">
        <v>979</v>
      </c>
      <c r="E57" s="38" t="s">
        <v>980</v>
      </c>
      <c r="F57" s="38" t="s">
        <v>981</v>
      </c>
      <c r="G57" s="38" t="s">
        <v>982</v>
      </c>
      <c r="H57" s="38" t="s">
        <v>983</v>
      </c>
      <c r="I57" s="38" t="s">
        <v>1269</v>
      </c>
      <c r="J57" s="85" t="s">
        <v>1470</v>
      </c>
      <c r="K57" s="275" t="s">
        <v>1872</v>
      </c>
      <c r="L57" s="275"/>
    </row>
    <row r="58" spans="1:12" ht="83.1" customHeight="1" x14ac:dyDescent="0.25">
      <c r="A58" s="353"/>
      <c r="B58" s="83" t="s">
        <v>984</v>
      </c>
      <c r="C58" s="84" t="s">
        <v>933</v>
      </c>
      <c r="D58" s="38" t="s">
        <v>985</v>
      </c>
      <c r="E58" s="38" t="s">
        <v>986</v>
      </c>
      <c r="F58" s="38" t="s">
        <v>987</v>
      </c>
      <c r="G58" s="38" t="s">
        <v>988</v>
      </c>
      <c r="H58" s="38" t="s">
        <v>936</v>
      </c>
      <c r="I58" s="38" t="s">
        <v>1269</v>
      </c>
      <c r="J58" s="85" t="s">
        <v>1470</v>
      </c>
      <c r="K58" s="275" t="s">
        <v>1872</v>
      </c>
      <c r="L58" s="275"/>
    </row>
    <row r="59" spans="1:12" ht="83.1" customHeight="1" x14ac:dyDescent="0.25">
      <c r="A59" s="352"/>
      <c r="B59" s="83" t="s">
        <v>989</v>
      </c>
      <c r="C59" s="84" t="s">
        <v>541</v>
      </c>
      <c r="D59" s="38" t="s">
        <v>990</v>
      </c>
      <c r="E59" s="38" t="s">
        <v>991</v>
      </c>
      <c r="F59" s="38" t="s">
        <v>992</v>
      </c>
      <c r="G59" s="38" t="s">
        <v>993</v>
      </c>
      <c r="H59" s="38" t="s">
        <v>994</v>
      </c>
      <c r="I59" s="38" t="s">
        <v>1269</v>
      </c>
      <c r="J59" s="85" t="s">
        <v>1470</v>
      </c>
      <c r="K59" s="275" t="s">
        <v>1873</v>
      </c>
      <c r="L59" s="275"/>
    </row>
    <row r="60" spans="1:12" ht="8.25" customHeight="1" x14ac:dyDescent="0.25">
      <c r="A60" s="213"/>
      <c r="B60" s="172"/>
      <c r="C60" s="173"/>
      <c r="D60" s="173"/>
      <c r="E60" s="173"/>
      <c r="F60" s="173"/>
      <c r="G60" s="173"/>
      <c r="H60" s="173"/>
      <c r="I60" s="174"/>
      <c r="J60" s="89"/>
      <c r="K60" s="276"/>
      <c r="L60" s="276"/>
    </row>
    <row r="61" spans="1:12" ht="90" x14ac:dyDescent="0.25">
      <c r="A61" s="219" t="s">
        <v>995</v>
      </c>
      <c r="B61" s="83">
        <v>72</v>
      </c>
      <c r="C61" s="84"/>
      <c r="D61" s="38" t="s">
        <v>996</v>
      </c>
      <c r="E61" s="38" t="s">
        <v>997</v>
      </c>
      <c r="F61" s="38" t="s">
        <v>998</v>
      </c>
      <c r="G61" s="38" t="s">
        <v>999</v>
      </c>
      <c r="H61" s="38" t="s">
        <v>1000</v>
      </c>
      <c r="I61" s="38" t="s">
        <v>1269</v>
      </c>
      <c r="J61" s="85" t="s">
        <v>1470</v>
      </c>
      <c r="K61" s="275" t="s">
        <v>1872</v>
      </c>
      <c r="L61" s="275"/>
    </row>
    <row r="62" spans="1:12" ht="9" customHeight="1" x14ac:dyDescent="0.25">
      <c r="A62" s="213"/>
      <c r="B62" s="172"/>
      <c r="C62" s="173"/>
      <c r="D62" s="173"/>
      <c r="E62" s="173"/>
      <c r="F62" s="173"/>
      <c r="G62" s="173"/>
      <c r="H62" s="173"/>
      <c r="I62" s="174"/>
      <c r="J62" s="89"/>
      <c r="K62" s="276"/>
      <c r="L62" s="276"/>
    </row>
    <row r="63" spans="1:12" ht="146.25" x14ac:dyDescent="0.25">
      <c r="A63" s="351" t="s">
        <v>1001</v>
      </c>
      <c r="B63" s="83" t="s">
        <v>1002</v>
      </c>
      <c r="C63" s="84" t="s">
        <v>789</v>
      </c>
      <c r="D63" s="38" t="s">
        <v>1003</v>
      </c>
      <c r="E63" s="38" t="s">
        <v>1004</v>
      </c>
      <c r="F63" s="38" t="s">
        <v>1005</v>
      </c>
      <c r="G63" s="38" t="s">
        <v>1006</v>
      </c>
      <c r="H63" s="38" t="s">
        <v>1007</v>
      </c>
      <c r="I63" s="66"/>
      <c r="J63" s="85">
        <v>50</v>
      </c>
      <c r="K63" s="275" t="s">
        <v>1874</v>
      </c>
      <c r="L63" s="275" t="s">
        <v>1875</v>
      </c>
    </row>
    <row r="64" spans="1:12" ht="78.75" customHeight="1" x14ac:dyDescent="0.25">
      <c r="A64" s="352"/>
      <c r="B64" s="83" t="s">
        <v>1008</v>
      </c>
      <c r="C64" s="84" t="s">
        <v>541</v>
      </c>
      <c r="D64" s="38" t="s">
        <v>1009</v>
      </c>
      <c r="E64" s="38"/>
      <c r="F64" s="38" t="s">
        <v>1010</v>
      </c>
      <c r="G64" s="38"/>
      <c r="H64" s="38" t="s">
        <v>1011</v>
      </c>
      <c r="I64" s="66" t="s">
        <v>1270</v>
      </c>
      <c r="J64" s="85">
        <v>0</v>
      </c>
      <c r="K64" s="275" t="s">
        <v>1876</v>
      </c>
      <c r="L64" s="275" t="s">
        <v>1877</v>
      </c>
    </row>
    <row r="65" spans="1:12" ht="7.5" customHeight="1" x14ac:dyDescent="0.25">
      <c r="A65" s="213"/>
      <c r="B65" s="172"/>
      <c r="C65" s="173"/>
      <c r="D65" s="173"/>
      <c r="E65" s="173"/>
      <c r="F65" s="173"/>
      <c r="G65" s="173"/>
      <c r="H65" s="173"/>
      <c r="I65" s="174"/>
      <c r="J65" s="89"/>
      <c r="K65" s="276"/>
      <c r="L65" s="276"/>
    </row>
    <row r="66" spans="1:12" ht="157.5" x14ac:dyDescent="0.25">
      <c r="A66" s="219" t="s">
        <v>1012</v>
      </c>
      <c r="B66" s="83">
        <v>74</v>
      </c>
      <c r="C66" s="84"/>
      <c r="D66" s="38" t="s">
        <v>1013</v>
      </c>
      <c r="E66" s="38" t="s">
        <v>1014</v>
      </c>
      <c r="F66" s="38" t="s">
        <v>1015</v>
      </c>
      <c r="G66" s="38" t="s">
        <v>1016</v>
      </c>
      <c r="H66" s="38" t="s">
        <v>1017</v>
      </c>
      <c r="I66" s="171"/>
      <c r="J66" s="85">
        <v>0</v>
      </c>
      <c r="K66" s="275" t="s">
        <v>1878</v>
      </c>
      <c r="L66" s="275" t="s">
        <v>1879</v>
      </c>
    </row>
    <row r="67" spans="1:12" ht="10.5" customHeight="1" x14ac:dyDescent="0.25">
      <c r="A67" s="213"/>
      <c r="B67" s="172"/>
      <c r="C67" s="173"/>
      <c r="D67" s="173"/>
      <c r="E67" s="173"/>
      <c r="F67" s="173"/>
      <c r="G67" s="173"/>
      <c r="H67" s="173"/>
      <c r="I67" s="174"/>
      <c r="J67" s="174"/>
      <c r="K67" s="276"/>
      <c r="L67" s="276"/>
    </row>
    <row r="68" spans="1:12" ht="202.5" x14ac:dyDescent="0.25">
      <c r="A68" s="351" t="s">
        <v>1018</v>
      </c>
      <c r="B68" s="83" t="s">
        <v>1019</v>
      </c>
      <c r="C68" s="84" t="s">
        <v>1020</v>
      </c>
      <c r="D68" s="38" t="s">
        <v>1021</v>
      </c>
      <c r="E68" s="38" t="s">
        <v>1063</v>
      </c>
      <c r="F68" s="38"/>
      <c r="G68" s="38"/>
      <c r="H68" s="38"/>
      <c r="I68" s="74" t="s">
        <v>1271</v>
      </c>
      <c r="J68" s="85" t="s">
        <v>1038</v>
      </c>
      <c r="K68" s="275" t="s">
        <v>1880</v>
      </c>
      <c r="L68" s="275" t="s">
        <v>1881</v>
      </c>
    </row>
    <row r="69" spans="1:12" ht="90.6" customHeight="1" x14ac:dyDescent="0.25">
      <c r="A69" s="353"/>
      <c r="B69" s="83" t="s">
        <v>1022</v>
      </c>
      <c r="C69" s="84" t="s">
        <v>1023</v>
      </c>
      <c r="D69" s="38" t="s">
        <v>1024</v>
      </c>
      <c r="E69" s="38" t="s">
        <v>1063</v>
      </c>
      <c r="F69" s="38"/>
      <c r="G69" s="77"/>
      <c r="H69" s="38"/>
      <c r="I69" s="66"/>
      <c r="J69" s="85" t="s">
        <v>1038</v>
      </c>
      <c r="K69" s="275" t="s">
        <v>1882</v>
      </c>
      <c r="L69" s="275" t="s">
        <v>1883</v>
      </c>
    </row>
    <row r="70" spans="1:12" ht="101.25" x14ac:dyDescent="0.25">
      <c r="A70" s="352"/>
      <c r="B70" s="83" t="s">
        <v>1025</v>
      </c>
      <c r="C70" s="84" t="s">
        <v>1026</v>
      </c>
      <c r="D70" s="38" t="s">
        <v>1027</v>
      </c>
      <c r="E70" s="38" t="s">
        <v>1063</v>
      </c>
      <c r="F70" s="38"/>
      <c r="G70" s="38"/>
      <c r="H70" s="38"/>
      <c r="I70" s="221" t="s">
        <v>1272</v>
      </c>
      <c r="J70" s="85" t="s">
        <v>1038</v>
      </c>
      <c r="K70" s="275" t="s">
        <v>1884</v>
      </c>
      <c r="L70" s="275" t="s">
        <v>1885</v>
      </c>
    </row>
    <row r="71" spans="1:12" ht="9" customHeight="1" x14ac:dyDescent="0.25">
      <c r="A71" s="213"/>
      <c r="B71" s="222"/>
      <c r="C71" s="223"/>
      <c r="D71" s="223"/>
      <c r="E71" s="223"/>
      <c r="F71" s="223"/>
      <c r="G71" s="223"/>
      <c r="H71" s="223"/>
      <c r="I71" s="224"/>
      <c r="J71" s="225"/>
      <c r="K71" s="278"/>
      <c r="L71" s="278"/>
    </row>
    <row r="72" spans="1:12" ht="18" x14ac:dyDescent="0.25">
      <c r="A72" s="226"/>
      <c r="B72" s="227"/>
      <c r="C72" s="228"/>
      <c r="D72" s="228"/>
      <c r="E72" s="228"/>
      <c r="F72" s="228"/>
      <c r="G72" s="228"/>
      <c r="H72" s="228"/>
      <c r="I72" s="229"/>
      <c r="J72" s="230"/>
      <c r="K72" s="279"/>
      <c r="L72" s="279"/>
    </row>
    <row r="73" spans="1:12" ht="18" x14ac:dyDescent="0.25">
      <c r="A73" s="226"/>
      <c r="B73" s="227"/>
      <c r="C73" s="228"/>
      <c r="D73" s="228"/>
      <c r="E73" s="228"/>
      <c r="F73" s="228"/>
      <c r="G73" s="228"/>
      <c r="H73" s="228"/>
      <c r="I73" s="229"/>
      <c r="J73" s="230"/>
      <c r="K73" s="279"/>
      <c r="L73" s="279"/>
    </row>
    <row r="74" spans="1:12" ht="18" x14ac:dyDescent="0.25">
      <c r="A74" s="226"/>
      <c r="B74" s="227"/>
      <c r="C74" s="228"/>
      <c r="D74" s="228"/>
      <c r="E74" s="228"/>
      <c r="F74" s="228"/>
      <c r="G74" s="228"/>
      <c r="H74" s="228"/>
      <c r="I74" s="229"/>
      <c r="J74" s="230"/>
      <c r="K74" s="279"/>
      <c r="L74" s="279"/>
    </row>
    <row r="75" spans="1:12" ht="18" x14ac:dyDescent="0.25">
      <c r="A75" s="226"/>
      <c r="B75" s="227"/>
      <c r="C75" s="228"/>
      <c r="D75" s="228"/>
      <c r="E75" s="228"/>
      <c r="F75" s="228"/>
      <c r="G75" s="228"/>
      <c r="H75" s="228"/>
      <c r="I75" s="229"/>
      <c r="J75" s="230"/>
      <c r="K75" s="279"/>
      <c r="L75" s="279"/>
    </row>
    <row r="76" spans="1:12" ht="18" x14ac:dyDescent="0.25">
      <c r="A76" s="226"/>
      <c r="B76" s="227"/>
      <c r="C76" s="228"/>
      <c r="D76" s="228"/>
      <c r="E76" s="228"/>
      <c r="F76" s="228"/>
      <c r="G76" s="228"/>
      <c r="H76" s="228"/>
      <c r="I76" s="229"/>
      <c r="J76" s="230"/>
      <c r="K76" s="279"/>
      <c r="L76" s="279"/>
    </row>
    <row r="77" spans="1:12" ht="18" x14ac:dyDescent="0.25">
      <c r="A77" s="226"/>
      <c r="B77" s="227"/>
      <c r="C77" s="228"/>
      <c r="D77" s="228"/>
      <c r="E77" s="228"/>
      <c r="F77" s="228"/>
      <c r="G77" s="228"/>
      <c r="H77" s="228"/>
      <c r="I77" s="229"/>
      <c r="J77" s="230"/>
      <c r="K77" s="279"/>
      <c r="L77" s="279"/>
    </row>
    <row r="78" spans="1:12" ht="18" x14ac:dyDescent="0.25">
      <c r="A78" s="226"/>
      <c r="B78" s="227"/>
      <c r="C78" s="228"/>
      <c r="D78" s="228"/>
      <c r="E78" s="228"/>
      <c r="F78" s="228"/>
      <c r="G78" s="228"/>
      <c r="H78" s="228"/>
      <c r="I78" s="229"/>
      <c r="J78" s="230"/>
      <c r="K78" s="279"/>
      <c r="L78" s="279"/>
    </row>
    <row r="79" spans="1:12" ht="18" x14ac:dyDescent="0.25">
      <c r="A79" s="226"/>
      <c r="B79" s="227"/>
      <c r="C79" s="228"/>
      <c r="D79" s="228"/>
      <c r="E79" s="228"/>
      <c r="F79" s="228"/>
      <c r="G79" s="228"/>
      <c r="H79" s="228"/>
      <c r="I79" s="229"/>
      <c r="J79" s="230"/>
      <c r="K79" s="279"/>
      <c r="L79" s="279"/>
    </row>
    <row r="80" spans="1:12" ht="18" x14ac:dyDescent="0.25">
      <c r="A80" s="226"/>
      <c r="B80" s="227"/>
      <c r="C80" s="228"/>
      <c r="D80" s="228"/>
      <c r="E80" s="228"/>
      <c r="F80" s="228"/>
      <c r="G80" s="228"/>
      <c r="H80" s="228"/>
      <c r="I80" s="229"/>
      <c r="J80" s="230"/>
      <c r="K80" s="279"/>
      <c r="L80" s="279"/>
    </row>
    <row r="81" spans="1:12" ht="18" x14ac:dyDescent="0.25">
      <c r="A81" s="226"/>
      <c r="B81" s="227"/>
      <c r="C81" s="228"/>
      <c r="D81" s="228"/>
      <c r="E81" s="228"/>
      <c r="F81" s="228"/>
      <c r="G81" s="228"/>
      <c r="H81" s="228"/>
      <c r="I81" s="229"/>
      <c r="J81" s="230"/>
      <c r="K81" s="279"/>
      <c r="L81" s="279"/>
    </row>
    <row r="82" spans="1:12" ht="18" x14ac:dyDescent="0.25">
      <c r="A82" s="226"/>
      <c r="B82" s="227"/>
      <c r="C82" s="228"/>
      <c r="D82" s="228"/>
      <c r="E82" s="228"/>
      <c r="F82" s="228"/>
      <c r="G82" s="228"/>
      <c r="H82" s="228"/>
      <c r="I82" s="229"/>
      <c r="J82" s="230"/>
      <c r="K82" s="279"/>
      <c r="L82" s="279"/>
    </row>
    <row r="83" spans="1:12" ht="18" x14ac:dyDescent="0.25">
      <c r="A83" s="226"/>
      <c r="B83" s="227"/>
      <c r="C83" s="228"/>
      <c r="D83" s="228"/>
      <c r="E83" s="228"/>
      <c r="F83" s="228"/>
      <c r="G83" s="228"/>
      <c r="H83" s="228"/>
      <c r="I83" s="229"/>
      <c r="J83" s="230"/>
      <c r="K83" s="279"/>
      <c r="L83" s="279"/>
    </row>
    <row r="84" spans="1:12" ht="18" x14ac:dyDescent="0.25">
      <c r="A84" s="226"/>
      <c r="B84" s="227"/>
      <c r="C84" s="228"/>
      <c r="D84" s="228"/>
      <c r="E84" s="228"/>
      <c r="F84" s="228"/>
      <c r="G84" s="228"/>
      <c r="H84" s="228"/>
      <c r="I84" s="229"/>
      <c r="J84" s="230"/>
      <c r="K84" s="279"/>
      <c r="L84" s="279"/>
    </row>
    <row r="85" spans="1:12" ht="18" x14ac:dyDescent="0.25">
      <c r="A85" s="226"/>
      <c r="B85" s="227"/>
      <c r="C85" s="228"/>
      <c r="D85" s="228"/>
      <c r="E85" s="228"/>
      <c r="F85" s="228"/>
      <c r="G85" s="228"/>
      <c r="H85" s="228"/>
      <c r="I85" s="229"/>
      <c r="J85" s="230"/>
      <c r="K85" s="279"/>
      <c r="L85" s="279"/>
    </row>
    <row r="86" spans="1:12" ht="18" x14ac:dyDescent="0.25">
      <c r="A86" s="226"/>
      <c r="B86" s="227"/>
      <c r="C86" s="228"/>
      <c r="D86" s="228"/>
      <c r="E86" s="228"/>
      <c r="F86" s="228"/>
      <c r="G86" s="228"/>
      <c r="H86" s="228"/>
      <c r="I86" s="229"/>
      <c r="J86" s="230"/>
      <c r="K86" s="279"/>
      <c r="L86" s="279"/>
    </row>
    <row r="87" spans="1:12" ht="18" x14ac:dyDescent="0.25">
      <c r="A87" s="226"/>
      <c r="B87" s="227"/>
      <c r="C87" s="228"/>
      <c r="D87" s="228"/>
      <c r="E87" s="228"/>
      <c r="F87" s="228"/>
      <c r="G87" s="228"/>
      <c r="H87" s="228"/>
      <c r="I87" s="229"/>
      <c r="J87" s="230"/>
      <c r="K87" s="279"/>
      <c r="L87" s="279"/>
    </row>
    <row r="88" spans="1:12" ht="18" x14ac:dyDescent="0.25">
      <c r="A88" s="226"/>
      <c r="B88" s="227"/>
      <c r="C88" s="228"/>
      <c r="D88" s="228"/>
      <c r="E88" s="228"/>
      <c r="F88" s="228"/>
      <c r="G88" s="228"/>
      <c r="H88" s="228"/>
      <c r="I88" s="229"/>
      <c r="J88" s="230"/>
      <c r="K88" s="279"/>
      <c r="L88" s="279"/>
    </row>
    <row r="89" spans="1:12" ht="18" x14ac:dyDescent="0.25">
      <c r="A89" s="226"/>
      <c r="B89" s="227"/>
      <c r="C89" s="228"/>
      <c r="D89" s="228"/>
      <c r="E89" s="228"/>
      <c r="F89" s="228"/>
      <c r="G89" s="228"/>
      <c r="H89" s="228"/>
      <c r="I89" s="229"/>
      <c r="J89" s="230"/>
      <c r="K89" s="279"/>
      <c r="L89" s="279"/>
    </row>
    <row r="90" spans="1:12" ht="18" x14ac:dyDescent="0.25">
      <c r="A90" s="226"/>
      <c r="B90" s="227"/>
      <c r="C90" s="228"/>
      <c r="D90" s="228"/>
      <c r="E90" s="228"/>
      <c r="F90" s="228"/>
      <c r="G90" s="228"/>
      <c r="H90" s="228"/>
      <c r="I90" s="229"/>
      <c r="J90" s="230"/>
      <c r="K90" s="279"/>
      <c r="L90" s="279"/>
    </row>
    <row r="91" spans="1:12" ht="18" x14ac:dyDescent="0.25">
      <c r="A91" s="226"/>
      <c r="B91" s="227"/>
      <c r="C91" s="228"/>
      <c r="D91" s="228"/>
      <c r="E91" s="228"/>
      <c r="F91" s="228"/>
      <c r="G91" s="228"/>
      <c r="H91" s="228"/>
      <c r="I91" s="229"/>
      <c r="J91" s="230"/>
      <c r="K91" s="279"/>
      <c r="L91" s="279"/>
    </row>
    <row r="92" spans="1:12" ht="18" x14ac:dyDescent="0.25">
      <c r="A92" s="226"/>
      <c r="B92" s="227"/>
      <c r="C92" s="228"/>
      <c r="D92" s="228"/>
      <c r="E92" s="228"/>
      <c r="F92" s="228"/>
      <c r="G92" s="228"/>
      <c r="H92" s="228"/>
      <c r="I92" s="229"/>
      <c r="J92" s="230"/>
      <c r="K92" s="279"/>
      <c r="L92" s="279"/>
    </row>
    <row r="93" spans="1:12" ht="18" x14ac:dyDescent="0.25">
      <c r="A93" s="226"/>
      <c r="B93" s="227"/>
      <c r="C93" s="228"/>
      <c r="D93" s="228"/>
      <c r="E93" s="228"/>
      <c r="F93" s="228"/>
      <c r="G93" s="228"/>
      <c r="H93" s="228"/>
      <c r="I93" s="229"/>
      <c r="J93" s="230"/>
      <c r="K93" s="279"/>
      <c r="L93" s="279"/>
    </row>
    <row r="94" spans="1:12" ht="18" x14ac:dyDescent="0.25">
      <c r="A94" s="226"/>
      <c r="B94" s="227"/>
      <c r="C94" s="228"/>
      <c r="D94" s="228"/>
      <c r="E94" s="228"/>
      <c r="F94" s="228"/>
      <c r="G94" s="228"/>
      <c r="H94" s="228"/>
      <c r="I94" s="229"/>
      <c r="J94" s="230"/>
      <c r="K94" s="279"/>
      <c r="L94" s="279"/>
    </row>
    <row r="95" spans="1:12" ht="18" x14ac:dyDescent="0.25">
      <c r="A95" s="226"/>
      <c r="B95" s="227"/>
      <c r="C95" s="228"/>
      <c r="D95" s="228"/>
      <c r="E95" s="228"/>
      <c r="F95" s="228"/>
      <c r="G95" s="228"/>
      <c r="H95" s="228"/>
      <c r="I95" s="229"/>
      <c r="J95" s="230"/>
      <c r="K95" s="279"/>
      <c r="L95" s="279"/>
    </row>
    <row r="96" spans="1:12" ht="18" x14ac:dyDescent="0.25">
      <c r="A96" s="226"/>
      <c r="B96" s="227"/>
      <c r="C96" s="228"/>
      <c r="D96" s="228"/>
      <c r="E96" s="228"/>
      <c r="F96" s="228"/>
      <c r="G96" s="228"/>
      <c r="H96" s="228"/>
      <c r="I96" s="229"/>
      <c r="J96" s="230"/>
      <c r="K96" s="279"/>
      <c r="L96" s="279"/>
    </row>
    <row r="97" spans="1:12" ht="18" x14ac:dyDescent="0.25">
      <c r="A97" s="226"/>
      <c r="B97" s="227"/>
      <c r="C97" s="228"/>
      <c r="D97" s="228"/>
      <c r="E97" s="228"/>
      <c r="F97" s="228"/>
      <c r="G97" s="228"/>
      <c r="H97" s="228"/>
      <c r="I97" s="229"/>
      <c r="J97" s="230"/>
      <c r="K97" s="279"/>
      <c r="L97" s="279"/>
    </row>
    <row r="98" spans="1:12" ht="18" x14ac:dyDescent="0.25">
      <c r="A98" s="226"/>
      <c r="B98" s="227"/>
      <c r="C98" s="228"/>
      <c r="D98" s="228"/>
      <c r="E98" s="228"/>
      <c r="F98" s="228"/>
      <c r="G98" s="228"/>
      <c r="H98" s="228"/>
      <c r="I98" s="229"/>
      <c r="J98" s="230"/>
      <c r="K98" s="279"/>
      <c r="L98" s="279"/>
    </row>
    <row r="99" spans="1:12" ht="18" x14ac:dyDescent="0.25">
      <c r="A99" s="226"/>
      <c r="B99" s="227"/>
      <c r="C99" s="228"/>
      <c r="D99" s="228"/>
      <c r="E99" s="228"/>
      <c r="F99" s="228"/>
      <c r="G99" s="228"/>
      <c r="H99" s="228"/>
      <c r="I99" s="229"/>
      <c r="J99" s="230"/>
      <c r="K99" s="279"/>
      <c r="L99" s="279"/>
    </row>
    <row r="100" spans="1:12" ht="18" x14ac:dyDescent="0.25">
      <c r="A100" s="226"/>
      <c r="B100" s="227"/>
      <c r="C100" s="228"/>
      <c r="D100" s="228"/>
      <c r="E100" s="228"/>
      <c r="F100" s="228"/>
      <c r="G100" s="228"/>
      <c r="H100" s="228"/>
      <c r="I100" s="229"/>
      <c r="J100" s="230"/>
      <c r="K100" s="279"/>
      <c r="L100" s="279"/>
    </row>
    <row r="101" spans="1:12" ht="18" x14ac:dyDescent="0.25">
      <c r="A101" s="226"/>
      <c r="B101" s="227"/>
      <c r="C101" s="228"/>
      <c r="D101" s="228"/>
      <c r="E101" s="228"/>
      <c r="F101" s="228"/>
      <c r="G101" s="228"/>
      <c r="H101" s="228"/>
      <c r="I101" s="229"/>
      <c r="J101" s="230"/>
      <c r="K101" s="279"/>
      <c r="L101" s="279"/>
    </row>
    <row r="102" spans="1:12" ht="18" x14ac:dyDescent="0.25">
      <c r="A102" s="226"/>
      <c r="B102" s="227"/>
      <c r="C102" s="228"/>
      <c r="D102" s="228"/>
      <c r="E102" s="228"/>
      <c r="F102" s="228"/>
      <c r="G102" s="228"/>
      <c r="H102" s="228"/>
      <c r="I102" s="229"/>
      <c r="J102" s="230"/>
      <c r="K102" s="279"/>
      <c r="L102" s="279"/>
    </row>
    <row r="103" spans="1:12" ht="18" x14ac:dyDescent="0.25">
      <c r="A103" s="226"/>
      <c r="B103" s="227"/>
      <c r="C103" s="228"/>
      <c r="D103" s="228"/>
      <c r="E103" s="228"/>
      <c r="F103" s="228"/>
      <c r="G103" s="228"/>
      <c r="H103" s="228"/>
      <c r="I103" s="229"/>
      <c r="J103" s="230"/>
      <c r="K103" s="279"/>
      <c r="L103" s="279"/>
    </row>
    <row r="104" spans="1:12" ht="18" x14ac:dyDescent="0.25">
      <c r="A104" s="226"/>
      <c r="B104" s="227"/>
      <c r="C104" s="228"/>
      <c r="D104" s="228"/>
      <c r="E104" s="228"/>
      <c r="F104" s="228"/>
      <c r="G104" s="228"/>
      <c r="H104" s="228"/>
      <c r="I104" s="229"/>
      <c r="J104" s="230"/>
      <c r="K104" s="279"/>
      <c r="L104" s="279"/>
    </row>
    <row r="105" spans="1:12" ht="18" x14ac:dyDescent="0.25">
      <c r="A105" s="226"/>
      <c r="B105" s="227"/>
      <c r="C105" s="228"/>
      <c r="D105" s="228"/>
      <c r="E105" s="228"/>
      <c r="F105" s="228"/>
      <c r="G105" s="228"/>
      <c r="H105" s="228"/>
      <c r="I105" s="229"/>
      <c r="J105" s="230"/>
      <c r="K105" s="279"/>
      <c r="L105" s="279"/>
    </row>
    <row r="106" spans="1:12" ht="18" x14ac:dyDescent="0.25">
      <c r="A106" s="226"/>
      <c r="B106" s="227"/>
      <c r="C106" s="228"/>
      <c r="D106" s="228"/>
      <c r="E106" s="228"/>
      <c r="F106" s="228"/>
      <c r="G106" s="228"/>
      <c r="H106" s="228"/>
      <c r="I106" s="229"/>
      <c r="J106" s="230"/>
      <c r="K106" s="279"/>
      <c r="L106" s="279"/>
    </row>
    <row r="107" spans="1:12" ht="18" x14ac:dyDescent="0.25">
      <c r="A107" s="226"/>
      <c r="B107" s="227"/>
      <c r="C107" s="228"/>
      <c r="D107" s="228"/>
      <c r="E107" s="228"/>
      <c r="F107" s="228"/>
      <c r="G107" s="228"/>
      <c r="H107" s="228"/>
      <c r="I107" s="229"/>
      <c r="J107" s="230"/>
      <c r="K107" s="279"/>
      <c r="L107" s="279"/>
    </row>
    <row r="108" spans="1:12" ht="18" x14ac:dyDescent="0.25">
      <c r="A108" s="226"/>
      <c r="B108" s="227"/>
      <c r="C108" s="228"/>
      <c r="D108" s="228"/>
      <c r="E108" s="228"/>
      <c r="F108" s="228"/>
      <c r="G108" s="228"/>
      <c r="H108" s="228"/>
      <c r="I108" s="229"/>
      <c r="J108" s="230"/>
      <c r="K108" s="279"/>
      <c r="L108" s="279"/>
    </row>
    <row r="109" spans="1:12" ht="18" x14ac:dyDescent="0.25">
      <c r="A109" s="226"/>
      <c r="B109" s="227"/>
      <c r="C109" s="228"/>
      <c r="D109" s="228"/>
      <c r="E109" s="228"/>
      <c r="F109" s="228"/>
      <c r="G109" s="228"/>
      <c r="H109" s="228"/>
      <c r="I109" s="229"/>
      <c r="J109" s="230"/>
      <c r="K109" s="279"/>
      <c r="L109" s="279"/>
    </row>
    <row r="110" spans="1:12" ht="18" x14ac:dyDescent="0.25">
      <c r="A110" s="226"/>
      <c r="B110" s="227"/>
      <c r="C110" s="228"/>
      <c r="D110" s="228"/>
      <c r="E110" s="228"/>
      <c r="F110" s="228"/>
      <c r="G110" s="228"/>
      <c r="H110" s="228"/>
      <c r="I110" s="229"/>
      <c r="J110" s="230"/>
      <c r="K110" s="279"/>
      <c r="L110" s="279"/>
    </row>
    <row r="111" spans="1:12" ht="18" x14ac:dyDescent="0.25">
      <c r="A111" s="226"/>
      <c r="B111" s="227"/>
      <c r="C111" s="228"/>
      <c r="D111" s="228"/>
      <c r="E111" s="228"/>
      <c r="F111" s="228"/>
      <c r="G111" s="228"/>
      <c r="H111" s="228"/>
      <c r="I111" s="229"/>
      <c r="J111" s="230"/>
      <c r="K111" s="279"/>
      <c r="L111" s="279"/>
    </row>
    <row r="112" spans="1:12" ht="18" x14ac:dyDescent="0.25">
      <c r="A112" s="226"/>
      <c r="B112" s="227"/>
      <c r="C112" s="228"/>
      <c r="D112" s="228"/>
      <c r="E112" s="228"/>
      <c r="F112" s="228"/>
      <c r="G112" s="228"/>
      <c r="H112" s="228"/>
      <c r="I112" s="229"/>
      <c r="J112" s="230"/>
      <c r="K112" s="279"/>
      <c r="L112" s="279"/>
    </row>
    <row r="113" spans="1:12" ht="18" x14ac:dyDescent="0.25">
      <c r="A113" s="226"/>
      <c r="B113" s="227"/>
      <c r="C113" s="228"/>
      <c r="D113" s="228"/>
      <c r="E113" s="228"/>
      <c r="F113" s="228"/>
      <c r="G113" s="228"/>
      <c r="H113" s="228"/>
      <c r="I113" s="229"/>
      <c r="J113" s="230"/>
      <c r="K113" s="279"/>
      <c r="L113" s="279"/>
    </row>
    <row r="114" spans="1:12" ht="18" x14ac:dyDescent="0.25">
      <c r="A114" s="226"/>
      <c r="B114" s="227"/>
      <c r="C114" s="228"/>
      <c r="D114" s="228"/>
      <c r="E114" s="228"/>
      <c r="F114" s="228"/>
      <c r="G114" s="228"/>
      <c r="H114" s="228"/>
      <c r="I114" s="229"/>
      <c r="J114" s="230"/>
      <c r="K114" s="279"/>
      <c r="L114" s="279"/>
    </row>
    <row r="115" spans="1:12" ht="18" x14ac:dyDescent="0.25">
      <c r="A115" s="226"/>
      <c r="B115" s="227"/>
      <c r="C115" s="228"/>
      <c r="D115" s="228"/>
      <c r="E115" s="228"/>
      <c r="F115" s="228"/>
      <c r="G115" s="228"/>
      <c r="H115" s="228"/>
      <c r="I115" s="229"/>
      <c r="J115" s="230"/>
      <c r="K115" s="279"/>
      <c r="L115" s="279"/>
    </row>
    <row r="116" spans="1:12" ht="18" x14ac:dyDescent="0.25">
      <c r="A116" s="226"/>
      <c r="B116" s="227"/>
      <c r="C116" s="228"/>
      <c r="D116" s="228"/>
      <c r="E116" s="228"/>
      <c r="F116" s="228"/>
      <c r="G116" s="228"/>
      <c r="H116" s="228"/>
      <c r="I116" s="229"/>
      <c r="J116" s="230"/>
      <c r="K116" s="279"/>
      <c r="L116" s="279"/>
    </row>
    <row r="117" spans="1:12" ht="18" x14ac:dyDescent="0.25">
      <c r="A117" s="226"/>
      <c r="B117" s="227"/>
      <c r="C117" s="228"/>
      <c r="D117" s="228"/>
      <c r="E117" s="228"/>
      <c r="F117" s="228"/>
      <c r="G117" s="228"/>
      <c r="H117" s="228"/>
      <c r="I117" s="229"/>
      <c r="J117" s="230"/>
      <c r="K117" s="279"/>
      <c r="L117" s="279"/>
    </row>
    <row r="118" spans="1:12" ht="18" x14ac:dyDescent="0.25">
      <c r="A118" s="226"/>
      <c r="B118" s="227"/>
      <c r="C118" s="228"/>
      <c r="D118" s="228"/>
      <c r="E118" s="228"/>
      <c r="F118" s="228"/>
      <c r="G118" s="228"/>
      <c r="H118" s="228"/>
      <c r="I118" s="229"/>
      <c r="J118" s="230"/>
      <c r="K118" s="279"/>
      <c r="L118" s="279"/>
    </row>
    <row r="119" spans="1:12" ht="18" x14ac:dyDescent="0.25">
      <c r="A119" s="226"/>
      <c r="B119" s="227"/>
      <c r="C119" s="228"/>
      <c r="D119" s="228"/>
      <c r="E119" s="228"/>
      <c r="F119" s="228"/>
      <c r="G119" s="228"/>
      <c r="H119" s="228"/>
      <c r="I119" s="229"/>
      <c r="J119" s="230"/>
      <c r="K119" s="279"/>
      <c r="L119" s="279"/>
    </row>
    <row r="120" spans="1:12" ht="18" x14ac:dyDescent="0.25">
      <c r="A120" s="226"/>
      <c r="B120" s="227"/>
      <c r="C120" s="228"/>
      <c r="D120" s="228"/>
      <c r="E120" s="228"/>
      <c r="F120" s="228"/>
      <c r="G120" s="228"/>
      <c r="H120" s="228"/>
      <c r="I120" s="229"/>
      <c r="J120" s="230"/>
      <c r="K120" s="279"/>
      <c r="L120" s="279"/>
    </row>
    <row r="121" spans="1:12" ht="18" x14ac:dyDescent="0.25">
      <c r="A121" s="226"/>
      <c r="B121" s="227"/>
      <c r="C121" s="228"/>
      <c r="D121" s="228"/>
      <c r="E121" s="228"/>
      <c r="F121" s="228"/>
      <c r="G121" s="228"/>
      <c r="H121" s="228"/>
      <c r="I121" s="229"/>
      <c r="J121" s="230"/>
      <c r="K121" s="279"/>
      <c r="L121" s="279"/>
    </row>
    <row r="122" spans="1:12" ht="18" x14ac:dyDescent="0.25">
      <c r="A122" s="226"/>
      <c r="B122" s="227"/>
      <c r="C122" s="228"/>
      <c r="D122" s="228"/>
      <c r="E122" s="228"/>
      <c r="F122" s="228"/>
      <c r="G122" s="228"/>
      <c r="H122" s="228"/>
      <c r="I122" s="229"/>
      <c r="J122" s="230"/>
      <c r="K122" s="279"/>
      <c r="L122" s="279"/>
    </row>
    <row r="123" spans="1:12" ht="18" x14ac:dyDescent="0.25">
      <c r="A123" s="226"/>
      <c r="B123" s="227"/>
      <c r="C123" s="228"/>
      <c r="D123" s="228"/>
      <c r="E123" s="228"/>
      <c r="F123" s="228"/>
      <c r="G123" s="228"/>
      <c r="H123" s="228"/>
      <c r="I123" s="229"/>
      <c r="J123" s="230"/>
      <c r="K123" s="279"/>
      <c r="L123" s="279"/>
    </row>
    <row r="124" spans="1:12" ht="18" x14ac:dyDescent="0.25">
      <c r="A124" s="226"/>
      <c r="B124" s="227"/>
      <c r="C124" s="228"/>
      <c r="D124" s="228"/>
      <c r="E124" s="228"/>
      <c r="F124" s="228"/>
      <c r="G124" s="228"/>
      <c r="H124" s="228"/>
      <c r="I124" s="229"/>
      <c r="J124" s="230"/>
      <c r="K124" s="279"/>
      <c r="L124" s="279"/>
    </row>
    <row r="125" spans="1:12" ht="18" x14ac:dyDescent="0.25">
      <c r="A125" s="226"/>
      <c r="B125" s="227"/>
      <c r="C125" s="228"/>
      <c r="D125" s="228"/>
      <c r="E125" s="228"/>
      <c r="F125" s="228"/>
      <c r="G125" s="228"/>
      <c r="H125" s="228"/>
      <c r="I125" s="229"/>
      <c r="J125" s="230"/>
      <c r="K125" s="279"/>
      <c r="L125" s="279"/>
    </row>
    <row r="126" spans="1:12" ht="18" x14ac:dyDescent="0.25">
      <c r="A126" s="226"/>
      <c r="B126" s="227"/>
      <c r="C126" s="228"/>
      <c r="D126" s="228"/>
      <c r="E126" s="228"/>
      <c r="F126" s="228"/>
      <c r="G126" s="228"/>
      <c r="H126" s="228"/>
      <c r="I126" s="229"/>
      <c r="J126" s="230"/>
      <c r="K126" s="279"/>
      <c r="L126" s="279"/>
    </row>
    <row r="127" spans="1:12" ht="18" x14ac:dyDescent="0.25">
      <c r="A127" s="226"/>
      <c r="B127" s="227"/>
      <c r="C127" s="228"/>
      <c r="D127" s="228"/>
      <c r="E127" s="228"/>
      <c r="F127" s="228"/>
      <c r="G127" s="228"/>
      <c r="H127" s="228"/>
      <c r="I127" s="229"/>
      <c r="J127" s="230"/>
      <c r="K127" s="279"/>
      <c r="L127" s="279"/>
    </row>
    <row r="128" spans="1:12" ht="18" x14ac:dyDescent="0.25">
      <c r="A128" s="226"/>
      <c r="B128" s="227"/>
      <c r="C128" s="228"/>
      <c r="D128" s="228"/>
      <c r="E128" s="228"/>
      <c r="F128" s="228"/>
      <c r="G128" s="228"/>
      <c r="H128" s="228"/>
      <c r="I128" s="229"/>
      <c r="J128" s="230"/>
      <c r="K128" s="279"/>
      <c r="L128" s="279"/>
    </row>
    <row r="129" spans="1:12" ht="18" x14ac:dyDescent="0.25">
      <c r="A129" s="226"/>
      <c r="B129" s="227"/>
      <c r="C129" s="228"/>
      <c r="D129" s="228"/>
      <c r="E129" s="228"/>
      <c r="F129" s="228"/>
      <c r="G129" s="228"/>
      <c r="H129" s="228"/>
      <c r="I129" s="229"/>
      <c r="J129" s="230"/>
      <c r="K129" s="279"/>
      <c r="L129" s="279"/>
    </row>
    <row r="130" spans="1:12" ht="18" x14ac:dyDescent="0.25">
      <c r="A130" s="226"/>
      <c r="B130" s="227"/>
      <c r="C130" s="228"/>
      <c r="D130" s="228"/>
      <c r="E130" s="228"/>
      <c r="F130" s="228"/>
      <c r="G130" s="228"/>
      <c r="H130" s="228"/>
      <c r="I130" s="229"/>
      <c r="J130" s="230"/>
      <c r="K130" s="279"/>
      <c r="L130" s="279"/>
    </row>
    <row r="131" spans="1:12" ht="18" x14ac:dyDescent="0.25">
      <c r="A131" s="226"/>
      <c r="B131" s="227"/>
      <c r="C131" s="228"/>
      <c r="D131" s="228"/>
      <c r="E131" s="228"/>
      <c r="F131" s="228"/>
      <c r="G131" s="228"/>
      <c r="H131" s="228"/>
      <c r="I131" s="229"/>
      <c r="J131" s="230"/>
      <c r="K131" s="279"/>
      <c r="L131" s="279"/>
    </row>
    <row r="132" spans="1:12" ht="18" x14ac:dyDescent="0.25">
      <c r="A132" s="226"/>
      <c r="B132" s="227"/>
      <c r="C132" s="228"/>
      <c r="D132" s="228"/>
      <c r="E132" s="228"/>
      <c r="F132" s="228"/>
      <c r="G132" s="228"/>
      <c r="H132" s="228"/>
      <c r="I132" s="229"/>
      <c r="J132" s="230"/>
      <c r="K132" s="279"/>
      <c r="L132" s="279"/>
    </row>
    <row r="133" spans="1:12" ht="18" x14ac:dyDescent="0.25">
      <c r="A133" s="226"/>
      <c r="B133" s="227"/>
      <c r="C133" s="228"/>
      <c r="D133" s="228"/>
      <c r="E133" s="228"/>
      <c r="F133" s="228"/>
      <c r="G133" s="228"/>
      <c r="H133" s="228"/>
      <c r="I133" s="229"/>
      <c r="J133" s="230"/>
      <c r="K133" s="279"/>
      <c r="L133" s="279"/>
    </row>
    <row r="134" spans="1:12" ht="18" x14ac:dyDescent="0.25">
      <c r="A134" s="226"/>
      <c r="B134" s="227"/>
      <c r="C134" s="228"/>
      <c r="D134" s="228"/>
      <c r="E134" s="228"/>
      <c r="F134" s="228"/>
      <c r="G134" s="228"/>
      <c r="H134" s="228"/>
      <c r="I134" s="229"/>
      <c r="J134" s="230"/>
      <c r="K134" s="279"/>
      <c r="L134" s="279"/>
    </row>
    <row r="135" spans="1:12" ht="18" x14ac:dyDescent="0.25">
      <c r="A135" s="226"/>
      <c r="B135" s="227"/>
      <c r="C135" s="228"/>
      <c r="D135" s="228"/>
      <c r="E135" s="228"/>
      <c r="F135" s="228"/>
      <c r="G135" s="228"/>
      <c r="H135" s="228"/>
      <c r="I135" s="229"/>
      <c r="J135" s="230"/>
      <c r="K135" s="279"/>
      <c r="L135" s="279"/>
    </row>
    <row r="136" spans="1:12" ht="18" x14ac:dyDescent="0.25">
      <c r="A136" s="226"/>
      <c r="B136" s="227"/>
      <c r="C136" s="228"/>
      <c r="D136" s="228"/>
      <c r="E136" s="228"/>
      <c r="F136" s="228"/>
      <c r="G136" s="228"/>
      <c r="H136" s="228"/>
      <c r="I136" s="229"/>
      <c r="J136" s="230"/>
      <c r="K136" s="279"/>
      <c r="L136" s="279"/>
    </row>
    <row r="137" spans="1:12" ht="18" x14ac:dyDescent="0.25">
      <c r="A137" s="226"/>
      <c r="B137" s="227"/>
      <c r="C137" s="228"/>
      <c r="D137" s="228"/>
      <c r="E137" s="228"/>
      <c r="F137" s="228"/>
      <c r="G137" s="228"/>
      <c r="H137" s="228"/>
      <c r="I137" s="229"/>
      <c r="J137" s="230"/>
      <c r="K137" s="279"/>
      <c r="L137" s="279"/>
    </row>
    <row r="138" spans="1:12" ht="18" x14ac:dyDescent="0.25">
      <c r="A138" s="226"/>
      <c r="B138" s="227"/>
      <c r="C138" s="228"/>
      <c r="D138" s="228"/>
      <c r="E138" s="228"/>
      <c r="F138" s="228"/>
      <c r="G138" s="228"/>
      <c r="H138" s="228"/>
      <c r="I138" s="229"/>
      <c r="J138" s="230"/>
      <c r="K138" s="279"/>
      <c r="L138" s="279"/>
    </row>
    <row r="139" spans="1:12" ht="18" x14ac:dyDescent="0.25">
      <c r="A139" s="226"/>
      <c r="B139" s="227"/>
      <c r="C139" s="228"/>
      <c r="D139" s="228"/>
      <c r="E139" s="228"/>
      <c r="F139" s="228"/>
      <c r="G139" s="228"/>
      <c r="H139" s="228"/>
      <c r="I139" s="229"/>
      <c r="J139" s="230"/>
      <c r="K139" s="279"/>
      <c r="L139" s="279"/>
    </row>
    <row r="140" spans="1:12" ht="18" x14ac:dyDescent="0.25">
      <c r="A140" s="226"/>
      <c r="B140" s="227"/>
      <c r="C140" s="228"/>
      <c r="D140" s="228"/>
      <c r="E140" s="228"/>
      <c r="F140" s="228"/>
      <c r="G140" s="228"/>
      <c r="H140" s="228"/>
      <c r="I140" s="229"/>
      <c r="J140" s="230"/>
      <c r="K140" s="279"/>
      <c r="L140" s="279"/>
    </row>
    <row r="141" spans="1:12" ht="18" x14ac:dyDescent="0.25">
      <c r="A141" s="226"/>
      <c r="B141" s="227"/>
      <c r="C141" s="228"/>
      <c r="D141" s="228"/>
      <c r="E141" s="228"/>
      <c r="F141" s="228"/>
      <c r="G141" s="228"/>
      <c r="H141" s="228"/>
      <c r="I141" s="229"/>
      <c r="J141" s="230"/>
      <c r="K141" s="279"/>
      <c r="L141" s="279"/>
    </row>
    <row r="142" spans="1:12" ht="18" x14ac:dyDescent="0.25">
      <c r="A142" s="226"/>
      <c r="B142" s="227"/>
      <c r="C142" s="228"/>
      <c r="D142" s="228"/>
      <c r="E142" s="228"/>
      <c r="F142" s="228"/>
      <c r="G142" s="228"/>
      <c r="H142" s="228"/>
      <c r="I142" s="229"/>
      <c r="J142" s="230"/>
      <c r="K142" s="279"/>
      <c r="L142" s="279"/>
    </row>
    <row r="143" spans="1:12" ht="18" x14ac:dyDescent="0.25">
      <c r="A143" s="226"/>
      <c r="B143" s="227"/>
      <c r="C143" s="228"/>
      <c r="D143" s="228"/>
      <c r="E143" s="228"/>
      <c r="F143" s="228"/>
      <c r="G143" s="228"/>
      <c r="H143" s="228"/>
      <c r="I143" s="229"/>
      <c r="J143" s="230"/>
      <c r="K143" s="279"/>
      <c r="L143" s="279"/>
    </row>
    <row r="144" spans="1:12" ht="18" x14ac:dyDescent="0.25">
      <c r="A144" s="226"/>
      <c r="B144" s="227"/>
      <c r="C144" s="228"/>
      <c r="D144" s="228"/>
      <c r="E144" s="228"/>
      <c r="F144" s="228"/>
      <c r="G144" s="228"/>
      <c r="H144" s="228"/>
      <c r="I144" s="229"/>
      <c r="J144" s="230"/>
      <c r="K144" s="279"/>
      <c r="L144" s="279"/>
    </row>
    <row r="145" spans="1:12" ht="18" x14ac:dyDescent="0.25">
      <c r="A145" s="226"/>
      <c r="B145" s="227"/>
      <c r="C145" s="228"/>
      <c r="D145" s="228"/>
      <c r="E145" s="228"/>
      <c r="F145" s="228"/>
      <c r="G145" s="228"/>
      <c r="H145" s="228"/>
      <c r="I145" s="229"/>
      <c r="J145" s="230"/>
      <c r="K145" s="279"/>
      <c r="L145" s="279"/>
    </row>
    <row r="146" spans="1:12" ht="18" x14ac:dyDescent="0.25">
      <c r="A146" s="226"/>
      <c r="B146" s="227"/>
      <c r="C146" s="228"/>
      <c r="D146" s="228"/>
      <c r="E146" s="228"/>
      <c r="F146" s="228"/>
      <c r="G146" s="228"/>
      <c r="H146" s="228"/>
      <c r="I146" s="229"/>
      <c r="J146" s="230"/>
      <c r="K146" s="279"/>
      <c r="L146" s="279"/>
    </row>
    <row r="147" spans="1:12" ht="18" x14ac:dyDescent="0.25">
      <c r="A147" s="226"/>
      <c r="B147" s="227"/>
      <c r="C147" s="228"/>
      <c r="D147" s="228"/>
      <c r="E147" s="228"/>
      <c r="F147" s="228"/>
      <c r="G147" s="228"/>
      <c r="H147" s="228"/>
      <c r="I147" s="229"/>
      <c r="J147" s="230"/>
      <c r="K147" s="279"/>
      <c r="L147" s="279"/>
    </row>
    <row r="148" spans="1:12" ht="18" x14ac:dyDescent="0.25">
      <c r="A148" s="226"/>
      <c r="B148" s="227"/>
      <c r="C148" s="228"/>
      <c r="D148" s="228"/>
      <c r="E148" s="228"/>
      <c r="F148" s="228"/>
      <c r="G148" s="228"/>
      <c r="H148" s="228"/>
      <c r="I148" s="229"/>
      <c r="J148" s="230"/>
      <c r="K148" s="279"/>
      <c r="L148" s="279"/>
    </row>
    <row r="149" spans="1:12" ht="18" x14ac:dyDescent="0.25">
      <c r="A149" s="226"/>
      <c r="B149" s="227"/>
      <c r="C149" s="228"/>
      <c r="D149" s="228"/>
      <c r="E149" s="228"/>
      <c r="F149" s="228"/>
      <c r="G149" s="228"/>
      <c r="H149" s="228"/>
      <c r="I149" s="229"/>
      <c r="J149" s="230"/>
      <c r="K149" s="279"/>
      <c r="L149" s="279"/>
    </row>
    <row r="150" spans="1:12" ht="18" x14ac:dyDescent="0.25">
      <c r="A150" s="226"/>
      <c r="B150" s="227"/>
      <c r="C150" s="228"/>
      <c r="D150" s="228"/>
      <c r="E150" s="228"/>
      <c r="F150" s="228"/>
      <c r="G150" s="228"/>
      <c r="H150" s="228"/>
      <c r="I150" s="229"/>
      <c r="J150" s="230"/>
      <c r="K150" s="279"/>
      <c r="L150" s="279"/>
    </row>
    <row r="151" spans="1:12" ht="18" x14ac:dyDescent="0.25">
      <c r="A151" s="226"/>
      <c r="B151" s="227"/>
      <c r="C151" s="228"/>
      <c r="D151" s="228"/>
      <c r="E151" s="228"/>
      <c r="F151" s="228"/>
      <c r="G151" s="228"/>
      <c r="H151" s="228"/>
      <c r="I151" s="229"/>
      <c r="J151" s="230"/>
      <c r="K151" s="279"/>
      <c r="L151" s="279"/>
    </row>
    <row r="152" spans="1:12" ht="18" x14ac:dyDescent="0.25">
      <c r="A152" s="226"/>
      <c r="B152" s="227"/>
      <c r="C152" s="228"/>
      <c r="D152" s="228"/>
      <c r="E152" s="228"/>
      <c r="F152" s="228"/>
      <c r="G152" s="228"/>
      <c r="H152" s="228"/>
      <c r="I152" s="229"/>
      <c r="J152" s="230"/>
      <c r="K152" s="279"/>
      <c r="L152" s="279"/>
    </row>
    <row r="153" spans="1:12" ht="18" x14ac:dyDescent="0.25">
      <c r="A153" s="226"/>
      <c r="B153" s="227"/>
      <c r="C153" s="228"/>
      <c r="D153" s="228"/>
      <c r="E153" s="228"/>
      <c r="F153" s="228"/>
      <c r="G153" s="228"/>
      <c r="H153" s="228"/>
      <c r="I153" s="229"/>
      <c r="J153" s="230"/>
      <c r="K153" s="279"/>
      <c r="L153" s="279"/>
    </row>
    <row r="154" spans="1:12" ht="18" x14ac:dyDescent="0.25">
      <c r="A154" s="226"/>
      <c r="B154" s="227"/>
      <c r="C154" s="228"/>
      <c r="D154" s="228"/>
      <c r="E154" s="228"/>
      <c r="F154" s="228"/>
      <c r="G154" s="228"/>
      <c r="H154" s="228"/>
      <c r="I154" s="229"/>
      <c r="J154" s="230"/>
      <c r="K154" s="279"/>
      <c r="L154" s="279"/>
    </row>
    <row r="155" spans="1:12" ht="18" x14ac:dyDescent="0.25">
      <c r="A155" s="226"/>
      <c r="B155" s="227"/>
      <c r="C155" s="228"/>
      <c r="D155" s="228"/>
      <c r="E155" s="228"/>
      <c r="F155" s="228"/>
      <c r="G155" s="228"/>
      <c r="H155" s="228"/>
      <c r="I155" s="229"/>
      <c r="J155" s="230"/>
      <c r="K155" s="279"/>
      <c r="L155" s="279"/>
    </row>
    <row r="156" spans="1:12" ht="18" x14ac:dyDescent="0.25">
      <c r="A156" s="226"/>
      <c r="B156" s="227"/>
      <c r="C156" s="228"/>
      <c r="D156" s="228"/>
      <c r="E156" s="228"/>
      <c r="F156" s="228"/>
      <c r="G156" s="228"/>
      <c r="H156" s="228"/>
      <c r="I156" s="229"/>
      <c r="J156" s="230"/>
      <c r="K156" s="279"/>
      <c r="L156" s="279"/>
    </row>
    <row r="157" spans="1:12" ht="18" x14ac:dyDescent="0.25">
      <c r="A157" s="226"/>
      <c r="B157" s="227"/>
      <c r="C157" s="228"/>
      <c r="D157" s="228"/>
      <c r="E157" s="228"/>
      <c r="F157" s="228"/>
      <c r="G157" s="228"/>
      <c r="H157" s="228"/>
      <c r="I157" s="229"/>
      <c r="J157" s="230"/>
      <c r="K157" s="279"/>
      <c r="L157" s="279"/>
    </row>
    <row r="158" spans="1:12" ht="18" x14ac:dyDescent="0.25">
      <c r="A158" s="226"/>
      <c r="B158" s="227"/>
      <c r="C158" s="228"/>
      <c r="D158" s="228"/>
      <c r="E158" s="228"/>
      <c r="F158" s="228"/>
      <c r="G158" s="228"/>
      <c r="H158" s="228"/>
      <c r="I158" s="229"/>
      <c r="J158" s="230"/>
      <c r="K158" s="279"/>
      <c r="L158" s="279"/>
    </row>
    <row r="159" spans="1:12" ht="18" x14ac:dyDescent="0.25">
      <c r="A159" s="226"/>
      <c r="B159" s="227"/>
      <c r="C159" s="228"/>
      <c r="D159" s="228"/>
      <c r="E159" s="228"/>
      <c r="F159" s="228"/>
      <c r="G159" s="228"/>
      <c r="H159" s="228"/>
      <c r="I159" s="229"/>
      <c r="J159" s="230"/>
      <c r="K159" s="279"/>
      <c r="L159" s="279"/>
    </row>
    <row r="160" spans="1:12" ht="18" x14ac:dyDescent="0.25">
      <c r="A160" s="226"/>
      <c r="B160" s="227"/>
      <c r="C160" s="228"/>
      <c r="D160" s="228"/>
      <c r="E160" s="228"/>
      <c r="F160" s="228"/>
      <c r="G160" s="228"/>
      <c r="H160" s="228"/>
      <c r="I160" s="229"/>
      <c r="J160" s="230"/>
      <c r="K160" s="279"/>
      <c r="L160" s="279"/>
    </row>
    <row r="161" spans="1:12" ht="18" x14ac:dyDescent="0.25">
      <c r="A161" s="226"/>
      <c r="B161" s="227"/>
      <c r="C161" s="228"/>
      <c r="D161" s="228"/>
      <c r="E161" s="228"/>
      <c r="F161" s="228"/>
      <c r="G161" s="228"/>
      <c r="H161" s="228"/>
      <c r="I161" s="229"/>
      <c r="J161" s="230"/>
      <c r="K161" s="279"/>
      <c r="L161" s="279"/>
    </row>
    <row r="162" spans="1:12" ht="18" x14ac:dyDescent="0.25">
      <c r="A162" s="226"/>
      <c r="B162" s="227"/>
      <c r="C162" s="228"/>
      <c r="D162" s="228"/>
      <c r="E162" s="228"/>
      <c r="F162" s="228"/>
      <c r="G162" s="228"/>
      <c r="H162" s="228"/>
      <c r="I162" s="229"/>
      <c r="J162" s="230"/>
      <c r="K162" s="279"/>
      <c r="L162" s="279"/>
    </row>
    <row r="163" spans="1:12" ht="18" x14ac:dyDescent="0.25">
      <c r="A163" s="226"/>
      <c r="B163" s="227"/>
      <c r="C163" s="228"/>
      <c r="D163" s="228"/>
      <c r="E163" s="228"/>
      <c r="F163" s="228"/>
      <c r="G163" s="228"/>
      <c r="H163" s="228"/>
      <c r="I163" s="229"/>
      <c r="J163" s="230"/>
      <c r="K163" s="279"/>
      <c r="L163" s="279"/>
    </row>
    <row r="164" spans="1:12" ht="18" x14ac:dyDescent="0.25">
      <c r="A164" s="226"/>
      <c r="B164" s="227"/>
      <c r="C164" s="228"/>
      <c r="D164" s="228"/>
      <c r="E164" s="228"/>
      <c r="F164" s="228"/>
      <c r="G164" s="228"/>
      <c r="H164" s="228"/>
      <c r="I164" s="229"/>
      <c r="J164" s="230"/>
      <c r="K164" s="279"/>
      <c r="L164" s="279"/>
    </row>
    <row r="165" spans="1:12" ht="18" x14ac:dyDescent="0.25">
      <c r="A165" s="226"/>
      <c r="B165" s="227"/>
      <c r="C165" s="228"/>
      <c r="D165" s="228"/>
      <c r="E165" s="228"/>
      <c r="F165" s="228"/>
      <c r="G165" s="228"/>
      <c r="H165" s="228"/>
      <c r="I165" s="229"/>
      <c r="J165" s="230"/>
      <c r="K165" s="279"/>
      <c r="L165" s="279"/>
    </row>
    <row r="166" spans="1:12" ht="18" x14ac:dyDescent="0.25">
      <c r="A166" s="226"/>
      <c r="B166" s="227"/>
      <c r="C166" s="228"/>
      <c r="D166" s="228"/>
      <c r="E166" s="228"/>
      <c r="F166" s="228"/>
      <c r="G166" s="228"/>
      <c r="H166" s="228"/>
      <c r="I166" s="229"/>
      <c r="J166" s="230"/>
      <c r="K166" s="279"/>
      <c r="L166" s="279"/>
    </row>
    <row r="167" spans="1:12" ht="18" x14ac:dyDescent="0.25">
      <c r="A167" s="226"/>
      <c r="B167" s="227"/>
      <c r="C167" s="228"/>
      <c r="D167" s="228"/>
      <c r="E167" s="228"/>
      <c r="F167" s="228"/>
      <c r="G167" s="228"/>
      <c r="H167" s="228"/>
      <c r="I167" s="229"/>
      <c r="J167" s="230"/>
      <c r="K167" s="279"/>
      <c r="L167" s="279"/>
    </row>
    <row r="168" spans="1:12" ht="18" x14ac:dyDescent="0.25">
      <c r="A168" s="226"/>
      <c r="B168" s="227"/>
      <c r="C168" s="228"/>
      <c r="D168" s="228"/>
      <c r="E168" s="228"/>
      <c r="F168" s="228"/>
      <c r="G168" s="228"/>
      <c r="H168" s="228"/>
      <c r="I168" s="229"/>
      <c r="J168" s="230"/>
      <c r="K168" s="279"/>
      <c r="L168" s="279"/>
    </row>
    <row r="169" spans="1:12" ht="18" x14ac:dyDescent="0.25">
      <c r="A169" s="226"/>
      <c r="B169" s="227"/>
      <c r="C169" s="228"/>
      <c r="D169" s="228"/>
      <c r="E169" s="228"/>
      <c r="F169" s="228"/>
      <c r="G169" s="228"/>
      <c r="H169" s="228"/>
      <c r="I169" s="229"/>
      <c r="J169" s="230"/>
      <c r="K169" s="279"/>
      <c r="L169" s="279"/>
    </row>
    <row r="170" spans="1:12" ht="18" x14ac:dyDescent="0.25">
      <c r="A170" s="226"/>
      <c r="B170" s="227"/>
      <c r="C170" s="228"/>
      <c r="D170" s="228"/>
      <c r="E170" s="228"/>
      <c r="F170" s="228"/>
      <c r="G170" s="228"/>
      <c r="H170" s="228"/>
      <c r="I170" s="229"/>
      <c r="J170" s="230"/>
      <c r="K170" s="279"/>
      <c r="L170" s="279"/>
    </row>
    <row r="171" spans="1:12" ht="18" x14ac:dyDescent="0.25">
      <c r="A171" s="226"/>
      <c r="B171" s="227"/>
      <c r="C171" s="228"/>
      <c r="D171" s="228"/>
      <c r="E171" s="228"/>
      <c r="F171" s="228"/>
      <c r="G171" s="228"/>
      <c r="H171" s="228"/>
      <c r="I171" s="229"/>
      <c r="J171" s="230"/>
      <c r="K171" s="279"/>
      <c r="L171" s="279"/>
    </row>
    <row r="172" spans="1:12" ht="18" x14ac:dyDescent="0.25">
      <c r="A172" s="226"/>
      <c r="B172" s="227"/>
      <c r="C172" s="228"/>
      <c r="D172" s="228"/>
      <c r="E172" s="228"/>
      <c r="F172" s="228"/>
      <c r="G172" s="228"/>
      <c r="H172" s="228"/>
      <c r="I172" s="229"/>
      <c r="J172" s="230"/>
      <c r="K172" s="279"/>
      <c r="L172" s="279"/>
    </row>
    <row r="173" spans="1:12" ht="18" x14ac:dyDescent="0.25">
      <c r="A173" s="226"/>
      <c r="B173" s="227"/>
      <c r="C173" s="228"/>
      <c r="D173" s="228"/>
      <c r="E173" s="228"/>
      <c r="F173" s="228"/>
      <c r="G173" s="228"/>
      <c r="H173" s="228"/>
      <c r="I173" s="229"/>
      <c r="J173" s="230"/>
      <c r="K173" s="279"/>
      <c r="L173" s="279"/>
    </row>
    <row r="174" spans="1:12" ht="18" x14ac:dyDescent="0.25">
      <c r="A174" s="226"/>
      <c r="B174" s="227"/>
      <c r="C174" s="228"/>
      <c r="D174" s="228"/>
      <c r="E174" s="228"/>
      <c r="F174" s="228"/>
      <c r="G174" s="228"/>
      <c r="H174" s="228"/>
      <c r="I174" s="229"/>
      <c r="J174" s="230"/>
      <c r="K174" s="279"/>
      <c r="L174" s="279"/>
    </row>
    <row r="175" spans="1:12" ht="18" x14ac:dyDescent="0.25">
      <c r="A175" s="226"/>
      <c r="B175" s="227"/>
      <c r="C175" s="228"/>
      <c r="D175" s="228"/>
      <c r="E175" s="228"/>
      <c r="F175" s="228"/>
      <c r="G175" s="228"/>
      <c r="H175" s="228"/>
      <c r="I175" s="229"/>
      <c r="J175" s="230"/>
      <c r="K175" s="279"/>
      <c r="L175" s="279"/>
    </row>
    <row r="176" spans="1:12" ht="18" x14ac:dyDescent="0.25">
      <c r="A176" s="226"/>
      <c r="B176" s="227"/>
      <c r="C176" s="228"/>
      <c r="D176" s="228"/>
      <c r="E176" s="228"/>
      <c r="F176" s="228"/>
      <c r="G176" s="228"/>
      <c r="H176" s="228"/>
      <c r="I176" s="229"/>
      <c r="J176" s="230"/>
      <c r="K176" s="279"/>
      <c r="L176" s="279"/>
    </row>
    <row r="177" spans="1:12" ht="18" x14ac:dyDescent="0.25">
      <c r="A177" s="226"/>
      <c r="B177" s="227"/>
      <c r="C177" s="228"/>
      <c r="D177" s="228"/>
      <c r="E177" s="228"/>
      <c r="F177" s="228"/>
      <c r="G177" s="228"/>
      <c r="H177" s="228"/>
      <c r="I177" s="229"/>
      <c r="J177" s="230"/>
      <c r="K177" s="279"/>
      <c r="L177" s="279"/>
    </row>
    <row r="178" spans="1:12" ht="18" x14ac:dyDescent="0.25">
      <c r="A178" s="226"/>
      <c r="B178" s="227"/>
      <c r="C178" s="228"/>
      <c r="D178" s="228"/>
      <c r="E178" s="228"/>
      <c r="F178" s="228"/>
      <c r="G178" s="228"/>
      <c r="H178" s="228"/>
      <c r="I178" s="229"/>
      <c r="J178" s="230"/>
      <c r="K178" s="279"/>
      <c r="L178" s="279"/>
    </row>
    <row r="179" spans="1:12" ht="18" x14ac:dyDescent="0.25">
      <c r="A179" s="226"/>
      <c r="B179" s="227"/>
      <c r="C179" s="228"/>
      <c r="D179" s="228"/>
      <c r="E179" s="228"/>
      <c r="F179" s="228"/>
      <c r="G179" s="228"/>
      <c r="H179" s="228"/>
      <c r="I179" s="229"/>
      <c r="J179" s="230"/>
      <c r="K179" s="279"/>
      <c r="L179" s="279"/>
    </row>
    <row r="180" spans="1:12" ht="18" x14ac:dyDescent="0.25">
      <c r="A180" s="226"/>
      <c r="B180" s="227"/>
      <c r="C180" s="228"/>
      <c r="D180" s="228"/>
      <c r="E180" s="228"/>
      <c r="F180" s="228"/>
      <c r="G180" s="228"/>
      <c r="H180" s="228"/>
      <c r="I180" s="229"/>
      <c r="J180" s="230"/>
      <c r="K180" s="279"/>
      <c r="L180" s="279"/>
    </row>
    <row r="181" spans="1:12" ht="18" x14ac:dyDescent="0.25">
      <c r="A181" s="226"/>
      <c r="B181" s="227"/>
      <c r="C181" s="228"/>
      <c r="D181" s="228"/>
      <c r="E181" s="228"/>
      <c r="F181" s="228"/>
      <c r="G181" s="228"/>
      <c r="H181" s="228"/>
      <c r="I181" s="229"/>
      <c r="J181" s="230"/>
      <c r="K181" s="279"/>
      <c r="L181" s="279"/>
    </row>
    <row r="182" spans="1:12" ht="18" x14ac:dyDescent="0.25">
      <c r="A182" s="226"/>
      <c r="B182" s="227"/>
      <c r="C182" s="228"/>
      <c r="D182" s="228"/>
      <c r="E182" s="228"/>
      <c r="F182" s="228"/>
      <c r="G182" s="228"/>
      <c r="H182" s="228"/>
      <c r="I182" s="229"/>
      <c r="J182" s="230"/>
      <c r="K182" s="279"/>
      <c r="L182" s="279"/>
    </row>
    <row r="183" spans="1:12" ht="18" x14ac:dyDescent="0.25">
      <c r="A183" s="226"/>
      <c r="B183" s="227"/>
      <c r="C183" s="228"/>
      <c r="D183" s="228"/>
      <c r="E183" s="228"/>
      <c r="F183" s="228"/>
      <c r="G183" s="228"/>
      <c r="H183" s="228"/>
      <c r="I183" s="229"/>
      <c r="J183" s="230"/>
      <c r="K183" s="279"/>
      <c r="L183" s="279"/>
    </row>
    <row r="184" spans="1:12" ht="18" x14ac:dyDescent="0.25">
      <c r="A184" s="226"/>
      <c r="B184" s="227"/>
      <c r="C184" s="228"/>
      <c r="D184" s="228"/>
      <c r="E184" s="228"/>
      <c r="F184" s="228"/>
      <c r="G184" s="228"/>
      <c r="H184" s="228"/>
      <c r="I184" s="229"/>
      <c r="J184" s="230"/>
      <c r="K184" s="279"/>
      <c r="L184" s="279"/>
    </row>
    <row r="185" spans="1:12" ht="18" x14ac:dyDescent="0.25">
      <c r="A185" s="226"/>
      <c r="B185" s="227"/>
      <c r="C185" s="228"/>
      <c r="D185" s="228"/>
      <c r="E185" s="228"/>
      <c r="F185" s="228"/>
      <c r="G185" s="228"/>
      <c r="H185" s="228"/>
      <c r="I185" s="229"/>
      <c r="J185" s="230"/>
      <c r="K185" s="279"/>
      <c r="L185" s="279"/>
    </row>
    <row r="186" spans="1:12" ht="18" x14ac:dyDescent="0.25">
      <c r="A186" s="226"/>
      <c r="B186" s="227"/>
      <c r="C186" s="228"/>
      <c r="D186" s="228"/>
      <c r="E186" s="228"/>
      <c r="F186" s="228"/>
      <c r="G186" s="228"/>
      <c r="H186" s="228"/>
      <c r="I186" s="229"/>
      <c r="J186" s="230"/>
      <c r="K186" s="279"/>
      <c r="L186" s="279"/>
    </row>
    <row r="187" spans="1:12" ht="18" x14ac:dyDescent="0.25">
      <c r="A187" s="226"/>
      <c r="B187" s="227"/>
      <c r="C187" s="228"/>
      <c r="D187" s="228"/>
      <c r="E187" s="228"/>
      <c r="F187" s="228"/>
      <c r="G187" s="228"/>
      <c r="H187" s="228"/>
      <c r="I187" s="229"/>
      <c r="J187" s="230"/>
      <c r="K187" s="279"/>
      <c r="L187" s="279"/>
    </row>
    <row r="188" spans="1:12" ht="18" x14ac:dyDescent="0.25">
      <c r="A188" s="226"/>
      <c r="B188" s="227"/>
      <c r="C188" s="228"/>
      <c r="D188" s="228"/>
      <c r="E188" s="228"/>
      <c r="F188" s="228"/>
      <c r="G188" s="228"/>
      <c r="H188" s="228"/>
      <c r="I188" s="229"/>
      <c r="J188" s="230"/>
      <c r="K188" s="279"/>
      <c r="L188" s="279"/>
    </row>
    <row r="189" spans="1:12" ht="18" x14ac:dyDescent="0.25">
      <c r="A189" s="226"/>
      <c r="B189" s="227"/>
      <c r="C189" s="228"/>
      <c r="D189" s="228"/>
      <c r="E189" s="228"/>
      <c r="F189" s="228"/>
      <c r="G189" s="228"/>
      <c r="H189" s="228"/>
      <c r="I189" s="229"/>
      <c r="J189" s="230"/>
      <c r="K189" s="279"/>
      <c r="L189" s="279"/>
    </row>
    <row r="190" spans="1:12" ht="18" x14ac:dyDescent="0.25">
      <c r="A190" s="226"/>
      <c r="B190" s="227"/>
      <c r="C190" s="228"/>
      <c r="D190" s="228"/>
      <c r="E190" s="228"/>
      <c r="F190" s="228"/>
      <c r="G190" s="228"/>
      <c r="H190" s="228"/>
      <c r="I190" s="229"/>
      <c r="J190" s="230"/>
      <c r="K190" s="279"/>
      <c r="L190" s="279"/>
    </row>
    <row r="191" spans="1:12" ht="18" x14ac:dyDescent="0.25">
      <c r="A191" s="226"/>
      <c r="B191" s="227"/>
      <c r="C191" s="228"/>
      <c r="D191" s="228"/>
      <c r="E191" s="228"/>
      <c r="F191" s="228"/>
      <c r="G191" s="228"/>
      <c r="H191" s="228"/>
      <c r="I191" s="229"/>
      <c r="J191" s="230"/>
      <c r="K191" s="279"/>
      <c r="L191" s="279"/>
    </row>
    <row r="192" spans="1:12" ht="18" x14ac:dyDescent="0.25">
      <c r="A192" s="226"/>
      <c r="B192" s="227"/>
      <c r="C192" s="228"/>
      <c r="D192" s="228"/>
      <c r="E192" s="228"/>
      <c r="F192" s="228"/>
      <c r="G192" s="228"/>
      <c r="H192" s="228"/>
      <c r="I192" s="229"/>
      <c r="J192" s="230"/>
      <c r="K192" s="279"/>
      <c r="L192" s="279"/>
    </row>
    <row r="193" spans="1:12" ht="18" x14ac:dyDescent="0.25">
      <c r="A193" s="226"/>
      <c r="B193" s="227"/>
      <c r="C193" s="228"/>
      <c r="D193" s="228"/>
      <c r="E193" s="228"/>
      <c r="F193" s="228"/>
      <c r="G193" s="228"/>
      <c r="H193" s="228"/>
      <c r="I193" s="229"/>
      <c r="J193" s="230"/>
      <c r="K193" s="279"/>
      <c r="L193" s="279"/>
    </row>
    <row r="194" spans="1:12" ht="18" x14ac:dyDescent="0.25">
      <c r="A194" s="226"/>
      <c r="B194" s="227"/>
      <c r="C194" s="228"/>
      <c r="D194" s="228"/>
      <c r="E194" s="228"/>
      <c r="F194" s="228"/>
      <c r="G194" s="228"/>
      <c r="H194" s="228"/>
      <c r="I194" s="229"/>
      <c r="J194" s="230"/>
      <c r="K194" s="279"/>
      <c r="L194" s="279"/>
    </row>
    <row r="195" spans="1:12" ht="18" x14ac:dyDescent="0.25">
      <c r="A195" s="226"/>
      <c r="B195" s="227"/>
      <c r="C195" s="228"/>
      <c r="D195" s="228"/>
      <c r="E195" s="228"/>
      <c r="F195" s="228"/>
      <c r="G195" s="228"/>
      <c r="H195" s="228"/>
      <c r="I195" s="229"/>
      <c r="J195" s="230"/>
      <c r="K195" s="279"/>
      <c r="L195" s="279"/>
    </row>
    <row r="196" spans="1:12" ht="18" x14ac:dyDescent="0.25">
      <c r="A196" s="226"/>
      <c r="B196" s="227"/>
      <c r="C196" s="228"/>
      <c r="D196" s="228"/>
      <c r="E196" s="228"/>
      <c r="F196" s="228"/>
      <c r="G196" s="228"/>
      <c r="H196" s="228"/>
      <c r="I196" s="229"/>
      <c r="J196" s="230"/>
      <c r="K196" s="279"/>
      <c r="L196" s="279"/>
    </row>
    <row r="197" spans="1:12" ht="18" x14ac:dyDescent="0.25">
      <c r="A197" s="226"/>
      <c r="B197" s="227"/>
      <c r="C197" s="228"/>
      <c r="D197" s="228"/>
      <c r="E197" s="228"/>
      <c r="F197" s="228"/>
      <c r="G197" s="228"/>
      <c r="H197" s="228"/>
      <c r="I197" s="229"/>
      <c r="J197" s="230"/>
      <c r="K197" s="279"/>
      <c r="L197" s="279"/>
    </row>
    <row r="198" spans="1:12" ht="18" x14ac:dyDescent="0.25">
      <c r="A198" s="226"/>
      <c r="B198" s="227"/>
      <c r="C198" s="228"/>
      <c r="D198" s="228"/>
      <c r="E198" s="228"/>
      <c r="F198" s="228"/>
      <c r="G198" s="228"/>
      <c r="H198" s="228"/>
      <c r="I198" s="229"/>
      <c r="J198" s="230"/>
      <c r="K198" s="279"/>
      <c r="L198" s="279"/>
    </row>
    <row r="199" spans="1:12" ht="18" x14ac:dyDescent="0.25">
      <c r="A199" s="226"/>
      <c r="B199" s="227"/>
      <c r="C199" s="228"/>
      <c r="D199" s="228"/>
      <c r="E199" s="228"/>
      <c r="F199" s="228"/>
      <c r="G199" s="228"/>
      <c r="H199" s="228"/>
      <c r="I199" s="229"/>
      <c r="J199" s="230"/>
      <c r="K199" s="279"/>
      <c r="L199" s="279"/>
    </row>
    <row r="200" spans="1:12" ht="18" x14ac:dyDescent="0.25">
      <c r="A200" s="226"/>
      <c r="B200" s="227"/>
      <c r="C200" s="228"/>
      <c r="D200" s="228"/>
      <c r="E200" s="228"/>
      <c r="F200" s="228"/>
      <c r="G200" s="228"/>
      <c r="H200" s="228"/>
      <c r="I200" s="229"/>
      <c r="J200" s="230"/>
      <c r="K200" s="279"/>
      <c r="L200" s="279"/>
    </row>
    <row r="201" spans="1:12" ht="18" x14ac:dyDescent="0.25">
      <c r="A201" s="226"/>
      <c r="B201" s="227"/>
      <c r="C201" s="228"/>
      <c r="D201" s="228"/>
      <c r="E201" s="228"/>
      <c r="F201" s="228"/>
      <c r="G201" s="228"/>
      <c r="H201" s="228"/>
      <c r="I201" s="229"/>
      <c r="J201" s="230"/>
      <c r="K201" s="279"/>
      <c r="L201" s="279"/>
    </row>
    <row r="202" spans="1:12" ht="18" x14ac:dyDescent="0.25">
      <c r="A202" s="226"/>
      <c r="B202" s="227"/>
      <c r="C202" s="228"/>
      <c r="D202" s="228"/>
      <c r="E202" s="228"/>
      <c r="F202" s="228"/>
      <c r="G202" s="228"/>
      <c r="H202" s="228"/>
      <c r="I202" s="229"/>
      <c r="J202" s="230"/>
      <c r="K202" s="279"/>
      <c r="L202" s="279"/>
    </row>
    <row r="203" spans="1:12" ht="18" x14ac:dyDescent="0.25">
      <c r="A203" s="226"/>
      <c r="B203" s="227"/>
      <c r="C203" s="228"/>
      <c r="D203" s="228"/>
      <c r="E203" s="228"/>
      <c r="F203" s="228"/>
      <c r="G203" s="228"/>
      <c r="H203" s="228"/>
      <c r="I203" s="229"/>
      <c r="J203" s="230"/>
      <c r="K203" s="279"/>
      <c r="L203" s="279"/>
    </row>
    <row r="204" spans="1:12" ht="18" x14ac:dyDescent="0.25">
      <c r="A204" s="226"/>
      <c r="B204" s="227"/>
      <c r="C204" s="228"/>
      <c r="D204" s="228"/>
      <c r="E204" s="228"/>
      <c r="F204" s="228"/>
      <c r="G204" s="228"/>
      <c r="H204" s="228"/>
      <c r="I204" s="229"/>
      <c r="J204" s="230"/>
      <c r="K204" s="279"/>
      <c r="L204" s="279"/>
    </row>
    <row r="205" spans="1:12" ht="18" x14ac:dyDescent="0.25">
      <c r="A205" s="226"/>
      <c r="B205" s="227"/>
      <c r="C205" s="228"/>
      <c r="D205" s="228"/>
      <c r="E205" s="228"/>
      <c r="F205" s="228"/>
      <c r="G205" s="228"/>
      <c r="H205" s="228"/>
      <c r="I205" s="229"/>
      <c r="J205" s="230"/>
      <c r="K205" s="279"/>
      <c r="L205" s="279"/>
    </row>
    <row r="206" spans="1:12" ht="18" x14ac:dyDescent="0.25">
      <c r="A206" s="226"/>
      <c r="B206" s="227"/>
      <c r="C206" s="228"/>
      <c r="D206" s="228"/>
      <c r="E206" s="228"/>
      <c r="F206" s="228"/>
      <c r="G206" s="228"/>
      <c r="H206" s="228"/>
      <c r="I206" s="229"/>
      <c r="J206" s="230"/>
      <c r="K206" s="279"/>
      <c r="L206" s="279"/>
    </row>
    <row r="207" spans="1:12" ht="18" x14ac:dyDescent="0.25">
      <c r="A207" s="226"/>
      <c r="B207" s="227"/>
      <c r="C207" s="228"/>
      <c r="D207" s="228"/>
      <c r="E207" s="228"/>
      <c r="F207" s="228"/>
      <c r="G207" s="228"/>
      <c r="H207" s="228"/>
      <c r="I207" s="229"/>
      <c r="J207" s="230"/>
      <c r="K207" s="279"/>
      <c r="L207" s="279"/>
    </row>
    <row r="208" spans="1:12" ht="18" x14ac:dyDescent="0.25">
      <c r="A208" s="226"/>
      <c r="B208" s="227"/>
      <c r="C208" s="228"/>
      <c r="D208" s="228"/>
      <c r="E208" s="228"/>
      <c r="F208" s="228"/>
      <c r="G208" s="228"/>
      <c r="H208" s="228"/>
      <c r="I208" s="229"/>
      <c r="J208" s="230"/>
      <c r="K208" s="279"/>
      <c r="L208" s="279"/>
    </row>
    <row r="209" spans="1:12" ht="18" x14ac:dyDescent="0.25">
      <c r="A209" s="226"/>
      <c r="B209" s="227"/>
      <c r="C209" s="228"/>
      <c r="D209" s="228"/>
      <c r="E209" s="228"/>
      <c r="F209" s="228"/>
      <c r="G209" s="228"/>
      <c r="H209" s="228"/>
      <c r="I209" s="229"/>
      <c r="J209" s="230"/>
      <c r="K209" s="279"/>
      <c r="L209" s="279"/>
    </row>
    <row r="210" spans="1:12" ht="18" x14ac:dyDescent="0.25">
      <c r="A210" s="226"/>
      <c r="B210" s="227"/>
      <c r="C210" s="228"/>
      <c r="D210" s="228"/>
      <c r="E210" s="228"/>
      <c r="F210" s="228"/>
      <c r="G210" s="228"/>
      <c r="H210" s="228"/>
      <c r="I210" s="229"/>
      <c r="J210" s="230"/>
      <c r="K210" s="279"/>
      <c r="L210" s="279"/>
    </row>
    <row r="211" spans="1:12" ht="18" x14ac:dyDescent="0.25">
      <c r="A211" s="226"/>
      <c r="B211" s="227"/>
      <c r="C211" s="228"/>
      <c r="D211" s="228"/>
      <c r="E211" s="228"/>
      <c r="F211" s="228"/>
      <c r="G211" s="228"/>
      <c r="H211" s="228"/>
      <c r="I211" s="229"/>
      <c r="J211" s="230"/>
      <c r="K211" s="279"/>
      <c r="L211" s="279"/>
    </row>
    <row r="212" spans="1:12" ht="18" x14ac:dyDescent="0.25">
      <c r="A212" s="226"/>
      <c r="B212" s="227"/>
      <c r="C212" s="228"/>
      <c r="D212" s="228"/>
      <c r="E212" s="228"/>
      <c r="F212" s="228"/>
      <c r="G212" s="228"/>
      <c r="H212" s="228"/>
      <c r="I212" s="229"/>
      <c r="J212" s="230"/>
      <c r="K212" s="279"/>
      <c r="L212" s="279"/>
    </row>
    <row r="213" spans="1:12" ht="18" x14ac:dyDescent="0.25">
      <c r="A213" s="226"/>
      <c r="B213" s="227"/>
      <c r="C213" s="228"/>
      <c r="D213" s="228"/>
      <c r="E213" s="228"/>
      <c r="F213" s="228"/>
      <c r="G213" s="228"/>
      <c r="H213" s="228"/>
      <c r="I213" s="229"/>
      <c r="J213" s="230"/>
      <c r="K213" s="279"/>
      <c r="L213" s="279"/>
    </row>
    <row r="214" spans="1:12" ht="18" x14ac:dyDescent="0.25">
      <c r="A214" s="226"/>
      <c r="B214" s="227"/>
      <c r="C214" s="228"/>
      <c r="D214" s="228"/>
      <c r="E214" s="228"/>
      <c r="F214" s="228"/>
      <c r="G214" s="228"/>
      <c r="H214" s="228"/>
      <c r="I214" s="229"/>
      <c r="J214" s="230"/>
      <c r="K214" s="279"/>
      <c r="L214" s="279"/>
    </row>
    <row r="215" spans="1:12" ht="18" x14ac:dyDescent="0.25">
      <c r="A215" s="226"/>
      <c r="B215" s="227"/>
      <c r="C215" s="228"/>
      <c r="D215" s="228"/>
      <c r="E215" s="228"/>
      <c r="F215" s="228"/>
      <c r="G215" s="228"/>
      <c r="H215" s="228"/>
      <c r="I215" s="229"/>
      <c r="J215" s="230"/>
      <c r="K215" s="279"/>
      <c r="L215" s="279"/>
    </row>
    <row r="216" spans="1:12" ht="18" x14ac:dyDescent="0.25">
      <c r="A216" s="226"/>
      <c r="B216" s="227"/>
      <c r="C216" s="228"/>
      <c r="D216" s="228"/>
      <c r="E216" s="228"/>
      <c r="F216" s="228"/>
      <c r="G216" s="228"/>
      <c r="H216" s="228"/>
      <c r="I216" s="229"/>
      <c r="J216" s="230"/>
      <c r="K216" s="279"/>
      <c r="L216" s="279"/>
    </row>
    <row r="217" spans="1:12" ht="18" x14ac:dyDescent="0.25">
      <c r="A217" s="226"/>
      <c r="B217" s="227"/>
      <c r="C217" s="228"/>
      <c r="D217" s="228"/>
      <c r="E217" s="228"/>
      <c r="F217" s="228"/>
      <c r="G217" s="228"/>
      <c r="H217" s="228"/>
      <c r="I217" s="229"/>
      <c r="J217" s="230"/>
      <c r="K217" s="279"/>
      <c r="L217" s="279"/>
    </row>
    <row r="218" spans="1:12" ht="18" x14ac:dyDescent="0.25">
      <c r="A218" s="226"/>
      <c r="B218" s="227"/>
      <c r="C218" s="228"/>
      <c r="D218" s="228"/>
      <c r="E218" s="228"/>
      <c r="F218" s="228"/>
      <c r="G218" s="228"/>
      <c r="H218" s="228"/>
      <c r="I218" s="229"/>
      <c r="J218" s="230"/>
      <c r="K218" s="279"/>
      <c r="L218" s="279"/>
    </row>
    <row r="219" spans="1:12" ht="18" x14ac:dyDescent="0.25">
      <c r="A219" s="226"/>
      <c r="B219" s="227"/>
      <c r="C219" s="228"/>
      <c r="D219" s="228"/>
      <c r="E219" s="228"/>
      <c r="F219" s="228"/>
      <c r="G219" s="228"/>
      <c r="H219" s="228"/>
      <c r="I219" s="229"/>
      <c r="J219" s="230"/>
      <c r="K219" s="279"/>
      <c r="L219" s="279"/>
    </row>
    <row r="220" spans="1:12" ht="18" x14ac:dyDescent="0.25">
      <c r="A220" s="226"/>
      <c r="B220" s="227"/>
      <c r="C220" s="228"/>
      <c r="D220" s="228"/>
      <c r="E220" s="228"/>
      <c r="F220" s="228"/>
      <c r="G220" s="228"/>
      <c r="H220" s="228"/>
      <c r="I220" s="229"/>
      <c r="J220" s="230"/>
      <c r="K220" s="279"/>
      <c r="L220" s="279"/>
    </row>
    <row r="221" spans="1:12" ht="18" x14ac:dyDescent="0.25">
      <c r="A221" s="226"/>
      <c r="B221" s="227"/>
      <c r="C221" s="228"/>
      <c r="D221" s="228"/>
      <c r="E221" s="228"/>
      <c r="F221" s="228"/>
      <c r="G221" s="228"/>
      <c r="H221" s="228"/>
      <c r="I221" s="229"/>
      <c r="J221" s="230"/>
      <c r="K221" s="279"/>
      <c r="L221" s="279"/>
    </row>
    <row r="222" spans="1:12" ht="18" x14ac:dyDescent="0.25">
      <c r="A222" s="226"/>
      <c r="B222" s="227"/>
      <c r="C222" s="228"/>
      <c r="D222" s="228"/>
      <c r="E222" s="228"/>
      <c r="F222" s="228"/>
      <c r="G222" s="228"/>
      <c r="H222" s="228"/>
      <c r="I222" s="229"/>
      <c r="J222" s="230"/>
      <c r="K222" s="279"/>
      <c r="L222" s="279"/>
    </row>
    <row r="223" spans="1:12" ht="18" x14ac:dyDescent="0.25">
      <c r="A223" s="226"/>
      <c r="B223" s="227"/>
      <c r="C223" s="228"/>
      <c r="D223" s="228"/>
      <c r="E223" s="228"/>
      <c r="F223" s="228"/>
      <c r="G223" s="228"/>
      <c r="H223" s="228"/>
      <c r="I223" s="229"/>
      <c r="J223" s="230"/>
      <c r="K223" s="279"/>
      <c r="L223" s="279"/>
    </row>
    <row r="224" spans="1:12" ht="18" x14ac:dyDescent="0.25">
      <c r="A224" s="226"/>
      <c r="B224" s="227"/>
      <c r="C224" s="228"/>
      <c r="D224" s="228"/>
      <c r="E224" s="228"/>
      <c r="F224" s="228"/>
      <c r="G224" s="228"/>
      <c r="H224" s="228"/>
      <c r="I224" s="229"/>
      <c r="J224" s="230"/>
      <c r="K224" s="279"/>
      <c r="L224" s="279"/>
    </row>
    <row r="225" spans="1:12" ht="18" x14ac:dyDescent="0.25">
      <c r="A225" s="226"/>
      <c r="B225" s="227"/>
      <c r="C225" s="228"/>
      <c r="D225" s="228"/>
      <c r="E225" s="228"/>
      <c r="F225" s="228"/>
      <c r="G225" s="228"/>
      <c r="H225" s="228"/>
      <c r="I225" s="229"/>
      <c r="J225" s="230"/>
      <c r="K225" s="279"/>
      <c r="L225" s="279"/>
    </row>
    <row r="226" spans="1:12" ht="18" x14ac:dyDescent="0.25">
      <c r="A226" s="226"/>
      <c r="B226" s="227"/>
      <c r="C226" s="228"/>
      <c r="D226" s="228"/>
      <c r="E226" s="228"/>
      <c r="F226" s="228"/>
      <c r="G226" s="228"/>
      <c r="H226" s="228"/>
      <c r="I226" s="229"/>
      <c r="J226" s="230"/>
      <c r="K226" s="279"/>
      <c r="L226" s="279"/>
    </row>
    <row r="227" spans="1:12" ht="18" x14ac:dyDescent="0.25">
      <c r="A227" s="226"/>
      <c r="B227" s="227"/>
      <c r="C227" s="228"/>
      <c r="D227" s="228"/>
      <c r="E227" s="228"/>
      <c r="F227" s="228"/>
      <c r="G227" s="228"/>
      <c r="H227" s="228"/>
      <c r="I227" s="229"/>
      <c r="J227" s="230"/>
      <c r="K227" s="279"/>
      <c r="L227" s="279"/>
    </row>
    <row r="228" spans="1:12" ht="18" x14ac:dyDescent="0.25">
      <c r="A228" s="226"/>
      <c r="B228" s="227"/>
      <c r="C228" s="228"/>
      <c r="D228" s="228"/>
      <c r="E228" s="228"/>
      <c r="F228" s="228"/>
      <c r="G228" s="228"/>
      <c r="H228" s="228"/>
      <c r="I228" s="229"/>
      <c r="J228" s="230"/>
      <c r="K228" s="279"/>
      <c r="L228" s="279"/>
    </row>
    <row r="229" spans="1:12" ht="18" x14ac:dyDescent="0.25">
      <c r="A229" s="226"/>
      <c r="B229" s="227"/>
      <c r="C229" s="228"/>
      <c r="D229" s="228"/>
      <c r="E229" s="228"/>
      <c r="F229" s="228"/>
      <c r="G229" s="228"/>
      <c r="H229" s="228"/>
      <c r="I229" s="229"/>
      <c r="J229" s="230"/>
      <c r="K229" s="279"/>
      <c r="L229" s="279"/>
    </row>
    <row r="230" spans="1:12" ht="18" x14ac:dyDescent="0.25">
      <c r="A230" s="226"/>
      <c r="B230" s="227"/>
      <c r="C230" s="228"/>
      <c r="D230" s="228"/>
      <c r="E230" s="228"/>
      <c r="F230" s="228"/>
      <c r="G230" s="228"/>
      <c r="H230" s="228"/>
      <c r="I230" s="229"/>
      <c r="J230" s="230"/>
      <c r="K230" s="279"/>
      <c r="L230" s="279"/>
    </row>
    <row r="231" spans="1:12" ht="18" x14ac:dyDescent="0.25">
      <c r="A231" s="226"/>
      <c r="B231" s="227"/>
      <c r="C231" s="228"/>
      <c r="D231" s="228"/>
      <c r="E231" s="228"/>
      <c r="F231" s="228"/>
      <c r="G231" s="228"/>
      <c r="H231" s="228"/>
      <c r="I231" s="229"/>
      <c r="J231" s="230"/>
      <c r="K231" s="279"/>
      <c r="L231" s="279"/>
    </row>
    <row r="232" spans="1:12" ht="18" x14ac:dyDescent="0.25">
      <c r="A232" s="226"/>
      <c r="B232" s="227"/>
      <c r="C232" s="228"/>
      <c r="D232" s="228"/>
      <c r="E232" s="228"/>
      <c r="F232" s="228"/>
      <c r="G232" s="228"/>
      <c r="H232" s="228"/>
      <c r="I232" s="229"/>
      <c r="J232" s="230"/>
      <c r="K232" s="279"/>
      <c r="L232" s="279"/>
    </row>
    <row r="233" spans="1:12" ht="18" x14ac:dyDescent="0.25">
      <c r="A233" s="226"/>
      <c r="B233" s="227"/>
      <c r="C233" s="228"/>
      <c r="D233" s="228"/>
      <c r="E233" s="228"/>
      <c r="F233" s="228"/>
      <c r="G233" s="228"/>
      <c r="H233" s="228"/>
      <c r="I233" s="229"/>
      <c r="J233" s="230"/>
      <c r="K233" s="279"/>
      <c r="L233" s="279"/>
    </row>
    <row r="234" spans="1:12" ht="18" x14ac:dyDescent="0.25">
      <c r="A234" s="226"/>
      <c r="B234" s="227"/>
      <c r="C234" s="228"/>
      <c r="D234" s="228"/>
      <c r="E234" s="228"/>
      <c r="F234" s="228"/>
      <c r="G234" s="228"/>
      <c r="H234" s="228"/>
      <c r="I234" s="229"/>
      <c r="J234" s="230"/>
      <c r="K234" s="279"/>
      <c r="L234" s="279"/>
    </row>
    <row r="235" spans="1:12" ht="18" x14ac:dyDescent="0.25">
      <c r="A235" s="226"/>
      <c r="B235" s="227"/>
      <c r="C235" s="228"/>
      <c r="D235" s="228"/>
      <c r="E235" s="228"/>
      <c r="F235" s="228"/>
      <c r="G235" s="228"/>
      <c r="H235" s="228"/>
      <c r="I235" s="229"/>
      <c r="J235" s="230"/>
      <c r="K235" s="279"/>
      <c r="L235" s="279"/>
    </row>
    <row r="236" spans="1:12" ht="18" x14ac:dyDescent="0.25">
      <c r="A236" s="226"/>
      <c r="B236" s="227"/>
      <c r="C236" s="228"/>
      <c r="D236" s="228"/>
      <c r="E236" s="228"/>
      <c r="F236" s="228"/>
      <c r="G236" s="228"/>
      <c r="H236" s="228"/>
      <c r="I236" s="229"/>
      <c r="J236" s="230"/>
      <c r="K236" s="279"/>
      <c r="L236" s="279"/>
    </row>
    <row r="237" spans="1:12" ht="18" x14ac:dyDescent="0.25">
      <c r="A237" s="226"/>
      <c r="B237" s="227"/>
      <c r="C237" s="228"/>
      <c r="D237" s="228"/>
      <c r="E237" s="228"/>
      <c r="F237" s="228"/>
      <c r="G237" s="228"/>
      <c r="H237" s="228"/>
      <c r="I237" s="229"/>
      <c r="J237" s="230"/>
      <c r="K237" s="279"/>
      <c r="L237" s="279"/>
    </row>
    <row r="238" spans="1:12" ht="18" x14ac:dyDescent="0.25">
      <c r="A238" s="226"/>
      <c r="B238" s="227"/>
      <c r="C238" s="228"/>
      <c r="D238" s="228"/>
      <c r="E238" s="228"/>
      <c r="F238" s="228"/>
      <c r="G238" s="228"/>
      <c r="H238" s="228"/>
      <c r="I238" s="229"/>
      <c r="J238" s="230"/>
      <c r="K238" s="279"/>
      <c r="L238" s="279"/>
    </row>
    <row r="239" spans="1:12" ht="18" x14ac:dyDescent="0.25">
      <c r="A239" s="226"/>
      <c r="B239" s="227"/>
      <c r="C239" s="228"/>
      <c r="D239" s="228"/>
      <c r="E239" s="228"/>
      <c r="F239" s="228"/>
      <c r="G239" s="228"/>
      <c r="H239" s="228"/>
      <c r="I239" s="229"/>
      <c r="J239" s="230"/>
      <c r="K239" s="279"/>
      <c r="L239" s="279"/>
    </row>
    <row r="240" spans="1:12" ht="18" x14ac:dyDescent="0.25">
      <c r="A240" s="226"/>
      <c r="B240" s="227"/>
      <c r="C240" s="228"/>
      <c r="D240" s="228"/>
      <c r="E240" s="228"/>
      <c r="F240" s="228"/>
      <c r="G240" s="228"/>
      <c r="H240" s="228"/>
      <c r="I240" s="229"/>
      <c r="J240" s="230"/>
      <c r="K240" s="279"/>
      <c r="L240" s="279"/>
    </row>
    <row r="241" spans="1:12" ht="18" x14ac:dyDescent="0.25">
      <c r="A241" s="226"/>
      <c r="B241" s="227"/>
      <c r="C241" s="228"/>
      <c r="D241" s="228"/>
      <c r="E241" s="228"/>
      <c r="F241" s="228"/>
      <c r="G241" s="228"/>
      <c r="H241" s="228"/>
      <c r="I241" s="229"/>
      <c r="J241" s="230"/>
      <c r="K241" s="279"/>
      <c r="L241" s="279"/>
    </row>
    <row r="242" spans="1:12" ht="18" x14ac:dyDescent="0.25">
      <c r="A242" s="226"/>
      <c r="B242" s="227"/>
      <c r="C242" s="228"/>
      <c r="D242" s="228"/>
      <c r="E242" s="228"/>
      <c r="F242" s="228"/>
      <c r="G242" s="228"/>
      <c r="H242" s="228"/>
      <c r="I242" s="229"/>
      <c r="J242" s="230"/>
      <c r="K242" s="279"/>
      <c r="L242" s="279"/>
    </row>
    <row r="243" spans="1:12" ht="18" x14ac:dyDescent="0.25">
      <c r="A243" s="226"/>
      <c r="B243" s="227"/>
      <c r="C243" s="228"/>
      <c r="D243" s="228"/>
      <c r="E243" s="228"/>
      <c r="F243" s="228"/>
      <c r="G243" s="228"/>
      <c r="H243" s="228"/>
      <c r="I243" s="229"/>
      <c r="J243" s="230"/>
      <c r="K243" s="279"/>
      <c r="L243" s="279"/>
    </row>
    <row r="244" spans="1:12" ht="18" x14ac:dyDescent="0.25">
      <c r="A244" s="226"/>
      <c r="B244" s="227"/>
      <c r="C244" s="228"/>
      <c r="D244" s="228"/>
      <c r="E244" s="228"/>
      <c r="F244" s="228"/>
      <c r="G244" s="228"/>
      <c r="H244" s="228"/>
      <c r="I244" s="229"/>
      <c r="J244" s="230"/>
      <c r="K244" s="279"/>
      <c r="L244" s="279"/>
    </row>
    <row r="245" spans="1:12" ht="18" x14ac:dyDescent="0.25">
      <c r="A245" s="226"/>
      <c r="B245" s="227"/>
      <c r="C245" s="228"/>
      <c r="D245" s="228"/>
      <c r="E245" s="228"/>
      <c r="F245" s="228"/>
      <c r="G245" s="228"/>
      <c r="H245" s="228"/>
      <c r="I245" s="229"/>
      <c r="J245" s="230"/>
      <c r="K245" s="279"/>
      <c r="L245" s="279"/>
    </row>
    <row r="246" spans="1:12" ht="18" x14ac:dyDescent="0.25">
      <c r="A246" s="226"/>
      <c r="B246" s="227"/>
      <c r="C246" s="228"/>
      <c r="D246" s="228"/>
      <c r="E246" s="228"/>
      <c r="F246" s="228"/>
      <c r="G246" s="228"/>
      <c r="H246" s="228"/>
      <c r="I246" s="229"/>
      <c r="J246" s="230"/>
      <c r="K246" s="279"/>
      <c r="L246" s="279"/>
    </row>
    <row r="247" spans="1:12" ht="18" x14ac:dyDescent="0.25">
      <c r="A247" s="226"/>
      <c r="B247" s="227"/>
      <c r="C247" s="228"/>
      <c r="D247" s="228"/>
      <c r="E247" s="228"/>
      <c r="F247" s="228"/>
      <c r="G247" s="228"/>
      <c r="H247" s="228"/>
      <c r="I247" s="229"/>
      <c r="J247" s="230"/>
      <c r="K247" s="279"/>
      <c r="L247" s="279"/>
    </row>
    <row r="248" spans="1:12" ht="18" x14ac:dyDescent="0.25">
      <c r="A248" s="226"/>
      <c r="B248" s="227"/>
      <c r="C248" s="228"/>
      <c r="D248" s="228"/>
      <c r="E248" s="228"/>
      <c r="F248" s="228"/>
      <c r="G248" s="228"/>
      <c r="H248" s="228"/>
      <c r="I248" s="229"/>
      <c r="J248" s="230"/>
      <c r="K248" s="279"/>
      <c r="L248" s="279"/>
    </row>
    <row r="249" spans="1:12" ht="18" x14ac:dyDescent="0.25">
      <c r="A249" s="226"/>
      <c r="B249" s="227"/>
      <c r="C249" s="228"/>
      <c r="D249" s="228"/>
      <c r="E249" s="228"/>
      <c r="F249" s="228"/>
      <c r="G249" s="228"/>
      <c r="H249" s="228"/>
      <c r="I249" s="229"/>
      <c r="J249" s="230"/>
      <c r="K249" s="279"/>
      <c r="L249" s="279"/>
    </row>
    <row r="250" spans="1:12" ht="18" x14ac:dyDescent="0.25">
      <c r="A250" s="226"/>
      <c r="B250" s="227"/>
      <c r="C250" s="228"/>
      <c r="D250" s="228"/>
      <c r="E250" s="228"/>
      <c r="F250" s="228"/>
      <c r="G250" s="228"/>
      <c r="H250" s="228"/>
      <c r="I250" s="229"/>
      <c r="J250" s="230"/>
      <c r="K250" s="279"/>
      <c r="L250" s="279"/>
    </row>
    <row r="251" spans="1:12" ht="18" x14ac:dyDescent="0.25">
      <c r="A251" s="226"/>
      <c r="B251" s="227"/>
      <c r="C251" s="228"/>
      <c r="D251" s="228"/>
      <c r="E251" s="228"/>
      <c r="F251" s="228"/>
      <c r="G251" s="228"/>
      <c r="H251" s="228"/>
      <c r="I251" s="229"/>
      <c r="J251" s="230"/>
      <c r="K251" s="279"/>
      <c r="L251" s="279"/>
    </row>
    <row r="252" spans="1:12" ht="18" x14ac:dyDescent="0.25">
      <c r="A252" s="226"/>
      <c r="B252" s="227"/>
      <c r="C252" s="228"/>
      <c r="D252" s="228"/>
      <c r="E252" s="228"/>
      <c r="F252" s="228"/>
      <c r="G252" s="228"/>
      <c r="H252" s="228"/>
      <c r="I252" s="229"/>
      <c r="J252" s="230"/>
      <c r="K252" s="279"/>
      <c r="L252" s="279"/>
    </row>
    <row r="253" spans="1:12" ht="18" x14ac:dyDescent="0.25">
      <c r="A253" s="226"/>
      <c r="B253" s="227"/>
      <c r="C253" s="228"/>
      <c r="D253" s="228"/>
      <c r="E253" s="228"/>
      <c r="F253" s="228"/>
      <c r="G253" s="228"/>
      <c r="H253" s="228"/>
      <c r="I253" s="229"/>
      <c r="J253" s="230"/>
      <c r="K253" s="279"/>
      <c r="L253" s="279"/>
    </row>
    <row r="254" spans="1:12" ht="18" x14ac:dyDescent="0.25">
      <c r="A254" s="226"/>
      <c r="B254" s="227"/>
      <c r="C254" s="228"/>
      <c r="D254" s="228"/>
      <c r="E254" s="228"/>
      <c r="F254" s="228"/>
      <c r="G254" s="228"/>
      <c r="H254" s="228"/>
      <c r="I254" s="229"/>
      <c r="J254" s="230"/>
      <c r="K254" s="279"/>
      <c r="L254" s="279"/>
    </row>
    <row r="255" spans="1:12" ht="18" x14ac:dyDescent="0.25">
      <c r="A255" s="226"/>
      <c r="B255" s="227"/>
      <c r="C255" s="228"/>
      <c r="D255" s="228"/>
      <c r="E255" s="228"/>
      <c r="F255" s="228"/>
      <c r="G255" s="228"/>
      <c r="H255" s="228"/>
      <c r="I255" s="229"/>
      <c r="J255" s="230"/>
      <c r="K255" s="279"/>
      <c r="L255" s="279"/>
    </row>
    <row r="256" spans="1:12" ht="18" x14ac:dyDescent="0.25">
      <c r="A256" s="226"/>
      <c r="B256" s="227"/>
      <c r="C256" s="228"/>
      <c r="D256" s="228"/>
      <c r="E256" s="228"/>
      <c r="F256" s="228"/>
      <c r="G256" s="228"/>
      <c r="H256" s="228"/>
      <c r="I256" s="229"/>
      <c r="J256" s="230"/>
      <c r="K256" s="279"/>
      <c r="L256" s="279"/>
    </row>
    <row r="257" spans="1:12" ht="18" x14ac:dyDescent="0.25">
      <c r="A257" s="226"/>
      <c r="B257" s="227"/>
      <c r="C257" s="228"/>
      <c r="D257" s="228"/>
      <c r="E257" s="228"/>
      <c r="F257" s="228"/>
      <c r="G257" s="228"/>
      <c r="H257" s="228"/>
      <c r="I257" s="229"/>
      <c r="J257" s="230"/>
      <c r="K257" s="279"/>
      <c r="L257" s="279"/>
    </row>
    <row r="258" spans="1:12" ht="18" x14ac:dyDescent="0.25">
      <c r="A258" s="226"/>
      <c r="B258" s="227"/>
      <c r="C258" s="228"/>
      <c r="D258" s="228"/>
      <c r="E258" s="228"/>
      <c r="F258" s="228"/>
      <c r="G258" s="228"/>
      <c r="H258" s="228"/>
      <c r="I258" s="229"/>
      <c r="J258" s="230"/>
      <c r="K258" s="279"/>
      <c r="L258" s="279"/>
    </row>
    <row r="259" spans="1:12" ht="18" x14ac:dyDescent="0.25">
      <c r="A259" s="226"/>
      <c r="B259" s="227"/>
      <c r="C259" s="228"/>
      <c r="D259" s="228"/>
      <c r="E259" s="228"/>
      <c r="F259" s="228"/>
      <c r="G259" s="228"/>
      <c r="H259" s="228"/>
      <c r="I259" s="229"/>
      <c r="J259" s="230"/>
      <c r="K259" s="279"/>
      <c r="L259" s="279"/>
    </row>
    <row r="260" spans="1:12" ht="18" x14ac:dyDescent="0.25">
      <c r="A260" s="226"/>
      <c r="B260" s="227"/>
      <c r="C260" s="228"/>
      <c r="D260" s="228"/>
      <c r="E260" s="228"/>
      <c r="F260" s="228"/>
      <c r="G260" s="228"/>
      <c r="H260" s="228"/>
      <c r="I260" s="229"/>
      <c r="J260" s="230"/>
      <c r="K260" s="279"/>
      <c r="L260" s="279"/>
    </row>
    <row r="261" spans="1:12" ht="18" x14ac:dyDescent="0.25">
      <c r="A261" s="226"/>
      <c r="B261" s="227"/>
      <c r="C261" s="228"/>
      <c r="D261" s="228"/>
      <c r="E261" s="228"/>
      <c r="F261" s="228"/>
      <c r="G261" s="228"/>
      <c r="H261" s="228"/>
      <c r="I261" s="229"/>
      <c r="J261" s="230"/>
      <c r="K261" s="279"/>
      <c r="L261" s="279"/>
    </row>
    <row r="262" spans="1:12" ht="18" x14ac:dyDescent="0.25">
      <c r="A262" s="226"/>
      <c r="B262" s="227"/>
      <c r="C262" s="228"/>
      <c r="D262" s="228"/>
      <c r="E262" s="228"/>
      <c r="F262" s="228"/>
      <c r="G262" s="228"/>
      <c r="H262" s="228"/>
      <c r="I262" s="229"/>
      <c r="J262" s="230"/>
      <c r="K262" s="279"/>
      <c r="L262" s="279"/>
    </row>
    <row r="263" spans="1:12" ht="18" x14ac:dyDescent="0.25">
      <c r="A263" s="226"/>
      <c r="B263" s="227"/>
      <c r="C263" s="228"/>
      <c r="D263" s="228"/>
      <c r="E263" s="228"/>
      <c r="F263" s="228"/>
      <c r="G263" s="228"/>
      <c r="H263" s="228"/>
      <c r="I263" s="229"/>
      <c r="J263" s="230"/>
      <c r="K263" s="279"/>
      <c r="L263" s="279"/>
    </row>
    <row r="264" spans="1:12" ht="18" x14ac:dyDescent="0.25">
      <c r="A264" s="226"/>
      <c r="B264" s="227"/>
      <c r="C264" s="228"/>
      <c r="D264" s="228"/>
      <c r="E264" s="228"/>
      <c r="F264" s="228"/>
      <c r="G264" s="228"/>
      <c r="H264" s="228"/>
      <c r="I264" s="229"/>
      <c r="J264" s="230"/>
      <c r="K264" s="279"/>
      <c r="L264" s="279"/>
    </row>
    <row r="265" spans="1:12" ht="18" x14ac:dyDescent="0.25">
      <c r="A265" s="226"/>
      <c r="B265" s="227"/>
      <c r="C265" s="228"/>
      <c r="D265" s="228"/>
      <c r="E265" s="228"/>
      <c r="F265" s="228"/>
      <c r="G265" s="228"/>
      <c r="H265" s="228"/>
      <c r="I265" s="229"/>
      <c r="J265" s="230"/>
      <c r="K265" s="279"/>
      <c r="L265" s="279"/>
    </row>
    <row r="266" spans="1:12" ht="18" x14ac:dyDescent="0.25">
      <c r="A266" s="226"/>
      <c r="B266" s="227"/>
      <c r="C266" s="228"/>
      <c r="D266" s="228"/>
      <c r="E266" s="228"/>
      <c r="F266" s="228"/>
      <c r="G266" s="228"/>
      <c r="H266" s="228"/>
      <c r="I266" s="229"/>
      <c r="J266" s="230"/>
      <c r="K266" s="279"/>
      <c r="L266" s="279"/>
    </row>
    <row r="267" spans="1:12" ht="18" x14ac:dyDescent="0.25">
      <c r="A267" s="226"/>
      <c r="B267" s="227"/>
      <c r="C267" s="228"/>
      <c r="D267" s="228"/>
      <c r="E267" s="228"/>
      <c r="F267" s="228"/>
      <c r="G267" s="228"/>
      <c r="H267" s="228"/>
      <c r="I267" s="229"/>
      <c r="J267" s="230"/>
      <c r="K267" s="279"/>
      <c r="L267" s="279"/>
    </row>
    <row r="268" spans="1:12" ht="18" x14ac:dyDescent="0.25">
      <c r="A268" s="226"/>
      <c r="B268" s="227"/>
      <c r="C268" s="228"/>
      <c r="D268" s="228"/>
      <c r="E268" s="228"/>
      <c r="F268" s="228"/>
      <c r="G268" s="228"/>
      <c r="H268" s="228"/>
      <c r="I268" s="229"/>
      <c r="J268" s="230"/>
      <c r="K268" s="279"/>
      <c r="L268" s="279"/>
    </row>
    <row r="269" spans="1:12" ht="18" x14ac:dyDescent="0.25">
      <c r="A269" s="226"/>
      <c r="B269" s="227"/>
      <c r="C269" s="228"/>
      <c r="D269" s="228"/>
      <c r="E269" s="228"/>
      <c r="F269" s="228"/>
      <c r="G269" s="228"/>
      <c r="H269" s="228"/>
      <c r="I269" s="229"/>
      <c r="J269" s="230"/>
      <c r="K269" s="279"/>
      <c r="L269" s="279"/>
    </row>
    <row r="270" spans="1:12" ht="18" x14ac:dyDescent="0.25">
      <c r="A270" s="226"/>
      <c r="B270" s="227"/>
      <c r="C270" s="228"/>
      <c r="D270" s="228"/>
      <c r="E270" s="228"/>
      <c r="F270" s="228"/>
      <c r="G270" s="228"/>
      <c r="H270" s="228"/>
      <c r="I270" s="229"/>
      <c r="J270" s="230"/>
      <c r="K270" s="279"/>
      <c r="L270" s="279"/>
    </row>
    <row r="271" spans="1:12" ht="18" x14ac:dyDescent="0.25">
      <c r="A271" s="226"/>
      <c r="B271" s="227"/>
      <c r="C271" s="228"/>
      <c r="D271" s="228"/>
      <c r="E271" s="228"/>
      <c r="F271" s="228"/>
      <c r="G271" s="228"/>
      <c r="H271" s="228"/>
      <c r="I271" s="229"/>
      <c r="J271" s="230"/>
      <c r="K271" s="279"/>
      <c r="L271" s="279"/>
    </row>
    <row r="272" spans="1:12" ht="18" x14ac:dyDescent="0.25">
      <c r="A272" s="226"/>
      <c r="B272" s="227"/>
      <c r="C272" s="228"/>
      <c r="D272" s="228"/>
      <c r="E272" s="228"/>
      <c r="F272" s="228"/>
      <c r="G272" s="228"/>
      <c r="H272" s="228"/>
      <c r="I272" s="229"/>
      <c r="J272" s="230"/>
      <c r="K272" s="279"/>
      <c r="L272" s="279"/>
    </row>
    <row r="273" spans="1:12" ht="18" x14ac:dyDescent="0.25">
      <c r="A273" s="226"/>
      <c r="B273" s="227"/>
      <c r="C273" s="228"/>
      <c r="D273" s="228"/>
      <c r="E273" s="228"/>
      <c r="F273" s="228"/>
      <c r="G273" s="228"/>
      <c r="H273" s="228"/>
      <c r="I273" s="229"/>
      <c r="J273" s="230"/>
      <c r="K273" s="279"/>
      <c r="L273" s="279"/>
    </row>
    <row r="274" spans="1:12" ht="18" x14ac:dyDescent="0.25">
      <c r="A274" s="226"/>
      <c r="B274" s="227"/>
      <c r="C274" s="228"/>
      <c r="D274" s="228"/>
      <c r="E274" s="228"/>
      <c r="F274" s="228"/>
      <c r="G274" s="228"/>
      <c r="H274" s="228"/>
      <c r="I274" s="229"/>
      <c r="J274" s="230"/>
      <c r="K274" s="279"/>
      <c r="L274" s="279"/>
    </row>
    <row r="275" spans="1:12" ht="18" x14ac:dyDescent="0.25">
      <c r="A275" s="226"/>
      <c r="B275" s="227"/>
      <c r="C275" s="228"/>
      <c r="D275" s="228"/>
      <c r="E275" s="228"/>
      <c r="F275" s="228"/>
      <c r="G275" s="228"/>
      <c r="H275" s="228"/>
      <c r="I275" s="229"/>
      <c r="J275" s="230"/>
      <c r="K275" s="279"/>
      <c r="L275" s="279"/>
    </row>
    <row r="276" spans="1:12" ht="18" x14ac:dyDescent="0.25">
      <c r="A276" s="226"/>
      <c r="B276" s="227"/>
      <c r="C276" s="228"/>
      <c r="D276" s="228"/>
      <c r="E276" s="228"/>
      <c r="F276" s="228"/>
      <c r="G276" s="228"/>
      <c r="H276" s="228"/>
      <c r="I276" s="229"/>
      <c r="J276" s="230"/>
      <c r="K276" s="279"/>
      <c r="L276" s="279"/>
    </row>
    <row r="277" spans="1:12" ht="18" x14ac:dyDescent="0.25">
      <c r="A277" s="226"/>
      <c r="B277" s="227"/>
      <c r="C277" s="228"/>
      <c r="D277" s="228"/>
      <c r="E277" s="228"/>
      <c r="F277" s="228"/>
      <c r="G277" s="228"/>
      <c r="H277" s="228"/>
      <c r="I277" s="229"/>
      <c r="J277" s="230"/>
      <c r="K277" s="279"/>
      <c r="L277" s="279"/>
    </row>
    <row r="278" spans="1:12" ht="18" x14ac:dyDescent="0.25">
      <c r="A278" s="226"/>
      <c r="B278" s="227"/>
      <c r="C278" s="228"/>
      <c r="D278" s="228"/>
      <c r="E278" s="228"/>
      <c r="F278" s="228"/>
      <c r="G278" s="228"/>
      <c r="H278" s="228"/>
      <c r="I278" s="229"/>
      <c r="J278" s="230"/>
      <c r="K278" s="279"/>
      <c r="L278" s="279"/>
    </row>
    <row r="279" spans="1:12" ht="18" x14ac:dyDescent="0.25">
      <c r="A279" s="226"/>
      <c r="B279" s="227"/>
      <c r="C279" s="228"/>
      <c r="D279" s="228"/>
      <c r="E279" s="228"/>
      <c r="F279" s="228"/>
      <c r="G279" s="228"/>
      <c r="H279" s="228"/>
      <c r="I279" s="229"/>
      <c r="J279" s="230"/>
      <c r="K279" s="279"/>
      <c r="L279" s="279"/>
    </row>
    <row r="280" spans="1:12" ht="18" x14ac:dyDescent="0.25">
      <c r="A280" s="226"/>
      <c r="B280" s="227"/>
      <c r="C280" s="228"/>
      <c r="D280" s="228"/>
      <c r="E280" s="228"/>
      <c r="F280" s="228"/>
      <c r="G280" s="228"/>
      <c r="H280" s="228"/>
      <c r="I280" s="229"/>
      <c r="J280" s="230"/>
      <c r="K280" s="279"/>
      <c r="L280" s="279"/>
    </row>
    <row r="281" spans="1:12" ht="18" x14ac:dyDescent="0.25">
      <c r="A281" s="226"/>
      <c r="B281" s="227"/>
      <c r="C281" s="228"/>
      <c r="D281" s="228"/>
      <c r="E281" s="228"/>
      <c r="F281" s="228"/>
      <c r="G281" s="228"/>
      <c r="H281" s="228"/>
      <c r="I281" s="229"/>
      <c r="J281" s="230"/>
      <c r="K281" s="279"/>
      <c r="L281" s="279"/>
    </row>
    <row r="282" spans="1:12" ht="18" x14ac:dyDescent="0.25">
      <c r="A282" s="226"/>
      <c r="B282" s="227"/>
      <c r="C282" s="228"/>
      <c r="D282" s="228"/>
      <c r="E282" s="228"/>
      <c r="F282" s="228"/>
      <c r="G282" s="228"/>
      <c r="H282" s="228"/>
      <c r="I282" s="229"/>
      <c r="J282" s="230"/>
      <c r="K282" s="279"/>
      <c r="L282" s="279"/>
    </row>
    <row r="283" spans="1:12" ht="18" x14ac:dyDescent="0.25">
      <c r="A283" s="226"/>
      <c r="B283" s="227"/>
      <c r="C283" s="228"/>
      <c r="D283" s="228"/>
      <c r="E283" s="228"/>
      <c r="F283" s="228"/>
      <c r="G283" s="228"/>
      <c r="H283" s="228"/>
      <c r="I283" s="229"/>
      <c r="J283" s="230"/>
      <c r="K283" s="279"/>
      <c r="L283" s="279"/>
    </row>
    <row r="284" spans="1:12" ht="18" x14ac:dyDescent="0.25">
      <c r="A284" s="226"/>
      <c r="B284" s="227"/>
      <c r="C284" s="228"/>
      <c r="D284" s="228"/>
      <c r="E284" s="228"/>
      <c r="F284" s="228"/>
      <c r="G284" s="228"/>
      <c r="H284" s="228"/>
      <c r="I284" s="229"/>
      <c r="J284" s="230"/>
      <c r="K284" s="279"/>
      <c r="L284" s="279"/>
    </row>
    <row r="285" spans="1:12" ht="18" x14ac:dyDescent="0.25">
      <c r="A285" s="226"/>
      <c r="B285" s="227"/>
      <c r="C285" s="228"/>
      <c r="D285" s="228"/>
      <c r="E285" s="228"/>
      <c r="F285" s="228"/>
      <c r="G285" s="228"/>
      <c r="H285" s="228"/>
      <c r="I285" s="229"/>
      <c r="J285" s="230"/>
      <c r="K285" s="279"/>
      <c r="L285" s="279"/>
    </row>
    <row r="286" spans="1:12" ht="18" x14ac:dyDescent="0.25">
      <c r="A286" s="226"/>
      <c r="B286" s="227"/>
      <c r="C286" s="228"/>
      <c r="D286" s="228"/>
      <c r="E286" s="228"/>
      <c r="F286" s="228"/>
      <c r="G286" s="228"/>
      <c r="H286" s="228"/>
      <c r="I286" s="229"/>
      <c r="J286" s="230"/>
      <c r="K286" s="279"/>
      <c r="L286" s="279"/>
    </row>
    <row r="287" spans="1:12" ht="18" x14ac:dyDescent="0.25">
      <c r="A287" s="226"/>
      <c r="B287" s="227"/>
      <c r="C287" s="228"/>
      <c r="D287" s="228"/>
      <c r="E287" s="228"/>
      <c r="F287" s="228"/>
      <c r="G287" s="228"/>
      <c r="H287" s="228"/>
      <c r="I287" s="229"/>
      <c r="J287" s="230"/>
      <c r="K287" s="279"/>
      <c r="L287" s="279"/>
    </row>
    <row r="288" spans="1:12" ht="18" x14ac:dyDescent="0.25">
      <c r="A288" s="226"/>
      <c r="B288" s="227"/>
      <c r="C288" s="228"/>
      <c r="D288" s="228"/>
      <c r="E288" s="228"/>
      <c r="F288" s="228"/>
      <c r="G288" s="228"/>
      <c r="H288" s="228"/>
      <c r="I288" s="229"/>
      <c r="J288" s="230"/>
      <c r="K288" s="279"/>
      <c r="L288" s="279"/>
    </row>
    <row r="289" spans="1:12" ht="18" x14ac:dyDescent="0.25">
      <c r="A289" s="226"/>
      <c r="B289" s="227"/>
      <c r="C289" s="228"/>
      <c r="D289" s="228"/>
      <c r="E289" s="228"/>
      <c r="F289" s="228"/>
      <c r="G289" s="228"/>
      <c r="H289" s="228"/>
      <c r="I289" s="229"/>
      <c r="J289" s="230"/>
      <c r="K289" s="279"/>
      <c r="L289" s="279"/>
    </row>
    <row r="290" spans="1:12" ht="18" x14ac:dyDescent="0.25">
      <c r="A290" s="226"/>
      <c r="B290" s="227"/>
      <c r="C290" s="228"/>
      <c r="D290" s="228"/>
      <c r="E290" s="228"/>
      <c r="F290" s="228"/>
      <c r="G290" s="228"/>
      <c r="H290" s="228"/>
      <c r="I290" s="229"/>
      <c r="J290" s="230"/>
      <c r="K290" s="279"/>
      <c r="L290" s="279"/>
    </row>
    <row r="291" spans="1:12" ht="18" x14ac:dyDescent="0.25">
      <c r="A291" s="226"/>
      <c r="B291" s="227"/>
      <c r="C291" s="228"/>
      <c r="D291" s="228"/>
      <c r="E291" s="228"/>
      <c r="F291" s="228"/>
      <c r="G291" s="228"/>
      <c r="H291" s="228"/>
      <c r="I291" s="229"/>
      <c r="J291" s="230"/>
      <c r="K291" s="279"/>
      <c r="L291" s="279"/>
    </row>
    <row r="292" spans="1:12" ht="18" x14ac:dyDescent="0.25">
      <c r="A292" s="226"/>
      <c r="B292" s="227"/>
      <c r="C292" s="228"/>
      <c r="D292" s="228"/>
      <c r="E292" s="228"/>
      <c r="F292" s="228"/>
      <c r="G292" s="228"/>
      <c r="H292" s="228"/>
      <c r="I292" s="229"/>
      <c r="J292" s="230"/>
      <c r="K292" s="279"/>
      <c r="L292" s="279"/>
    </row>
    <row r="293" spans="1:12" ht="18" x14ac:dyDescent="0.25">
      <c r="A293" s="226"/>
      <c r="B293" s="227"/>
      <c r="C293" s="228"/>
      <c r="D293" s="228"/>
      <c r="E293" s="228"/>
      <c r="F293" s="228"/>
      <c r="G293" s="228"/>
      <c r="H293" s="228"/>
      <c r="I293" s="229"/>
      <c r="J293" s="230"/>
      <c r="K293" s="279"/>
      <c r="L293" s="279"/>
    </row>
    <row r="294" spans="1:12" ht="18" x14ac:dyDescent="0.25">
      <c r="A294" s="226"/>
      <c r="B294" s="227"/>
      <c r="C294" s="228"/>
      <c r="D294" s="228"/>
      <c r="E294" s="228"/>
      <c r="F294" s="228"/>
      <c r="G294" s="228"/>
      <c r="H294" s="228"/>
      <c r="I294" s="229"/>
      <c r="J294" s="230"/>
      <c r="K294" s="279"/>
      <c r="L294" s="279"/>
    </row>
    <row r="295" spans="1:12" ht="18" x14ac:dyDescent="0.25">
      <c r="A295" s="226"/>
      <c r="B295" s="227"/>
      <c r="C295" s="228"/>
      <c r="D295" s="228"/>
      <c r="E295" s="228"/>
      <c r="F295" s="228"/>
      <c r="G295" s="228"/>
      <c r="H295" s="228"/>
      <c r="I295" s="229"/>
      <c r="J295" s="230"/>
      <c r="K295" s="279"/>
      <c r="L295" s="279"/>
    </row>
    <row r="296" spans="1:12" ht="18" x14ac:dyDescent="0.25">
      <c r="A296" s="226"/>
      <c r="B296" s="227"/>
      <c r="C296" s="228"/>
      <c r="D296" s="228"/>
      <c r="E296" s="228"/>
      <c r="F296" s="228"/>
      <c r="G296" s="228"/>
      <c r="H296" s="228"/>
      <c r="I296" s="229"/>
      <c r="J296" s="230"/>
      <c r="K296" s="279"/>
      <c r="L296" s="279"/>
    </row>
    <row r="297" spans="1:12" ht="18" x14ac:dyDescent="0.25">
      <c r="A297" s="226"/>
      <c r="B297" s="227"/>
      <c r="C297" s="228"/>
      <c r="D297" s="228"/>
      <c r="E297" s="228"/>
      <c r="F297" s="228"/>
      <c r="G297" s="228"/>
      <c r="H297" s="228"/>
      <c r="I297" s="229"/>
      <c r="J297" s="230"/>
      <c r="K297" s="279"/>
      <c r="L297" s="279"/>
    </row>
    <row r="298" spans="1:12" ht="18" x14ac:dyDescent="0.25">
      <c r="A298" s="226"/>
      <c r="B298" s="227"/>
      <c r="C298" s="228"/>
      <c r="D298" s="228"/>
      <c r="E298" s="228"/>
      <c r="F298" s="228"/>
      <c r="G298" s="228"/>
      <c r="H298" s="228"/>
      <c r="I298" s="229"/>
      <c r="J298" s="230"/>
      <c r="K298" s="279"/>
      <c r="L298" s="279"/>
    </row>
    <row r="299" spans="1:12" ht="18" x14ac:dyDescent="0.25">
      <c r="A299" s="226"/>
      <c r="B299" s="227"/>
      <c r="C299" s="228"/>
      <c r="D299" s="228"/>
      <c r="E299" s="228"/>
      <c r="F299" s="228"/>
      <c r="G299" s="228"/>
      <c r="H299" s="228"/>
      <c r="I299" s="229"/>
      <c r="J299" s="230"/>
      <c r="K299" s="279"/>
      <c r="L299" s="279"/>
    </row>
    <row r="300" spans="1:12" ht="18" x14ac:dyDescent="0.25">
      <c r="A300" s="226"/>
      <c r="B300" s="227"/>
      <c r="C300" s="228"/>
      <c r="D300" s="228"/>
      <c r="E300" s="228"/>
      <c r="F300" s="228"/>
      <c r="G300" s="228"/>
      <c r="H300" s="228"/>
      <c r="I300" s="229"/>
      <c r="J300" s="230"/>
      <c r="K300" s="279"/>
      <c r="L300" s="279"/>
    </row>
    <row r="301" spans="1:12" ht="18" x14ac:dyDescent="0.25">
      <c r="A301" s="226"/>
      <c r="B301" s="227"/>
      <c r="C301" s="228"/>
      <c r="D301" s="228"/>
      <c r="E301" s="228"/>
      <c r="F301" s="228"/>
      <c r="G301" s="228"/>
      <c r="H301" s="228"/>
      <c r="I301" s="229"/>
      <c r="J301" s="230"/>
      <c r="K301" s="279"/>
      <c r="L301" s="279"/>
    </row>
    <row r="302" spans="1:12" ht="18" x14ac:dyDescent="0.25">
      <c r="A302" s="226"/>
      <c r="B302" s="227"/>
      <c r="C302" s="228"/>
      <c r="D302" s="228"/>
      <c r="E302" s="228"/>
      <c r="F302" s="228"/>
      <c r="G302" s="228"/>
      <c r="H302" s="228"/>
      <c r="I302" s="229"/>
      <c r="J302" s="230"/>
      <c r="K302" s="279"/>
      <c r="L302" s="279"/>
    </row>
    <row r="303" spans="1:12" ht="18" x14ac:dyDescent="0.25">
      <c r="A303" s="226"/>
      <c r="B303" s="227"/>
      <c r="C303" s="228"/>
      <c r="D303" s="228"/>
      <c r="E303" s="228"/>
      <c r="F303" s="228"/>
      <c r="G303" s="228"/>
      <c r="H303" s="228"/>
      <c r="I303" s="229"/>
      <c r="J303" s="230"/>
      <c r="K303" s="279"/>
      <c r="L303" s="279"/>
    </row>
    <row r="304" spans="1:12" ht="18" x14ac:dyDescent="0.25">
      <c r="A304" s="226"/>
      <c r="B304" s="227"/>
      <c r="C304" s="228"/>
      <c r="D304" s="228"/>
      <c r="E304" s="228"/>
      <c r="F304" s="228"/>
      <c r="G304" s="228"/>
      <c r="H304" s="228"/>
      <c r="I304" s="229"/>
      <c r="J304" s="230"/>
      <c r="K304" s="279"/>
      <c r="L304" s="279"/>
    </row>
    <row r="305" spans="1:12" ht="18" x14ac:dyDescent="0.25">
      <c r="A305" s="226"/>
      <c r="B305" s="227"/>
      <c r="C305" s="228"/>
      <c r="D305" s="228"/>
      <c r="E305" s="228"/>
      <c r="F305" s="228"/>
      <c r="G305" s="228"/>
      <c r="H305" s="228"/>
      <c r="I305" s="229"/>
      <c r="J305" s="230"/>
      <c r="K305" s="279"/>
      <c r="L305" s="279"/>
    </row>
    <row r="306" spans="1:12" ht="18" x14ac:dyDescent="0.25">
      <c r="A306" s="226"/>
      <c r="B306" s="227"/>
      <c r="C306" s="228"/>
      <c r="D306" s="228"/>
      <c r="E306" s="228"/>
      <c r="F306" s="228"/>
      <c r="G306" s="228"/>
      <c r="H306" s="228"/>
      <c r="I306" s="229"/>
      <c r="J306" s="230"/>
      <c r="K306" s="279"/>
      <c r="L306" s="279"/>
    </row>
    <row r="307" spans="1:12" ht="18" x14ac:dyDescent="0.25">
      <c r="A307" s="226"/>
      <c r="B307" s="227"/>
      <c r="C307" s="228"/>
      <c r="D307" s="228"/>
      <c r="E307" s="228"/>
      <c r="F307" s="228"/>
      <c r="G307" s="228"/>
      <c r="H307" s="228"/>
      <c r="I307" s="229"/>
      <c r="J307" s="230"/>
      <c r="K307" s="279"/>
      <c r="L307" s="279"/>
    </row>
    <row r="308" spans="1:12" ht="18" x14ac:dyDescent="0.25">
      <c r="A308" s="226"/>
      <c r="B308" s="227"/>
      <c r="C308" s="228"/>
      <c r="D308" s="228"/>
      <c r="E308" s="228"/>
      <c r="F308" s="228"/>
      <c r="G308" s="228"/>
      <c r="H308" s="228"/>
      <c r="I308" s="229"/>
      <c r="J308" s="230"/>
      <c r="K308" s="279"/>
      <c r="L308" s="279"/>
    </row>
    <row r="309" spans="1:12" ht="18" x14ac:dyDescent="0.25">
      <c r="A309" s="226"/>
      <c r="B309" s="227"/>
      <c r="C309" s="228"/>
      <c r="D309" s="228"/>
      <c r="E309" s="228"/>
      <c r="F309" s="228"/>
      <c r="G309" s="228"/>
      <c r="H309" s="228"/>
      <c r="I309" s="229"/>
      <c r="J309" s="230"/>
      <c r="K309" s="279"/>
      <c r="L309" s="279"/>
    </row>
    <row r="310" spans="1:12" ht="18" x14ac:dyDescent="0.25">
      <c r="A310" s="226"/>
      <c r="B310" s="227"/>
      <c r="C310" s="228"/>
      <c r="D310" s="228"/>
      <c r="E310" s="228"/>
      <c r="F310" s="228"/>
      <c r="G310" s="228"/>
      <c r="H310" s="228"/>
      <c r="I310" s="229"/>
      <c r="J310" s="230"/>
      <c r="K310" s="279"/>
      <c r="L310" s="279"/>
    </row>
    <row r="311" spans="1:12" ht="18" x14ac:dyDescent="0.25">
      <c r="A311" s="226"/>
      <c r="B311" s="227"/>
      <c r="C311" s="228"/>
      <c r="D311" s="228"/>
      <c r="E311" s="228"/>
      <c r="F311" s="228"/>
      <c r="G311" s="228"/>
      <c r="H311" s="228"/>
      <c r="I311" s="229"/>
      <c r="J311" s="230"/>
      <c r="K311" s="279"/>
      <c r="L311" s="279"/>
    </row>
    <row r="312" spans="1:12" ht="18" x14ac:dyDescent="0.25">
      <c r="A312" s="226"/>
      <c r="B312" s="227"/>
      <c r="C312" s="228"/>
      <c r="D312" s="228"/>
      <c r="E312" s="228"/>
      <c r="F312" s="228"/>
      <c r="G312" s="228"/>
      <c r="H312" s="228"/>
      <c r="I312" s="229"/>
      <c r="J312" s="230"/>
      <c r="K312" s="279"/>
      <c r="L312" s="279"/>
    </row>
    <row r="313" spans="1:12" ht="18" x14ac:dyDescent="0.25">
      <c r="A313" s="226"/>
      <c r="B313" s="227"/>
      <c r="C313" s="228"/>
      <c r="D313" s="228"/>
      <c r="E313" s="228"/>
      <c r="F313" s="228"/>
      <c r="G313" s="228"/>
      <c r="H313" s="228"/>
      <c r="I313" s="229"/>
      <c r="J313" s="230"/>
      <c r="K313" s="279"/>
      <c r="L313" s="279"/>
    </row>
    <row r="314" spans="1:12" ht="18" x14ac:dyDescent="0.25">
      <c r="A314" s="226"/>
      <c r="B314" s="227"/>
      <c r="C314" s="228"/>
      <c r="D314" s="228"/>
      <c r="E314" s="228"/>
      <c r="F314" s="228"/>
      <c r="G314" s="228"/>
      <c r="H314" s="228"/>
      <c r="I314" s="229"/>
      <c r="J314" s="230"/>
      <c r="K314" s="279"/>
      <c r="L314" s="279"/>
    </row>
    <row r="315" spans="1:12" ht="18" x14ac:dyDescent="0.25">
      <c r="A315" s="226"/>
      <c r="B315" s="227"/>
      <c r="C315" s="228"/>
      <c r="D315" s="228"/>
      <c r="E315" s="228"/>
      <c r="F315" s="228"/>
      <c r="G315" s="228"/>
      <c r="H315" s="228"/>
      <c r="I315" s="229"/>
      <c r="J315" s="230"/>
      <c r="K315" s="279"/>
      <c r="L315" s="279"/>
    </row>
    <row r="316" spans="1:12" ht="18" x14ac:dyDescent="0.25">
      <c r="A316" s="226"/>
      <c r="B316" s="227"/>
      <c r="C316" s="228"/>
      <c r="D316" s="228"/>
      <c r="E316" s="228"/>
      <c r="F316" s="228"/>
      <c r="G316" s="228"/>
      <c r="H316" s="228"/>
      <c r="I316" s="229"/>
      <c r="J316" s="230"/>
      <c r="K316" s="279"/>
      <c r="L316" s="279"/>
    </row>
    <row r="317" spans="1:12" ht="18" x14ac:dyDescent="0.25">
      <c r="A317" s="226"/>
      <c r="B317" s="227"/>
      <c r="C317" s="228"/>
      <c r="D317" s="228"/>
      <c r="E317" s="228"/>
      <c r="F317" s="228"/>
      <c r="G317" s="228"/>
      <c r="H317" s="228"/>
      <c r="I317" s="229"/>
      <c r="J317" s="230"/>
      <c r="K317" s="279"/>
      <c r="L317" s="279"/>
    </row>
    <row r="318" spans="1:12" ht="18" x14ac:dyDescent="0.25">
      <c r="A318" s="226"/>
      <c r="B318" s="227"/>
      <c r="C318" s="228"/>
      <c r="D318" s="228"/>
      <c r="E318" s="228"/>
      <c r="F318" s="228"/>
      <c r="G318" s="228"/>
      <c r="H318" s="228"/>
      <c r="I318" s="229"/>
      <c r="J318" s="230"/>
      <c r="K318" s="279"/>
      <c r="L318" s="279"/>
    </row>
    <row r="319" spans="1:12" ht="18" x14ac:dyDescent="0.25">
      <c r="A319" s="226"/>
      <c r="B319" s="227"/>
      <c r="C319" s="228"/>
      <c r="D319" s="228"/>
      <c r="E319" s="228"/>
      <c r="F319" s="228"/>
      <c r="G319" s="228"/>
      <c r="H319" s="228"/>
      <c r="I319" s="229"/>
      <c r="J319" s="230"/>
      <c r="K319" s="279"/>
      <c r="L319" s="279"/>
    </row>
    <row r="320" spans="1:12" ht="18" x14ac:dyDescent="0.25">
      <c r="A320" s="226"/>
      <c r="B320" s="227"/>
      <c r="C320" s="228"/>
      <c r="D320" s="228"/>
      <c r="E320" s="228"/>
      <c r="F320" s="228"/>
      <c r="G320" s="228"/>
      <c r="H320" s="228"/>
      <c r="I320" s="229"/>
      <c r="J320" s="230"/>
      <c r="K320" s="279"/>
      <c r="L320" s="279"/>
    </row>
    <row r="321" spans="1:12" ht="18" x14ac:dyDescent="0.25">
      <c r="A321" s="226"/>
      <c r="B321" s="227"/>
      <c r="C321" s="228"/>
      <c r="D321" s="228"/>
      <c r="E321" s="228"/>
      <c r="F321" s="228"/>
      <c r="G321" s="228"/>
      <c r="H321" s="228"/>
      <c r="I321" s="229"/>
      <c r="J321" s="230"/>
      <c r="K321" s="279"/>
      <c r="L321" s="279"/>
    </row>
    <row r="322" spans="1:12" ht="18" x14ac:dyDescent="0.25">
      <c r="A322" s="226"/>
      <c r="B322" s="227"/>
      <c r="C322" s="228"/>
      <c r="D322" s="228"/>
      <c r="E322" s="228"/>
      <c r="F322" s="228"/>
      <c r="G322" s="228"/>
      <c r="H322" s="228"/>
      <c r="I322" s="229"/>
      <c r="J322" s="230"/>
      <c r="K322" s="279"/>
      <c r="L322" s="279"/>
    </row>
    <row r="323" spans="1:12" ht="18" x14ac:dyDescent="0.25">
      <c r="A323" s="226"/>
      <c r="B323" s="227"/>
      <c r="C323" s="228"/>
      <c r="D323" s="228"/>
      <c r="E323" s="228"/>
      <c r="F323" s="228"/>
      <c r="G323" s="228"/>
      <c r="H323" s="228"/>
      <c r="I323" s="229"/>
      <c r="J323" s="230"/>
      <c r="K323" s="279"/>
      <c r="L323" s="279"/>
    </row>
    <row r="324" spans="1:12" ht="18" x14ac:dyDescent="0.25">
      <c r="A324" s="226"/>
      <c r="B324" s="227"/>
      <c r="C324" s="228"/>
      <c r="D324" s="228"/>
      <c r="E324" s="228"/>
      <c r="F324" s="228"/>
      <c r="G324" s="228"/>
      <c r="H324" s="228"/>
      <c r="I324" s="229"/>
      <c r="J324" s="230"/>
      <c r="K324" s="279"/>
      <c r="L324" s="279"/>
    </row>
    <row r="325" spans="1:12" ht="18" x14ac:dyDescent="0.25">
      <c r="A325" s="226"/>
      <c r="B325" s="227"/>
      <c r="C325" s="228"/>
      <c r="D325" s="228"/>
      <c r="E325" s="228"/>
      <c r="F325" s="228"/>
      <c r="G325" s="228"/>
      <c r="H325" s="228"/>
      <c r="I325" s="229"/>
      <c r="J325" s="230"/>
      <c r="K325" s="279"/>
      <c r="L325" s="279"/>
    </row>
    <row r="326" spans="1:12" ht="18" x14ac:dyDescent="0.25">
      <c r="A326" s="226"/>
      <c r="B326" s="227"/>
      <c r="C326" s="228"/>
      <c r="D326" s="228"/>
      <c r="E326" s="228"/>
      <c r="F326" s="228"/>
      <c r="G326" s="228"/>
      <c r="H326" s="228"/>
      <c r="I326" s="229"/>
      <c r="J326" s="230"/>
      <c r="K326" s="279"/>
      <c r="L326" s="279"/>
    </row>
    <row r="327" spans="1:12" ht="18" x14ac:dyDescent="0.25">
      <c r="A327" s="226"/>
      <c r="B327" s="227"/>
      <c r="C327" s="228"/>
      <c r="D327" s="228"/>
      <c r="E327" s="228"/>
      <c r="F327" s="228"/>
      <c r="G327" s="228"/>
      <c r="H327" s="228"/>
      <c r="I327" s="229"/>
      <c r="J327" s="230"/>
      <c r="K327" s="279"/>
      <c r="L327" s="279"/>
    </row>
    <row r="328" spans="1:12" ht="18" x14ac:dyDescent="0.25">
      <c r="A328" s="226"/>
      <c r="B328" s="227"/>
      <c r="C328" s="228"/>
      <c r="D328" s="228"/>
      <c r="E328" s="228"/>
      <c r="F328" s="228"/>
      <c r="G328" s="228"/>
      <c r="H328" s="228"/>
      <c r="I328" s="229"/>
      <c r="J328" s="230"/>
      <c r="K328" s="279"/>
      <c r="L328" s="279"/>
    </row>
    <row r="329" spans="1:12" ht="18" x14ac:dyDescent="0.25">
      <c r="A329" s="226"/>
      <c r="B329" s="227"/>
      <c r="C329" s="228"/>
      <c r="D329" s="228"/>
      <c r="E329" s="228"/>
      <c r="F329" s="228"/>
      <c r="G329" s="228"/>
      <c r="H329" s="228"/>
      <c r="I329" s="229"/>
      <c r="J329" s="230"/>
      <c r="K329" s="279"/>
      <c r="L329" s="279"/>
    </row>
    <row r="330" spans="1:12" ht="18" x14ac:dyDescent="0.25">
      <c r="A330" s="226"/>
      <c r="B330" s="227"/>
      <c r="C330" s="228"/>
      <c r="D330" s="228"/>
      <c r="E330" s="228"/>
      <c r="F330" s="228"/>
      <c r="G330" s="228"/>
      <c r="H330" s="228"/>
      <c r="I330" s="229"/>
      <c r="J330" s="230"/>
      <c r="K330" s="279"/>
      <c r="L330" s="279"/>
    </row>
    <row r="331" spans="1:12" ht="18" x14ac:dyDescent="0.25">
      <c r="A331" s="226"/>
      <c r="B331" s="227"/>
      <c r="C331" s="228"/>
      <c r="D331" s="228"/>
      <c r="E331" s="228"/>
      <c r="F331" s="228"/>
      <c r="G331" s="228"/>
      <c r="H331" s="228"/>
      <c r="I331" s="229"/>
      <c r="J331" s="230"/>
      <c r="K331" s="279"/>
      <c r="L331" s="279"/>
    </row>
    <row r="332" spans="1:12" ht="18" x14ac:dyDescent="0.25">
      <c r="A332" s="226"/>
      <c r="B332" s="227"/>
      <c r="C332" s="228"/>
      <c r="D332" s="228"/>
      <c r="E332" s="228"/>
      <c r="F332" s="228"/>
      <c r="G332" s="228"/>
      <c r="H332" s="228"/>
      <c r="I332" s="229"/>
      <c r="J332" s="230"/>
      <c r="K332" s="279"/>
      <c r="L332" s="279"/>
    </row>
    <row r="333" spans="1:12" ht="18" x14ac:dyDescent="0.25">
      <c r="A333" s="226"/>
      <c r="B333" s="227"/>
      <c r="C333" s="228"/>
      <c r="D333" s="228"/>
      <c r="E333" s="228"/>
      <c r="F333" s="228"/>
      <c r="G333" s="228"/>
      <c r="H333" s="228"/>
      <c r="I333" s="229"/>
      <c r="J333" s="230"/>
      <c r="K333" s="279"/>
      <c r="L333" s="279"/>
    </row>
    <row r="334" spans="1:12" ht="18" x14ac:dyDescent="0.25">
      <c r="A334" s="226"/>
      <c r="B334" s="227"/>
      <c r="C334" s="228"/>
      <c r="D334" s="228"/>
      <c r="E334" s="228"/>
      <c r="F334" s="228"/>
      <c r="G334" s="228"/>
      <c r="H334" s="228"/>
      <c r="I334" s="229"/>
      <c r="J334" s="230"/>
      <c r="K334" s="279"/>
      <c r="L334" s="279"/>
    </row>
    <row r="335" spans="1:12" ht="18" x14ac:dyDescent="0.25">
      <c r="A335" s="226"/>
      <c r="B335" s="227"/>
      <c r="C335" s="228"/>
      <c r="D335" s="228"/>
      <c r="E335" s="228"/>
      <c r="F335" s="228"/>
      <c r="G335" s="228"/>
      <c r="H335" s="228"/>
      <c r="I335" s="229"/>
      <c r="J335" s="230"/>
      <c r="K335" s="279"/>
      <c r="L335" s="279"/>
    </row>
    <row r="336" spans="1:12" ht="18" x14ac:dyDescent="0.25">
      <c r="A336" s="226"/>
      <c r="B336" s="227"/>
      <c r="C336" s="228"/>
      <c r="D336" s="228"/>
      <c r="E336" s="228"/>
      <c r="F336" s="228"/>
      <c r="G336" s="228"/>
      <c r="H336" s="228"/>
      <c r="I336" s="229"/>
      <c r="J336" s="230"/>
      <c r="K336" s="279"/>
      <c r="L336" s="279"/>
    </row>
    <row r="337" spans="1:12" ht="18" x14ac:dyDescent="0.25">
      <c r="A337" s="226"/>
      <c r="B337" s="227"/>
      <c r="C337" s="228"/>
      <c r="D337" s="228"/>
      <c r="E337" s="228"/>
      <c r="F337" s="228"/>
      <c r="G337" s="228"/>
      <c r="H337" s="228"/>
      <c r="I337" s="229"/>
      <c r="J337" s="230"/>
      <c r="K337" s="279"/>
      <c r="L337" s="279"/>
    </row>
    <row r="338" spans="1:12" ht="18" x14ac:dyDescent="0.25">
      <c r="A338" s="226"/>
      <c r="B338" s="227"/>
      <c r="C338" s="228"/>
      <c r="D338" s="228"/>
      <c r="E338" s="228"/>
      <c r="F338" s="228"/>
      <c r="G338" s="228"/>
      <c r="H338" s="228"/>
      <c r="I338" s="229"/>
      <c r="J338" s="230"/>
      <c r="K338" s="279"/>
      <c r="L338" s="279"/>
    </row>
    <row r="339" spans="1:12" ht="18" x14ac:dyDescent="0.25">
      <c r="A339" s="226"/>
      <c r="B339" s="227"/>
      <c r="C339" s="228"/>
      <c r="D339" s="228"/>
      <c r="E339" s="228"/>
      <c r="F339" s="228"/>
      <c r="G339" s="228"/>
      <c r="H339" s="228"/>
      <c r="I339" s="229"/>
      <c r="J339" s="230"/>
      <c r="K339" s="279"/>
      <c r="L339" s="279"/>
    </row>
    <row r="340" spans="1:12" ht="18" x14ac:dyDescent="0.25">
      <c r="A340" s="226"/>
      <c r="B340" s="227"/>
      <c r="C340" s="228"/>
      <c r="D340" s="228"/>
      <c r="E340" s="228"/>
      <c r="F340" s="228"/>
      <c r="G340" s="228"/>
      <c r="H340" s="228"/>
      <c r="I340" s="229"/>
      <c r="J340" s="230"/>
      <c r="K340" s="279"/>
      <c r="L340" s="279"/>
    </row>
    <row r="341" spans="1:12" ht="18" x14ac:dyDescent="0.25">
      <c r="A341" s="226"/>
      <c r="B341" s="227"/>
      <c r="C341" s="228"/>
      <c r="D341" s="228"/>
      <c r="E341" s="228"/>
      <c r="F341" s="228"/>
      <c r="G341" s="228"/>
      <c r="H341" s="228"/>
      <c r="I341" s="229"/>
      <c r="J341" s="230"/>
      <c r="K341" s="279"/>
      <c r="L341" s="279"/>
    </row>
    <row r="342" spans="1:12" ht="18" x14ac:dyDescent="0.25">
      <c r="A342" s="226"/>
      <c r="B342" s="227"/>
      <c r="C342" s="228"/>
      <c r="D342" s="228"/>
      <c r="E342" s="228"/>
      <c r="F342" s="228"/>
      <c r="G342" s="228"/>
      <c r="H342" s="228"/>
      <c r="I342" s="229"/>
      <c r="J342" s="230"/>
      <c r="K342" s="279"/>
      <c r="L342" s="279"/>
    </row>
    <row r="343" spans="1:12" ht="18" x14ac:dyDescent="0.25">
      <c r="A343" s="226"/>
      <c r="B343" s="227"/>
      <c r="C343" s="228"/>
      <c r="D343" s="228"/>
      <c r="E343" s="228"/>
      <c r="F343" s="228"/>
      <c r="G343" s="228"/>
      <c r="H343" s="228"/>
      <c r="I343" s="229"/>
      <c r="J343" s="230"/>
      <c r="K343" s="279"/>
      <c r="L343" s="279"/>
    </row>
    <row r="344" spans="1:12" ht="18" x14ac:dyDescent="0.25">
      <c r="A344" s="226"/>
      <c r="B344" s="227"/>
      <c r="C344" s="228"/>
      <c r="D344" s="228"/>
      <c r="E344" s="228"/>
      <c r="F344" s="228"/>
      <c r="G344" s="228"/>
      <c r="H344" s="228"/>
      <c r="I344" s="229"/>
      <c r="J344" s="230"/>
      <c r="K344" s="279"/>
      <c r="L344" s="279"/>
    </row>
    <row r="345" spans="1:12" ht="18" x14ac:dyDescent="0.25">
      <c r="A345" s="226"/>
      <c r="B345" s="227"/>
      <c r="C345" s="228"/>
      <c r="D345" s="228"/>
      <c r="E345" s="228"/>
      <c r="F345" s="228"/>
      <c r="G345" s="228"/>
      <c r="H345" s="228"/>
      <c r="I345" s="229"/>
      <c r="J345" s="230"/>
      <c r="K345" s="279"/>
      <c r="L345" s="279"/>
    </row>
    <row r="346" spans="1:12" ht="18" x14ac:dyDescent="0.25">
      <c r="A346" s="226"/>
      <c r="B346" s="227"/>
      <c r="C346" s="228"/>
      <c r="D346" s="228"/>
      <c r="E346" s="228"/>
      <c r="F346" s="228"/>
      <c r="G346" s="228"/>
      <c r="H346" s="228"/>
      <c r="I346" s="229"/>
      <c r="J346" s="230"/>
      <c r="K346" s="279"/>
      <c r="L346" s="279"/>
    </row>
    <row r="347" spans="1:12" ht="18" x14ac:dyDescent="0.25">
      <c r="A347" s="226"/>
      <c r="B347" s="227"/>
      <c r="C347" s="228"/>
      <c r="D347" s="228"/>
      <c r="E347" s="228"/>
      <c r="F347" s="228"/>
      <c r="G347" s="228"/>
      <c r="H347" s="228"/>
      <c r="I347" s="229"/>
      <c r="J347" s="230"/>
      <c r="K347" s="279"/>
      <c r="L347" s="279"/>
    </row>
    <row r="348" spans="1:12" ht="18" x14ac:dyDescent="0.25">
      <c r="A348" s="226"/>
      <c r="B348" s="227"/>
      <c r="C348" s="228"/>
      <c r="D348" s="228"/>
      <c r="E348" s="228"/>
      <c r="F348" s="228"/>
      <c r="G348" s="228"/>
      <c r="H348" s="228"/>
      <c r="I348" s="229"/>
      <c r="J348" s="230"/>
      <c r="K348" s="279"/>
      <c r="L348" s="279"/>
    </row>
    <row r="349" spans="1:12" ht="18" x14ac:dyDescent="0.25">
      <c r="A349" s="226"/>
      <c r="B349" s="227"/>
      <c r="C349" s="228"/>
      <c r="D349" s="228"/>
      <c r="E349" s="228"/>
      <c r="F349" s="228"/>
      <c r="G349" s="228"/>
      <c r="H349" s="228"/>
      <c r="I349" s="229"/>
      <c r="J349" s="230"/>
      <c r="K349" s="279"/>
      <c r="L349" s="279"/>
    </row>
    <row r="350" spans="1:12" ht="18" x14ac:dyDescent="0.25">
      <c r="A350" s="226"/>
      <c r="B350" s="227"/>
      <c r="C350" s="228"/>
      <c r="D350" s="228"/>
      <c r="E350" s="228"/>
      <c r="F350" s="228"/>
      <c r="G350" s="228"/>
      <c r="H350" s="228"/>
      <c r="I350" s="229"/>
      <c r="J350" s="230"/>
      <c r="K350" s="279"/>
      <c r="L350" s="279"/>
    </row>
    <row r="351" spans="1:12" ht="18" x14ac:dyDescent="0.25">
      <c r="A351" s="226"/>
      <c r="B351" s="227"/>
      <c r="C351" s="228"/>
      <c r="D351" s="228"/>
      <c r="E351" s="228"/>
      <c r="F351" s="228"/>
      <c r="G351" s="228"/>
      <c r="H351" s="228"/>
      <c r="I351" s="229"/>
      <c r="J351" s="230"/>
      <c r="K351" s="279"/>
      <c r="L351" s="279"/>
    </row>
    <row r="352" spans="1:12" ht="18" x14ac:dyDescent="0.25">
      <c r="A352" s="226"/>
      <c r="B352" s="227"/>
      <c r="C352" s="228"/>
      <c r="D352" s="228"/>
      <c r="E352" s="228"/>
      <c r="F352" s="228"/>
      <c r="G352" s="228"/>
      <c r="H352" s="228"/>
      <c r="I352" s="229"/>
      <c r="J352" s="230"/>
      <c r="K352" s="279"/>
      <c r="L352" s="279"/>
    </row>
    <row r="353" spans="1:12" ht="18" x14ac:dyDescent="0.25">
      <c r="A353" s="226"/>
      <c r="B353" s="227"/>
      <c r="C353" s="228"/>
      <c r="D353" s="228"/>
      <c r="E353" s="228"/>
      <c r="F353" s="228"/>
      <c r="G353" s="228"/>
      <c r="H353" s="228"/>
      <c r="I353" s="229"/>
      <c r="J353" s="230"/>
      <c r="K353" s="279"/>
      <c r="L353" s="279"/>
    </row>
    <row r="354" spans="1:12" ht="18" x14ac:dyDescent="0.25">
      <c r="A354" s="226"/>
      <c r="B354" s="227"/>
      <c r="C354" s="228"/>
      <c r="D354" s="228"/>
      <c r="E354" s="228"/>
      <c r="F354" s="228"/>
      <c r="G354" s="228"/>
      <c r="H354" s="228"/>
      <c r="I354" s="229"/>
      <c r="J354" s="230"/>
      <c r="K354" s="279"/>
      <c r="L354" s="279"/>
    </row>
    <row r="355" spans="1:12" ht="18" x14ac:dyDescent="0.25">
      <c r="A355" s="226"/>
      <c r="B355" s="227"/>
      <c r="C355" s="228"/>
      <c r="D355" s="228"/>
      <c r="E355" s="228"/>
      <c r="F355" s="228"/>
      <c r="G355" s="228"/>
      <c r="H355" s="228"/>
      <c r="I355" s="229"/>
      <c r="J355" s="230"/>
      <c r="K355" s="279"/>
      <c r="L355" s="279"/>
    </row>
    <row r="356" spans="1:12" ht="18" x14ac:dyDescent="0.25">
      <c r="A356" s="226"/>
      <c r="B356" s="227"/>
      <c r="C356" s="228"/>
      <c r="D356" s="228"/>
      <c r="E356" s="228"/>
      <c r="F356" s="228"/>
      <c r="G356" s="228"/>
      <c r="H356" s="228"/>
      <c r="I356" s="229"/>
      <c r="J356" s="230"/>
      <c r="K356" s="279"/>
      <c r="L356" s="279"/>
    </row>
    <row r="357" spans="1:12" ht="18" x14ac:dyDescent="0.25">
      <c r="A357" s="226"/>
      <c r="B357" s="227"/>
      <c r="C357" s="228"/>
      <c r="D357" s="228"/>
      <c r="E357" s="228"/>
      <c r="F357" s="228"/>
      <c r="G357" s="228"/>
      <c r="H357" s="228"/>
      <c r="I357" s="229"/>
      <c r="J357" s="230"/>
      <c r="K357" s="279"/>
      <c r="L357" s="279"/>
    </row>
    <row r="358" spans="1:12" ht="18" x14ac:dyDescent="0.25">
      <c r="A358" s="226"/>
      <c r="B358" s="227"/>
      <c r="C358" s="228"/>
      <c r="D358" s="228"/>
      <c r="E358" s="228"/>
      <c r="F358" s="228"/>
      <c r="G358" s="228"/>
      <c r="H358" s="228"/>
      <c r="I358" s="229"/>
      <c r="J358" s="230"/>
      <c r="K358" s="279"/>
      <c r="L358" s="279"/>
    </row>
    <row r="359" spans="1:12" ht="18" x14ac:dyDescent="0.25">
      <c r="A359" s="226"/>
      <c r="B359" s="227"/>
      <c r="C359" s="228"/>
      <c r="D359" s="228"/>
      <c r="E359" s="228"/>
      <c r="F359" s="228"/>
      <c r="G359" s="228"/>
      <c r="H359" s="228"/>
      <c r="I359" s="229"/>
      <c r="J359" s="230"/>
      <c r="K359" s="279"/>
      <c r="L359" s="279"/>
    </row>
    <row r="360" spans="1:12" ht="18" x14ac:dyDescent="0.25">
      <c r="A360" s="226"/>
      <c r="B360" s="227"/>
      <c r="C360" s="228"/>
      <c r="D360" s="228"/>
      <c r="E360" s="228"/>
      <c r="F360" s="228"/>
      <c r="G360" s="228"/>
      <c r="H360" s="228"/>
      <c r="I360" s="229"/>
      <c r="J360" s="230"/>
      <c r="K360" s="279"/>
      <c r="L360" s="279"/>
    </row>
    <row r="361" spans="1:12" ht="18" x14ac:dyDescent="0.25">
      <c r="A361" s="226"/>
      <c r="B361" s="227"/>
      <c r="C361" s="228"/>
      <c r="D361" s="228"/>
      <c r="E361" s="228"/>
      <c r="F361" s="228"/>
      <c r="G361" s="228"/>
      <c r="H361" s="228"/>
      <c r="I361" s="229"/>
      <c r="J361" s="230"/>
      <c r="K361" s="279"/>
      <c r="L361" s="279"/>
    </row>
    <row r="362" spans="1:12" ht="18" x14ac:dyDescent="0.25">
      <c r="A362" s="226"/>
      <c r="B362" s="227"/>
      <c r="C362" s="228"/>
      <c r="D362" s="228"/>
      <c r="E362" s="228"/>
      <c r="F362" s="228"/>
      <c r="G362" s="228"/>
      <c r="H362" s="228"/>
      <c r="I362" s="229"/>
      <c r="J362" s="230"/>
      <c r="K362" s="279"/>
      <c r="L362" s="279"/>
    </row>
    <row r="363" spans="1:12" ht="18" x14ac:dyDescent="0.25">
      <c r="A363" s="226"/>
      <c r="B363" s="227"/>
      <c r="C363" s="228"/>
      <c r="D363" s="228"/>
      <c r="E363" s="228"/>
      <c r="F363" s="228"/>
      <c r="G363" s="228"/>
      <c r="H363" s="228"/>
      <c r="I363" s="229"/>
      <c r="J363" s="230"/>
      <c r="K363" s="279"/>
      <c r="L363" s="279"/>
    </row>
    <row r="364" spans="1:12" ht="18" x14ac:dyDescent="0.25">
      <c r="A364" s="226"/>
      <c r="B364" s="227"/>
      <c r="C364" s="228"/>
      <c r="D364" s="228"/>
      <c r="E364" s="228"/>
      <c r="F364" s="228"/>
      <c r="G364" s="228"/>
      <c r="H364" s="228"/>
      <c r="I364" s="229"/>
      <c r="J364" s="230"/>
      <c r="K364" s="279"/>
      <c r="L364" s="279"/>
    </row>
    <row r="365" spans="1:12" ht="18" x14ac:dyDescent="0.25">
      <c r="A365" s="226"/>
      <c r="B365" s="227"/>
      <c r="C365" s="228"/>
      <c r="D365" s="228"/>
      <c r="E365" s="228"/>
      <c r="F365" s="228"/>
      <c r="G365" s="228"/>
      <c r="H365" s="228"/>
      <c r="I365" s="229"/>
      <c r="J365" s="230"/>
      <c r="K365" s="279"/>
      <c r="L365" s="279"/>
    </row>
    <row r="366" spans="1:12" ht="18" x14ac:dyDescent="0.25">
      <c r="A366" s="226"/>
      <c r="B366" s="227"/>
      <c r="C366" s="228"/>
      <c r="D366" s="228"/>
      <c r="E366" s="228"/>
      <c r="F366" s="228"/>
      <c r="G366" s="228"/>
      <c r="H366" s="228"/>
      <c r="I366" s="229"/>
      <c r="J366" s="230"/>
      <c r="K366" s="279"/>
      <c r="L366" s="279"/>
    </row>
    <row r="367" spans="1:12" ht="18" x14ac:dyDescent="0.25">
      <c r="A367" s="226"/>
      <c r="B367" s="227"/>
      <c r="C367" s="228"/>
      <c r="D367" s="228"/>
      <c r="E367" s="228"/>
      <c r="F367" s="228"/>
      <c r="G367" s="228"/>
      <c r="H367" s="228"/>
      <c r="I367" s="229"/>
      <c r="J367" s="230"/>
      <c r="K367" s="279"/>
      <c r="L367" s="279"/>
    </row>
    <row r="368" spans="1:12" ht="18" x14ac:dyDescent="0.25">
      <c r="A368" s="226"/>
      <c r="B368" s="227"/>
      <c r="C368" s="228"/>
      <c r="D368" s="228"/>
      <c r="E368" s="228"/>
      <c r="F368" s="228"/>
      <c r="G368" s="228"/>
      <c r="H368" s="228"/>
      <c r="I368" s="229"/>
      <c r="J368" s="230"/>
      <c r="K368" s="279"/>
      <c r="L368" s="279"/>
    </row>
    <row r="369" spans="1:12" ht="18" x14ac:dyDescent="0.25">
      <c r="A369" s="226"/>
      <c r="B369" s="227"/>
      <c r="C369" s="228"/>
      <c r="D369" s="228"/>
      <c r="E369" s="228"/>
      <c r="F369" s="228"/>
      <c r="G369" s="228"/>
      <c r="H369" s="228"/>
      <c r="I369" s="229"/>
      <c r="J369" s="230"/>
      <c r="K369" s="279"/>
      <c r="L369" s="279"/>
    </row>
    <row r="370" spans="1:12" ht="18" x14ac:dyDescent="0.25">
      <c r="A370" s="226"/>
      <c r="B370" s="227"/>
      <c r="C370" s="228"/>
      <c r="D370" s="228"/>
      <c r="E370" s="228"/>
      <c r="F370" s="228"/>
      <c r="G370" s="228"/>
      <c r="H370" s="228"/>
      <c r="I370" s="229"/>
      <c r="J370" s="230"/>
      <c r="K370" s="279"/>
      <c r="L370" s="279"/>
    </row>
    <row r="371" spans="1:12" ht="18" x14ac:dyDescent="0.25">
      <c r="A371" s="226"/>
      <c r="B371" s="227"/>
      <c r="C371" s="228"/>
      <c r="D371" s="228"/>
      <c r="E371" s="228"/>
      <c r="F371" s="228"/>
      <c r="G371" s="228"/>
      <c r="H371" s="228"/>
      <c r="I371" s="229"/>
      <c r="J371" s="230"/>
      <c r="K371" s="279"/>
      <c r="L371" s="279"/>
    </row>
    <row r="372" spans="1:12" ht="18" x14ac:dyDescent="0.25">
      <c r="A372" s="226"/>
      <c r="B372" s="227"/>
      <c r="C372" s="228"/>
      <c r="D372" s="228"/>
      <c r="E372" s="228"/>
      <c r="F372" s="228"/>
      <c r="G372" s="228"/>
      <c r="H372" s="228"/>
      <c r="I372" s="229"/>
      <c r="J372" s="230"/>
      <c r="K372" s="279"/>
      <c r="L372" s="279"/>
    </row>
    <row r="373" spans="1:12" ht="18" x14ac:dyDescent="0.25">
      <c r="A373" s="226"/>
      <c r="B373" s="227"/>
      <c r="C373" s="228"/>
      <c r="D373" s="228"/>
      <c r="E373" s="228"/>
      <c r="F373" s="228"/>
      <c r="G373" s="228"/>
      <c r="H373" s="228"/>
      <c r="I373" s="229"/>
      <c r="J373" s="230"/>
      <c r="K373" s="279"/>
      <c r="L373" s="279"/>
    </row>
    <row r="374" spans="1:12" ht="18" x14ac:dyDescent="0.25">
      <c r="A374" s="226"/>
      <c r="B374" s="227"/>
      <c r="C374" s="228"/>
      <c r="D374" s="228"/>
      <c r="E374" s="228"/>
      <c r="F374" s="228"/>
      <c r="G374" s="228"/>
      <c r="H374" s="228"/>
      <c r="I374" s="229"/>
      <c r="J374" s="230"/>
      <c r="K374" s="279"/>
      <c r="L374" s="279"/>
    </row>
    <row r="375" spans="1:12" ht="18" x14ac:dyDescent="0.25">
      <c r="A375" s="226"/>
      <c r="B375" s="227"/>
      <c r="C375" s="228"/>
      <c r="D375" s="228"/>
      <c r="E375" s="228"/>
      <c r="F375" s="228"/>
      <c r="G375" s="228"/>
      <c r="H375" s="228"/>
      <c r="I375" s="229"/>
      <c r="J375" s="230"/>
      <c r="K375" s="279"/>
      <c r="L375" s="279"/>
    </row>
    <row r="376" spans="1:12" ht="18" x14ac:dyDescent="0.25">
      <c r="A376" s="226"/>
      <c r="B376" s="227"/>
      <c r="C376" s="228"/>
      <c r="D376" s="228"/>
      <c r="E376" s="228"/>
      <c r="F376" s="228"/>
      <c r="G376" s="228"/>
      <c r="H376" s="228"/>
      <c r="I376" s="229"/>
      <c r="J376" s="230"/>
      <c r="K376" s="279"/>
      <c r="L376" s="279"/>
    </row>
    <row r="377" spans="1:12" ht="18" x14ac:dyDescent="0.25">
      <c r="A377" s="226"/>
      <c r="B377" s="227"/>
      <c r="C377" s="228"/>
      <c r="D377" s="228"/>
      <c r="E377" s="228"/>
      <c r="F377" s="228"/>
      <c r="G377" s="228"/>
      <c r="H377" s="228"/>
      <c r="I377" s="229"/>
      <c r="J377" s="230"/>
      <c r="K377" s="279"/>
      <c r="L377" s="279"/>
    </row>
    <row r="378" spans="1:12" ht="18" x14ac:dyDescent="0.25">
      <c r="A378" s="226"/>
      <c r="B378" s="227"/>
      <c r="C378" s="228"/>
      <c r="D378" s="228"/>
      <c r="E378" s="228"/>
      <c r="F378" s="228"/>
      <c r="G378" s="228"/>
      <c r="H378" s="228"/>
      <c r="I378" s="229"/>
      <c r="J378" s="230"/>
      <c r="K378" s="279"/>
      <c r="L378" s="279"/>
    </row>
    <row r="379" spans="1:12" ht="18" x14ac:dyDescent="0.25">
      <c r="A379" s="226"/>
      <c r="B379" s="227"/>
      <c r="C379" s="228"/>
      <c r="D379" s="228"/>
      <c r="E379" s="228"/>
      <c r="F379" s="228"/>
      <c r="G379" s="228"/>
      <c r="H379" s="228"/>
      <c r="I379" s="229"/>
      <c r="J379" s="230"/>
      <c r="K379" s="279"/>
      <c r="L379" s="279"/>
    </row>
    <row r="380" spans="1:12" ht="18" x14ac:dyDescent="0.25">
      <c r="A380" s="226"/>
      <c r="B380" s="227"/>
      <c r="C380" s="228"/>
      <c r="D380" s="228"/>
      <c r="E380" s="228"/>
      <c r="F380" s="228"/>
      <c r="G380" s="228"/>
      <c r="H380" s="228"/>
      <c r="I380" s="229"/>
      <c r="J380" s="230"/>
      <c r="K380" s="279"/>
      <c r="L380" s="279"/>
    </row>
    <row r="381" spans="1:12" ht="18" x14ac:dyDescent="0.25">
      <c r="A381" s="226"/>
      <c r="B381" s="227"/>
      <c r="C381" s="228"/>
      <c r="D381" s="228"/>
      <c r="E381" s="228"/>
      <c r="F381" s="228"/>
      <c r="G381" s="228"/>
      <c r="H381" s="228"/>
      <c r="I381" s="229"/>
      <c r="J381" s="230"/>
      <c r="K381" s="279"/>
      <c r="L381" s="279"/>
    </row>
    <row r="382" spans="1:12" ht="18" x14ac:dyDescent="0.25">
      <c r="A382" s="226"/>
      <c r="B382" s="227"/>
      <c r="C382" s="228"/>
      <c r="D382" s="228"/>
      <c r="E382" s="228"/>
      <c r="F382" s="228"/>
      <c r="G382" s="228"/>
      <c r="H382" s="228"/>
      <c r="I382" s="229"/>
      <c r="J382" s="230"/>
      <c r="K382" s="279"/>
      <c r="L382" s="279"/>
    </row>
    <row r="383" spans="1:12" ht="18" x14ac:dyDescent="0.25">
      <c r="A383" s="226"/>
      <c r="B383" s="227"/>
      <c r="C383" s="228"/>
      <c r="D383" s="228"/>
      <c r="E383" s="228"/>
      <c r="F383" s="228"/>
      <c r="G383" s="228"/>
      <c r="H383" s="228"/>
      <c r="I383" s="229"/>
      <c r="J383" s="230"/>
      <c r="K383" s="279"/>
      <c r="L383" s="279"/>
    </row>
    <row r="384" spans="1:12" ht="18" x14ac:dyDescent="0.25">
      <c r="A384" s="226"/>
      <c r="B384" s="227"/>
      <c r="C384" s="228"/>
      <c r="D384" s="228"/>
      <c r="E384" s="228"/>
      <c r="F384" s="228"/>
      <c r="G384" s="228"/>
      <c r="H384" s="228"/>
      <c r="I384" s="229"/>
      <c r="J384" s="230"/>
      <c r="K384" s="279"/>
      <c r="L384" s="279"/>
    </row>
    <row r="385" spans="1:12" ht="18" x14ac:dyDescent="0.25">
      <c r="A385" s="226"/>
      <c r="B385" s="227"/>
      <c r="C385" s="228"/>
      <c r="D385" s="228"/>
      <c r="E385" s="228"/>
      <c r="F385" s="228"/>
      <c r="G385" s="228"/>
      <c r="H385" s="228"/>
      <c r="I385" s="229"/>
      <c r="J385" s="230"/>
      <c r="K385" s="279"/>
      <c r="L385" s="279"/>
    </row>
    <row r="386" spans="1:12" ht="18" x14ac:dyDescent="0.25">
      <c r="A386" s="226"/>
      <c r="B386" s="227"/>
      <c r="C386" s="228"/>
      <c r="D386" s="228"/>
      <c r="E386" s="228"/>
      <c r="F386" s="228"/>
      <c r="G386" s="228"/>
      <c r="H386" s="228"/>
      <c r="I386" s="229"/>
      <c r="J386" s="230"/>
      <c r="K386" s="279"/>
      <c r="L386" s="279"/>
    </row>
    <row r="387" spans="1:12" ht="18" x14ac:dyDescent="0.25">
      <c r="A387" s="226"/>
      <c r="B387" s="227"/>
      <c r="C387" s="228"/>
      <c r="D387" s="228"/>
      <c r="E387" s="228"/>
      <c r="F387" s="228"/>
      <c r="G387" s="228"/>
      <c r="H387" s="228"/>
      <c r="I387" s="229"/>
      <c r="J387" s="230"/>
      <c r="K387" s="279"/>
      <c r="L387" s="279"/>
    </row>
    <row r="388" spans="1:12" ht="18" x14ac:dyDescent="0.25">
      <c r="A388" s="226"/>
      <c r="B388" s="227"/>
      <c r="C388" s="228"/>
      <c r="D388" s="228"/>
      <c r="E388" s="228"/>
      <c r="F388" s="228"/>
      <c r="G388" s="228"/>
      <c r="H388" s="228"/>
      <c r="I388" s="229"/>
      <c r="J388" s="230"/>
      <c r="K388" s="279"/>
      <c r="L388" s="279"/>
    </row>
    <row r="389" spans="1:12" ht="18" x14ac:dyDescent="0.25">
      <c r="A389" s="226"/>
      <c r="B389" s="227"/>
      <c r="C389" s="228"/>
      <c r="D389" s="228"/>
      <c r="E389" s="228"/>
      <c r="F389" s="228"/>
      <c r="G389" s="228"/>
      <c r="H389" s="228"/>
      <c r="I389" s="229"/>
      <c r="J389" s="230"/>
      <c r="K389" s="279"/>
      <c r="L389" s="279"/>
    </row>
    <row r="390" spans="1:12" ht="18" x14ac:dyDescent="0.25">
      <c r="A390" s="226"/>
      <c r="B390" s="227"/>
      <c r="C390" s="228"/>
      <c r="D390" s="228"/>
      <c r="E390" s="228"/>
      <c r="F390" s="228"/>
      <c r="G390" s="228"/>
      <c r="H390" s="228"/>
      <c r="I390" s="229"/>
      <c r="J390" s="230"/>
      <c r="K390" s="279"/>
      <c r="L390" s="279"/>
    </row>
    <row r="391" spans="1:12" ht="18" x14ac:dyDescent="0.25">
      <c r="A391" s="226"/>
      <c r="B391" s="227"/>
      <c r="C391" s="228"/>
      <c r="D391" s="228"/>
      <c r="E391" s="228"/>
      <c r="F391" s="228"/>
      <c r="G391" s="228"/>
      <c r="H391" s="228"/>
      <c r="I391" s="229"/>
      <c r="J391" s="230"/>
      <c r="K391" s="279"/>
      <c r="L391" s="279"/>
    </row>
    <row r="392" spans="1:12" ht="18" x14ac:dyDescent="0.25">
      <c r="A392" s="226"/>
      <c r="B392" s="227"/>
      <c r="C392" s="228"/>
      <c r="D392" s="228"/>
      <c r="E392" s="228"/>
      <c r="F392" s="228"/>
      <c r="G392" s="228"/>
      <c r="H392" s="228"/>
      <c r="I392" s="229"/>
      <c r="J392" s="230"/>
      <c r="K392" s="279"/>
      <c r="L392" s="279"/>
    </row>
    <row r="393" spans="1:12" ht="18" x14ac:dyDescent="0.25">
      <c r="A393" s="226"/>
      <c r="B393" s="227"/>
      <c r="C393" s="228"/>
      <c r="D393" s="228"/>
      <c r="E393" s="228"/>
      <c r="F393" s="228"/>
      <c r="G393" s="228"/>
      <c r="H393" s="228"/>
      <c r="I393" s="229"/>
      <c r="J393" s="230"/>
      <c r="K393" s="279"/>
      <c r="L393" s="279"/>
    </row>
    <row r="394" spans="1:12" ht="18" x14ac:dyDescent="0.25">
      <c r="A394" s="226"/>
      <c r="B394" s="227"/>
      <c r="C394" s="228"/>
      <c r="D394" s="228"/>
      <c r="E394" s="228"/>
      <c r="F394" s="228"/>
      <c r="G394" s="228"/>
      <c r="H394" s="228"/>
      <c r="I394" s="229"/>
      <c r="J394" s="230"/>
      <c r="K394" s="279"/>
      <c r="L394" s="279"/>
    </row>
    <row r="395" spans="1:12" ht="18" x14ac:dyDescent="0.25">
      <c r="A395" s="226"/>
      <c r="B395" s="227"/>
      <c r="C395" s="228"/>
      <c r="D395" s="228"/>
      <c r="E395" s="228"/>
      <c r="F395" s="228"/>
      <c r="G395" s="228"/>
      <c r="H395" s="228"/>
      <c r="I395" s="229"/>
      <c r="J395" s="230"/>
      <c r="K395" s="279"/>
      <c r="L395" s="279"/>
    </row>
    <row r="396" spans="1:12" ht="18" x14ac:dyDescent="0.25">
      <c r="A396" s="226"/>
      <c r="B396" s="227"/>
      <c r="C396" s="228"/>
      <c r="D396" s="228"/>
      <c r="E396" s="228"/>
      <c r="F396" s="228"/>
      <c r="G396" s="228"/>
      <c r="H396" s="228"/>
      <c r="I396" s="229"/>
      <c r="J396" s="230"/>
      <c r="K396" s="279"/>
      <c r="L396" s="279"/>
    </row>
    <row r="397" spans="1:12" ht="18" x14ac:dyDescent="0.25">
      <c r="A397" s="226"/>
      <c r="B397" s="227"/>
      <c r="C397" s="228"/>
      <c r="D397" s="228"/>
      <c r="E397" s="228"/>
      <c r="F397" s="228"/>
      <c r="G397" s="228"/>
      <c r="H397" s="228"/>
      <c r="I397" s="229"/>
      <c r="J397" s="230"/>
      <c r="K397" s="279"/>
      <c r="L397" s="279"/>
    </row>
    <row r="398" spans="1:12" ht="18" x14ac:dyDescent="0.25">
      <c r="A398" s="226"/>
      <c r="B398" s="227"/>
      <c r="C398" s="228"/>
      <c r="D398" s="228"/>
      <c r="E398" s="228"/>
      <c r="F398" s="228"/>
      <c r="G398" s="228"/>
      <c r="H398" s="228"/>
      <c r="I398" s="229"/>
      <c r="J398" s="230"/>
      <c r="K398" s="279"/>
      <c r="L398" s="279"/>
    </row>
    <row r="399" spans="1:12" ht="18" x14ac:dyDescent="0.25">
      <c r="A399" s="226"/>
      <c r="B399" s="227"/>
      <c r="C399" s="228"/>
      <c r="D399" s="228"/>
      <c r="E399" s="228"/>
      <c r="F399" s="228"/>
      <c r="G399" s="228"/>
      <c r="H399" s="228"/>
      <c r="I399" s="229"/>
      <c r="J399" s="230"/>
      <c r="K399" s="279"/>
      <c r="L399" s="279"/>
    </row>
    <row r="400" spans="1:12" ht="18" x14ac:dyDescent="0.25">
      <c r="A400" s="226"/>
      <c r="B400" s="227"/>
      <c r="C400" s="228"/>
      <c r="D400" s="228"/>
      <c r="E400" s="228"/>
      <c r="F400" s="228"/>
      <c r="G400" s="228"/>
      <c r="H400" s="228"/>
      <c r="I400" s="229"/>
      <c r="J400" s="230"/>
      <c r="K400" s="279"/>
      <c r="L400" s="279"/>
    </row>
    <row r="401" spans="1:12" ht="18" x14ac:dyDescent="0.25">
      <c r="A401" s="226"/>
      <c r="B401" s="227"/>
      <c r="C401" s="228"/>
      <c r="D401" s="228"/>
      <c r="E401" s="228"/>
      <c r="F401" s="228"/>
      <c r="G401" s="228"/>
      <c r="H401" s="228"/>
      <c r="I401" s="229"/>
      <c r="J401" s="230"/>
      <c r="K401" s="279"/>
      <c r="L401" s="279"/>
    </row>
    <row r="402" spans="1:12" ht="18" x14ac:dyDescent="0.25">
      <c r="A402" s="226"/>
      <c r="B402" s="227"/>
      <c r="C402" s="228"/>
      <c r="D402" s="228"/>
      <c r="E402" s="228"/>
      <c r="F402" s="228"/>
      <c r="G402" s="228"/>
      <c r="H402" s="228"/>
      <c r="I402" s="229"/>
      <c r="J402" s="230"/>
      <c r="K402" s="279"/>
      <c r="L402" s="279"/>
    </row>
    <row r="403" spans="1:12" ht="18" x14ac:dyDescent="0.25">
      <c r="A403" s="226"/>
      <c r="B403" s="227"/>
      <c r="C403" s="228"/>
      <c r="D403" s="228"/>
      <c r="E403" s="228"/>
      <c r="F403" s="228"/>
      <c r="G403" s="228"/>
      <c r="H403" s="228"/>
      <c r="I403" s="229"/>
      <c r="J403" s="230"/>
      <c r="K403" s="279"/>
      <c r="L403" s="279"/>
    </row>
    <row r="404" spans="1:12" ht="18" x14ac:dyDescent="0.25">
      <c r="A404" s="226"/>
      <c r="B404" s="227"/>
      <c r="C404" s="228"/>
      <c r="D404" s="228"/>
      <c r="E404" s="228"/>
      <c r="F404" s="228"/>
      <c r="G404" s="228"/>
      <c r="H404" s="228"/>
      <c r="I404" s="229"/>
      <c r="J404" s="230"/>
      <c r="K404" s="279"/>
      <c r="L404" s="279"/>
    </row>
    <row r="405" spans="1:12" ht="18" x14ac:dyDescent="0.25">
      <c r="A405" s="226"/>
      <c r="B405" s="227"/>
      <c r="C405" s="228"/>
      <c r="D405" s="228"/>
      <c r="E405" s="228"/>
      <c r="F405" s="228"/>
      <c r="G405" s="228"/>
      <c r="H405" s="228"/>
      <c r="I405" s="229"/>
      <c r="J405" s="230"/>
      <c r="K405" s="279"/>
      <c r="L405" s="279"/>
    </row>
    <row r="406" spans="1:12" ht="18" x14ac:dyDescent="0.25">
      <c r="A406" s="226"/>
      <c r="B406" s="227"/>
      <c r="C406" s="228"/>
      <c r="D406" s="228"/>
      <c r="E406" s="228"/>
      <c r="F406" s="228"/>
      <c r="G406" s="228"/>
      <c r="H406" s="228"/>
      <c r="I406" s="229"/>
      <c r="J406" s="230"/>
      <c r="K406" s="279"/>
      <c r="L406" s="279"/>
    </row>
    <row r="407" spans="1:12" ht="18" x14ac:dyDescent="0.25">
      <c r="A407" s="226"/>
      <c r="B407" s="227"/>
      <c r="C407" s="228"/>
      <c r="D407" s="228"/>
      <c r="E407" s="228"/>
      <c r="F407" s="228"/>
      <c r="G407" s="228"/>
      <c r="H407" s="228"/>
      <c r="I407" s="229"/>
      <c r="J407" s="230"/>
      <c r="K407" s="279"/>
      <c r="L407" s="279"/>
    </row>
    <row r="408" spans="1:12" ht="18" x14ac:dyDescent="0.25">
      <c r="A408" s="226"/>
      <c r="B408" s="227"/>
      <c r="C408" s="228"/>
      <c r="D408" s="228"/>
      <c r="E408" s="228"/>
      <c r="F408" s="228"/>
      <c r="G408" s="228"/>
      <c r="H408" s="228"/>
      <c r="I408" s="229"/>
      <c r="J408" s="230"/>
      <c r="K408" s="279"/>
      <c r="L408" s="279"/>
    </row>
    <row r="409" spans="1:12" ht="18" x14ac:dyDescent="0.25">
      <c r="A409" s="226"/>
      <c r="B409" s="227"/>
      <c r="C409" s="228"/>
      <c r="D409" s="228"/>
      <c r="E409" s="228"/>
      <c r="F409" s="228"/>
      <c r="G409" s="228"/>
      <c r="H409" s="228"/>
      <c r="I409" s="229"/>
      <c r="J409" s="230"/>
      <c r="K409" s="279"/>
      <c r="L409" s="279"/>
    </row>
    <row r="410" spans="1:12" ht="18" x14ac:dyDescent="0.25">
      <c r="A410" s="226"/>
      <c r="B410" s="227"/>
      <c r="C410" s="228"/>
      <c r="D410" s="228"/>
      <c r="E410" s="228"/>
      <c r="F410" s="228"/>
      <c r="G410" s="228"/>
      <c r="H410" s="228"/>
      <c r="I410" s="229"/>
      <c r="J410" s="230"/>
      <c r="K410" s="279"/>
      <c r="L410" s="279"/>
    </row>
    <row r="411" spans="1:12" ht="18" x14ac:dyDescent="0.25">
      <c r="A411" s="226"/>
      <c r="B411" s="227"/>
      <c r="C411" s="228"/>
      <c r="D411" s="228"/>
      <c r="E411" s="228"/>
      <c r="F411" s="228"/>
      <c r="G411" s="228"/>
      <c r="H411" s="228"/>
      <c r="I411" s="229"/>
      <c r="J411" s="230"/>
      <c r="K411" s="279"/>
      <c r="L411" s="279"/>
    </row>
    <row r="412" spans="1:12" ht="18" x14ac:dyDescent="0.25">
      <c r="A412" s="226"/>
      <c r="B412" s="227"/>
      <c r="C412" s="228"/>
      <c r="D412" s="228"/>
      <c r="E412" s="228"/>
      <c r="F412" s="228"/>
      <c r="G412" s="228"/>
      <c r="H412" s="228"/>
      <c r="I412" s="229"/>
      <c r="J412" s="230"/>
      <c r="K412" s="279"/>
      <c r="L412" s="279"/>
    </row>
    <row r="413" spans="1:12" ht="18" x14ac:dyDescent="0.25">
      <c r="A413" s="226"/>
      <c r="B413" s="227"/>
      <c r="C413" s="228"/>
      <c r="D413" s="228"/>
      <c r="E413" s="228"/>
      <c r="F413" s="228"/>
      <c r="G413" s="228"/>
      <c r="H413" s="228"/>
      <c r="I413" s="229"/>
      <c r="J413" s="230"/>
      <c r="K413" s="279"/>
      <c r="L413" s="279"/>
    </row>
    <row r="414" spans="1:12" ht="18" x14ac:dyDescent="0.25">
      <c r="A414" s="226"/>
      <c r="B414" s="227"/>
      <c r="C414" s="228"/>
      <c r="D414" s="228"/>
      <c r="E414" s="228"/>
      <c r="F414" s="228"/>
      <c r="G414" s="228"/>
      <c r="H414" s="228"/>
      <c r="I414" s="229"/>
      <c r="J414" s="230"/>
      <c r="K414" s="279"/>
      <c r="L414" s="279"/>
    </row>
    <row r="415" spans="1:12" ht="18" x14ac:dyDescent="0.25">
      <c r="A415" s="226"/>
      <c r="B415" s="227"/>
      <c r="C415" s="228"/>
      <c r="D415" s="228"/>
      <c r="E415" s="228"/>
      <c r="F415" s="228"/>
      <c r="G415" s="228"/>
      <c r="H415" s="228"/>
      <c r="I415" s="229"/>
      <c r="J415" s="230"/>
      <c r="K415" s="279"/>
      <c r="L415" s="279"/>
    </row>
    <row r="416" spans="1:12" ht="18" x14ac:dyDescent="0.25">
      <c r="A416" s="226"/>
      <c r="B416" s="227"/>
      <c r="C416" s="228"/>
      <c r="D416" s="228"/>
      <c r="E416" s="228"/>
      <c r="F416" s="228"/>
      <c r="G416" s="228"/>
      <c r="H416" s="228"/>
      <c r="I416" s="229"/>
      <c r="J416" s="230"/>
      <c r="K416" s="279"/>
      <c r="L416" s="279"/>
    </row>
    <row r="417" spans="1:12" ht="18" x14ac:dyDescent="0.25">
      <c r="A417" s="226"/>
      <c r="B417" s="227"/>
      <c r="C417" s="228"/>
      <c r="D417" s="228"/>
      <c r="E417" s="228"/>
      <c r="F417" s="228"/>
      <c r="G417" s="228"/>
      <c r="H417" s="228"/>
      <c r="I417" s="229"/>
      <c r="J417" s="230"/>
      <c r="K417" s="279"/>
      <c r="L417" s="279"/>
    </row>
    <row r="418" spans="1:12" ht="18" x14ac:dyDescent="0.25">
      <c r="A418" s="226"/>
      <c r="B418" s="227"/>
      <c r="C418" s="228"/>
      <c r="D418" s="228"/>
      <c r="E418" s="228"/>
      <c r="F418" s="228"/>
      <c r="G418" s="228"/>
      <c r="H418" s="228"/>
      <c r="I418" s="229"/>
      <c r="J418" s="230"/>
      <c r="K418" s="279"/>
      <c r="L418" s="279"/>
    </row>
    <row r="419" spans="1:12" ht="18" x14ac:dyDescent="0.25">
      <c r="A419" s="226"/>
      <c r="B419" s="227"/>
      <c r="C419" s="228"/>
      <c r="D419" s="228"/>
      <c r="E419" s="228"/>
      <c r="F419" s="228"/>
      <c r="G419" s="228"/>
      <c r="H419" s="228"/>
      <c r="I419" s="229"/>
      <c r="J419" s="230"/>
      <c r="K419" s="279"/>
      <c r="L419" s="279"/>
    </row>
    <row r="420" spans="1:12" ht="18" x14ac:dyDescent="0.25">
      <c r="A420" s="226"/>
      <c r="B420" s="227"/>
      <c r="C420" s="228"/>
      <c r="D420" s="228"/>
      <c r="E420" s="228"/>
      <c r="F420" s="228"/>
      <c r="G420" s="228"/>
      <c r="H420" s="228"/>
      <c r="I420" s="229"/>
      <c r="J420" s="230"/>
      <c r="K420" s="279"/>
      <c r="L420" s="279"/>
    </row>
    <row r="421" spans="1:12" ht="18" x14ac:dyDescent="0.25">
      <c r="A421" s="226"/>
      <c r="B421" s="227"/>
      <c r="C421" s="228"/>
      <c r="D421" s="228"/>
      <c r="E421" s="228"/>
      <c r="F421" s="228"/>
      <c r="G421" s="228"/>
      <c r="H421" s="228"/>
      <c r="I421" s="229"/>
      <c r="J421" s="230"/>
      <c r="K421" s="279"/>
      <c r="L421" s="279"/>
    </row>
    <row r="422" spans="1:12" ht="18" x14ac:dyDescent="0.25">
      <c r="A422" s="226"/>
      <c r="B422" s="227"/>
      <c r="C422" s="228"/>
      <c r="D422" s="228"/>
      <c r="E422" s="228"/>
      <c r="F422" s="228"/>
      <c r="G422" s="228"/>
      <c r="H422" s="228"/>
      <c r="I422" s="229"/>
      <c r="J422" s="230"/>
      <c r="K422" s="279"/>
      <c r="L422" s="279"/>
    </row>
    <row r="423" spans="1:12" ht="18" x14ac:dyDescent="0.25">
      <c r="A423" s="226"/>
      <c r="B423" s="227"/>
      <c r="C423" s="228"/>
      <c r="D423" s="228"/>
      <c r="E423" s="228"/>
      <c r="F423" s="228"/>
      <c r="G423" s="228"/>
      <c r="H423" s="228"/>
      <c r="I423" s="229"/>
      <c r="J423" s="230"/>
      <c r="K423" s="279"/>
      <c r="L423" s="279"/>
    </row>
    <row r="424" spans="1:12" ht="18" x14ac:dyDescent="0.25">
      <c r="A424" s="226"/>
      <c r="B424" s="227"/>
      <c r="C424" s="228"/>
      <c r="D424" s="228"/>
      <c r="E424" s="228"/>
      <c r="F424" s="228"/>
      <c r="G424" s="228"/>
      <c r="H424" s="228"/>
      <c r="I424" s="229"/>
      <c r="J424" s="230"/>
      <c r="K424" s="279"/>
      <c r="L424" s="279"/>
    </row>
    <row r="425" spans="1:12" ht="18" x14ac:dyDescent="0.25">
      <c r="A425" s="226"/>
      <c r="B425" s="227"/>
      <c r="C425" s="228"/>
      <c r="D425" s="228"/>
      <c r="E425" s="228"/>
      <c r="F425" s="228"/>
      <c r="G425" s="228"/>
      <c r="H425" s="228"/>
      <c r="I425" s="229"/>
      <c r="J425" s="230"/>
      <c r="K425" s="279"/>
      <c r="L425" s="279"/>
    </row>
    <row r="426" spans="1:12" ht="18" x14ac:dyDescent="0.25">
      <c r="A426" s="226"/>
      <c r="B426" s="227"/>
      <c r="C426" s="228"/>
      <c r="D426" s="228"/>
      <c r="E426" s="228"/>
      <c r="F426" s="228"/>
      <c r="G426" s="228"/>
      <c r="H426" s="228"/>
      <c r="I426" s="229"/>
      <c r="J426" s="230"/>
      <c r="K426" s="279"/>
      <c r="L426" s="279"/>
    </row>
    <row r="427" spans="1:12" ht="18" x14ac:dyDescent="0.25">
      <c r="A427" s="226"/>
      <c r="B427" s="227"/>
      <c r="C427" s="228"/>
      <c r="D427" s="228"/>
      <c r="E427" s="228"/>
      <c r="F427" s="228"/>
      <c r="G427" s="228"/>
      <c r="H427" s="228"/>
      <c r="I427" s="229"/>
      <c r="J427" s="230"/>
      <c r="K427" s="279"/>
      <c r="L427" s="279"/>
    </row>
    <row r="428" spans="1:12" ht="18" x14ac:dyDescent="0.25">
      <c r="A428" s="226"/>
      <c r="B428" s="227"/>
      <c r="C428" s="228"/>
      <c r="D428" s="228"/>
      <c r="E428" s="228"/>
      <c r="F428" s="228"/>
      <c r="G428" s="228"/>
      <c r="H428" s="228"/>
      <c r="I428" s="229"/>
      <c r="J428" s="230"/>
      <c r="K428" s="279"/>
      <c r="L428" s="279"/>
    </row>
    <row r="429" spans="1:12" ht="18" x14ac:dyDescent="0.25">
      <c r="A429" s="226"/>
      <c r="B429" s="227"/>
      <c r="C429" s="228"/>
      <c r="D429" s="228"/>
      <c r="E429" s="228"/>
      <c r="F429" s="228"/>
      <c r="G429" s="228"/>
      <c r="H429" s="228"/>
      <c r="I429" s="229"/>
      <c r="J429" s="230"/>
      <c r="K429" s="279"/>
      <c r="L429" s="279"/>
    </row>
    <row r="430" spans="1:12" ht="18" x14ac:dyDescent="0.25">
      <c r="A430" s="226"/>
      <c r="B430" s="227"/>
      <c r="C430" s="228"/>
      <c r="D430" s="228"/>
      <c r="E430" s="228"/>
      <c r="F430" s="228"/>
      <c r="G430" s="228"/>
      <c r="H430" s="228"/>
      <c r="I430" s="229"/>
      <c r="J430" s="230"/>
      <c r="K430" s="279"/>
      <c r="L430" s="279"/>
    </row>
    <row r="431" spans="1:12" ht="18" x14ac:dyDescent="0.25">
      <c r="A431" s="226"/>
      <c r="B431" s="227"/>
      <c r="C431" s="228"/>
      <c r="D431" s="228"/>
      <c r="E431" s="228"/>
      <c r="F431" s="228"/>
      <c r="G431" s="228"/>
      <c r="H431" s="228"/>
      <c r="I431" s="229"/>
      <c r="J431" s="230"/>
      <c r="K431" s="279"/>
      <c r="L431" s="279"/>
    </row>
    <row r="432" spans="1:12" ht="18" x14ac:dyDescent="0.25">
      <c r="A432" s="226"/>
      <c r="B432" s="227"/>
      <c r="C432" s="228"/>
      <c r="D432" s="228"/>
      <c r="E432" s="228"/>
      <c r="F432" s="228"/>
      <c r="G432" s="228"/>
      <c r="H432" s="228"/>
      <c r="I432" s="229"/>
      <c r="J432" s="230"/>
      <c r="K432" s="279"/>
      <c r="L432" s="279"/>
    </row>
    <row r="433" spans="1:12" ht="18" x14ac:dyDescent="0.25">
      <c r="A433" s="226"/>
      <c r="B433" s="227"/>
      <c r="C433" s="228"/>
      <c r="D433" s="228"/>
      <c r="E433" s="228"/>
      <c r="F433" s="228"/>
      <c r="G433" s="228"/>
      <c r="H433" s="228"/>
      <c r="I433" s="229"/>
      <c r="J433" s="230"/>
      <c r="K433" s="279"/>
      <c r="L433" s="279"/>
    </row>
    <row r="434" spans="1:12" ht="18" x14ac:dyDescent="0.25">
      <c r="A434" s="226"/>
      <c r="B434" s="227"/>
      <c r="C434" s="228"/>
      <c r="D434" s="228"/>
      <c r="E434" s="228"/>
      <c r="F434" s="228"/>
      <c r="G434" s="228"/>
      <c r="H434" s="228"/>
      <c r="I434" s="229"/>
      <c r="J434" s="230"/>
      <c r="K434" s="279"/>
      <c r="L434" s="279"/>
    </row>
    <row r="435" spans="1:12" ht="18" x14ac:dyDescent="0.25">
      <c r="A435" s="226"/>
      <c r="B435" s="227"/>
      <c r="C435" s="228"/>
      <c r="D435" s="228"/>
      <c r="E435" s="228"/>
      <c r="F435" s="228"/>
      <c r="G435" s="228"/>
      <c r="H435" s="228"/>
      <c r="I435" s="229"/>
      <c r="J435" s="230"/>
      <c r="K435" s="279"/>
      <c r="L435" s="279"/>
    </row>
    <row r="436" spans="1:12" ht="18" x14ac:dyDescent="0.25">
      <c r="A436" s="226"/>
      <c r="B436" s="227"/>
      <c r="C436" s="228"/>
      <c r="D436" s="228"/>
      <c r="E436" s="228"/>
      <c r="F436" s="228"/>
      <c r="G436" s="228"/>
      <c r="H436" s="228"/>
      <c r="I436" s="229"/>
      <c r="J436" s="230"/>
      <c r="K436" s="279"/>
      <c r="L436" s="279"/>
    </row>
    <row r="437" spans="1:12" ht="18" x14ac:dyDescent="0.25">
      <c r="A437" s="226"/>
      <c r="B437" s="227"/>
      <c r="C437" s="228"/>
      <c r="D437" s="228"/>
      <c r="E437" s="228"/>
      <c r="F437" s="228"/>
      <c r="G437" s="228"/>
      <c r="H437" s="228"/>
      <c r="I437" s="229"/>
      <c r="J437" s="230"/>
      <c r="K437" s="279"/>
      <c r="L437" s="279"/>
    </row>
    <row r="438" spans="1:12" ht="18" x14ac:dyDescent="0.25">
      <c r="A438" s="226"/>
      <c r="B438" s="227"/>
      <c r="C438" s="228"/>
      <c r="D438" s="228"/>
      <c r="E438" s="228"/>
      <c r="F438" s="228"/>
      <c r="G438" s="228"/>
      <c r="H438" s="228"/>
      <c r="I438" s="229"/>
      <c r="J438" s="230"/>
      <c r="K438" s="279"/>
      <c r="L438" s="279"/>
    </row>
    <row r="439" spans="1:12" ht="18" x14ac:dyDescent="0.25">
      <c r="A439" s="226"/>
      <c r="B439" s="227"/>
      <c r="C439" s="228"/>
      <c r="D439" s="228"/>
      <c r="E439" s="228"/>
      <c r="F439" s="228"/>
      <c r="G439" s="228"/>
      <c r="H439" s="228"/>
      <c r="I439" s="229"/>
      <c r="J439" s="230"/>
      <c r="K439" s="279"/>
      <c r="L439" s="279"/>
    </row>
    <row r="440" spans="1:12" ht="18" x14ac:dyDescent="0.25">
      <c r="A440" s="226"/>
      <c r="B440" s="227"/>
      <c r="C440" s="228"/>
      <c r="D440" s="228"/>
      <c r="E440" s="228"/>
      <c r="F440" s="228"/>
      <c r="G440" s="228"/>
      <c r="H440" s="228"/>
      <c r="I440" s="229"/>
      <c r="J440" s="230"/>
      <c r="K440" s="279"/>
      <c r="L440" s="279"/>
    </row>
    <row r="441" spans="1:12" ht="18" x14ac:dyDescent="0.25">
      <c r="A441" s="226"/>
      <c r="B441" s="227"/>
      <c r="C441" s="228"/>
      <c r="D441" s="228"/>
      <c r="E441" s="228"/>
      <c r="F441" s="228"/>
      <c r="G441" s="228"/>
      <c r="H441" s="228"/>
      <c r="I441" s="229"/>
      <c r="J441" s="230"/>
      <c r="K441" s="279"/>
      <c r="L441" s="279"/>
    </row>
    <row r="442" spans="1:12" ht="18" x14ac:dyDescent="0.25">
      <c r="A442" s="226"/>
      <c r="B442" s="227"/>
      <c r="C442" s="228"/>
      <c r="D442" s="228"/>
      <c r="E442" s="228"/>
      <c r="F442" s="228"/>
      <c r="G442" s="228"/>
      <c r="H442" s="228"/>
      <c r="I442" s="229"/>
      <c r="J442" s="230"/>
      <c r="K442" s="279"/>
      <c r="L442" s="279"/>
    </row>
    <row r="443" spans="1:12" ht="18" x14ac:dyDescent="0.25">
      <c r="A443" s="226"/>
      <c r="B443" s="227"/>
      <c r="C443" s="228"/>
      <c r="D443" s="228"/>
      <c r="E443" s="228"/>
      <c r="F443" s="228"/>
      <c r="G443" s="228"/>
      <c r="H443" s="228"/>
      <c r="I443" s="229"/>
      <c r="J443" s="230"/>
      <c r="K443" s="279"/>
      <c r="L443" s="279"/>
    </row>
    <row r="444" spans="1:12" ht="18" x14ac:dyDescent="0.25">
      <c r="A444" s="226"/>
      <c r="B444" s="227"/>
      <c r="C444" s="228"/>
      <c r="D444" s="228"/>
      <c r="E444" s="228"/>
      <c r="F444" s="228"/>
      <c r="G444" s="228"/>
      <c r="H444" s="228"/>
      <c r="I444" s="229"/>
      <c r="J444" s="230"/>
      <c r="K444" s="279"/>
      <c r="L444" s="279"/>
    </row>
    <row r="445" spans="1:12" ht="18" x14ac:dyDescent="0.25">
      <c r="A445" s="226"/>
      <c r="B445" s="227"/>
      <c r="C445" s="228"/>
      <c r="D445" s="228"/>
      <c r="E445" s="228"/>
      <c r="F445" s="228"/>
      <c r="G445" s="228"/>
      <c r="H445" s="228"/>
      <c r="I445" s="229"/>
      <c r="J445" s="230"/>
      <c r="K445" s="279"/>
      <c r="L445" s="279"/>
    </row>
    <row r="446" spans="1:12" ht="18" x14ac:dyDescent="0.25">
      <c r="A446" s="226"/>
      <c r="B446" s="227"/>
      <c r="C446" s="228"/>
      <c r="D446" s="228"/>
      <c r="E446" s="228"/>
      <c r="F446" s="228"/>
      <c r="G446" s="228"/>
      <c r="H446" s="228"/>
      <c r="I446" s="229"/>
      <c r="J446" s="230"/>
      <c r="K446" s="279"/>
      <c r="L446" s="279"/>
    </row>
    <row r="447" spans="1:12" ht="18" x14ac:dyDescent="0.25">
      <c r="A447" s="226"/>
      <c r="B447" s="227"/>
      <c r="C447" s="228"/>
      <c r="D447" s="228"/>
      <c r="E447" s="228"/>
      <c r="F447" s="228"/>
      <c r="G447" s="228"/>
      <c r="H447" s="228"/>
      <c r="I447" s="229"/>
      <c r="J447" s="230"/>
      <c r="K447" s="279"/>
      <c r="L447" s="279"/>
    </row>
    <row r="448" spans="1:12" ht="18" x14ac:dyDescent="0.25">
      <c r="A448" s="226"/>
      <c r="B448" s="227"/>
      <c r="C448" s="228"/>
      <c r="D448" s="228"/>
      <c r="E448" s="228"/>
      <c r="F448" s="228"/>
      <c r="G448" s="228"/>
      <c r="H448" s="228"/>
      <c r="I448" s="229"/>
      <c r="J448" s="230"/>
      <c r="K448" s="279"/>
      <c r="L448" s="279"/>
    </row>
    <row r="449" spans="1:12" ht="18" x14ac:dyDescent="0.25">
      <c r="A449" s="226"/>
      <c r="B449" s="227"/>
      <c r="C449" s="228"/>
      <c r="D449" s="228"/>
      <c r="E449" s="228"/>
      <c r="F449" s="228"/>
      <c r="G449" s="228"/>
      <c r="H449" s="228"/>
      <c r="I449" s="229"/>
      <c r="J449" s="230"/>
      <c r="K449" s="279"/>
      <c r="L449" s="279"/>
    </row>
    <row r="450" spans="1:12" ht="18" x14ac:dyDescent="0.25">
      <c r="A450" s="226"/>
      <c r="B450" s="227"/>
      <c r="C450" s="228"/>
      <c r="D450" s="228"/>
      <c r="E450" s="228"/>
      <c r="F450" s="228"/>
      <c r="G450" s="228"/>
      <c r="H450" s="228"/>
      <c r="I450" s="229"/>
      <c r="J450" s="230"/>
      <c r="K450" s="279"/>
      <c r="L450" s="279"/>
    </row>
    <row r="451" spans="1:12" ht="18" x14ac:dyDescent="0.25">
      <c r="A451" s="226"/>
      <c r="B451" s="227"/>
      <c r="C451" s="228"/>
      <c r="D451" s="228"/>
      <c r="E451" s="228"/>
      <c r="F451" s="228"/>
      <c r="G451" s="228"/>
      <c r="H451" s="228"/>
      <c r="I451" s="229"/>
      <c r="J451" s="230"/>
      <c r="K451" s="279"/>
      <c r="L451" s="279"/>
    </row>
    <row r="452" spans="1:12" ht="18" x14ac:dyDescent="0.25">
      <c r="A452" s="226"/>
      <c r="B452" s="227"/>
      <c r="C452" s="228"/>
      <c r="D452" s="228"/>
      <c r="E452" s="228"/>
      <c r="F452" s="228"/>
      <c r="G452" s="228"/>
      <c r="H452" s="228"/>
      <c r="I452" s="229"/>
      <c r="J452" s="230"/>
      <c r="K452" s="279"/>
      <c r="L452" s="279"/>
    </row>
    <row r="453" spans="1:12" ht="18" x14ac:dyDescent="0.25">
      <c r="A453" s="226"/>
      <c r="B453" s="227"/>
      <c r="C453" s="228"/>
      <c r="D453" s="228"/>
      <c r="E453" s="228"/>
      <c r="F453" s="228"/>
      <c r="G453" s="228"/>
      <c r="H453" s="228"/>
      <c r="I453" s="229"/>
      <c r="J453" s="230"/>
      <c r="K453" s="279"/>
      <c r="L453" s="279"/>
    </row>
    <row r="454" spans="1:12" ht="18" x14ac:dyDescent="0.25">
      <c r="A454" s="226"/>
      <c r="B454" s="227"/>
      <c r="C454" s="228"/>
      <c r="D454" s="228"/>
      <c r="E454" s="228"/>
      <c r="F454" s="228"/>
      <c r="G454" s="228"/>
      <c r="H454" s="228"/>
      <c r="I454" s="229"/>
      <c r="J454" s="230"/>
      <c r="K454" s="279"/>
      <c r="L454" s="279"/>
    </row>
    <row r="455" spans="1:12" ht="18" x14ac:dyDescent="0.25">
      <c r="A455" s="226"/>
      <c r="B455" s="227"/>
      <c r="C455" s="228"/>
      <c r="D455" s="228"/>
      <c r="E455" s="228"/>
      <c r="F455" s="228"/>
      <c r="G455" s="228"/>
      <c r="H455" s="228"/>
      <c r="I455" s="229"/>
      <c r="J455" s="230"/>
      <c r="K455" s="279"/>
      <c r="L455" s="279"/>
    </row>
    <row r="456" spans="1:12" ht="18" x14ac:dyDescent="0.25">
      <c r="A456" s="226"/>
      <c r="B456" s="227"/>
      <c r="C456" s="228"/>
      <c r="D456" s="228"/>
      <c r="E456" s="228"/>
      <c r="F456" s="228"/>
      <c r="G456" s="228"/>
      <c r="H456" s="228"/>
      <c r="I456" s="229"/>
      <c r="J456" s="230"/>
      <c r="K456" s="279"/>
      <c r="L456" s="279"/>
    </row>
    <row r="457" spans="1:12" ht="18" x14ac:dyDescent="0.25">
      <c r="A457" s="226"/>
      <c r="B457" s="227"/>
      <c r="C457" s="228"/>
      <c r="D457" s="228"/>
      <c r="E457" s="228"/>
      <c r="F457" s="228"/>
      <c r="G457" s="228"/>
      <c r="H457" s="228"/>
      <c r="I457" s="229"/>
      <c r="J457" s="230"/>
      <c r="K457" s="279"/>
      <c r="L457" s="279"/>
    </row>
    <row r="458" spans="1:12" ht="18" x14ac:dyDescent="0.25">
      <c r="A458" s="226"/>
      <c r="B458" s="227"/>
      <c r="C458" s="228"/>
      <c r="D458" s="228"/>
      <c r="E458" s="228"/>
      <c r="F458" s="228"/>
      <c r="G458" s="228"/>
      <c r="H458" s="228"/>
      <c r="I458" s="229"/>
      <c r="J458" s="230"/>
      <c r="K458" s="279"/>
      <c r="L458" s="279"/>
    </row>
    <row r="459" spans="1:12" ht="18" x14ac:dyDescent="0.25">
      <c r="A459" s="226"/>
      <c r="B459" s="227"/>
      <c r="C459" s="228"/>
      <c r="D459" s="228"/>
      <c r="E459" s="228"/>
      <c r="F459" s="228"/>
      <c r="G459" s="228"/>
      <c r="H459" s="228"/>
      <c r="I459" s="229"/>
      <c r="J459" s="230"/>
      <c r="K459" s="279"/>
      <c r="L459" s="279"/>
    </row>
    <row r="460" spans="1:12" ht="18" x14ac:dyDescent="0.25">
      <c r="A460" s="226"/>
      <c r="B460" s="227"/>
      <c r="C460" s="228"/>
      <c r="D460" s="228"/>
      <c r="E460" s="228"/>
      <c r="F460" s="228"/>
      <c r="G460" s="228"/>
      <c r="H460" s="228"/>
      <c r="I460" s="229"/>
      <c r="J460" s="230"/>
      <c r="K460" s="279"/>
      <c r="L460" s="279"/>
    </row>
    <row r="461" spans="1:12" ht="18" x14ac:dyDescent="0.25">
      <c r="A461" s="226"/>
      <c r="B461" s="227"/>
      <c r="C461" s="228"/>
      <c r="D461" s="228"/>
      <c r="E461" s="228"/>
      <c r="F461" s="228"/>
      <c r="G461" s="228"/>
      <c r="H461" s="228"/>
      <c r="I461" s="229"/>
      <c r="J461" s="230"/>
      <c r="K461" s="279"/>
      <c r="L461" s="279"/>
    </row>
    <row r="462" spans="1:12" ht="18" x14ac:dyDescent="0.25">
      <c r="A462" s="226"/>
      <c r="B462" s="227"/>
      <c r="C462" s="228"/>
      <c r="D462" s="228"/>
      <c r="E462" s="228"/>
      <c r="F462" s="228"/>
      <c r="G462" s="228"/>
      <c r="H462" s="228"/>
      <c r="I462" s="229"/>
      <c r="J462" s="230"/>
      <c r="K462" s="279"/>
      <c r="L462" s="279"/>
    </row>
    <row r="463" spans="1:12" ht="18" x14ac:dyDescent="0.25">
      <c r="A463" s="226"/>
      <c r="B463" s="227"/>
      <c r="C463" s="228"/>
      <c r="D463" s="228"/>
      <c r="E463" s="228"/>
      <c r="F463" s="228"/>
      <c r="G463" s="228"/>
      <c r="H463" s="228"/>
      <c r="I463" s="229"/>
      <c r="J463" s="230"/>
      <c r="K463" s="279"/>
      <c r="L463" s="279"/>
    </row>
    <row r="464" spans="1:12" ht="18" x14ac:dyDescent="0.25">
      <c r="A464" s="226"/>
      <c r="B464" s="227"/>
      <c r="C464" s="228"/>
      <c r="D464" s="228"/>
      <c r="E464" s="228"/>
      <c r="F464" s="228"/>
      <c r="G464" s="228"/>
      <c r="H464" s="228"/>
      <c r="I464" s="229"/>
      <c r="J464" s="230"/>
      <c r="K464" s="279"/>
      <c r="L464" s="279"/>
    </row>
    <row r="465" spans="1:12" ht="18" x14ac:dyDescent="0.25">
      <c r="A465" s="226"/>
      <c r="B465" s="227"/>
      <c r="C465" s="228"/>
      <c r="D465" s="228"/>
      <c r="E465" s="228"/>
      <c r="F465" s="228"/>
      <c r="G465" s="228"/>
      <c r="H465" s="228"/>
      <c r="I465" s="229"/>
      <c r="J465" s="230"/>
      <c r="K465" s="279"/>
      <c r="L465" s="279"/>
    </row>
    <row r="466" spans="1:12" ht="18" x14ac:dyDescent="0.25">
      <c r="A466" s="226"/>
      <c r="B466" s="227"/>
      <c r="C466" s="228"/>
      <c r="D466" s="228"/>
      <c r="E466" s="228"/>
      <c r="F466" s="228"/>
      <c r="G466" s="228"/>
      <c r="H466" s="228"/>
      <c r="I466" s="229"/>
      <c r="J466" s="230"/>
      <c r="K466" s="279"/>
      <c r="L466" s="279"/>
    </row>
    <row r="467" spans="1:12" ht="18" x14ac:dyDescent="0.25">
      <c r="A467" s="226"/>
      <c r="B467" s="227"/>
      <c r="C467" s="228"/>
      <c r="D467" s="228"/>
      <c r="E467" s="228"/>
      <c r="F467" s="228"/>
      <c r="G467" s="228"/>
      <c r="H467" s="228"/>
      <c r="I467" s="229"/>
      <c r="J467" s="230"/>
      <c r="K467" s="279"/>
      <c r="L467" s="279"/>
    </row>
    <row r="468" spans="1:12" ht="18" x14ac:dyDescent="0.25">
      <c r="A468" s="226"/>
      <c r="B468" s="227"/>
      <c r="C468" s="228"/>
      <c r="D468" s="228"/>
      <c r="E468" s="228"/>
      <c r="F468" s="228"/>
      <c r="G468" s="228"/>
      <c r="H468" s="228"/>
      <c r="I468" s="229"/>
      <c r="J468" s="230"/>
      <c r="K468" s="279"/>
      <c r="L468" s="279"/>
    </row>
    <row r="469" spans="1:12" ht="18" x14ac:dyDescent="0.25">
      <c r="A469" s="226"/>
      <c r="B469" s="227"/>
      <c r="C469" s="228"/>
      <c r="D469" s="228"/>
      <c r="E469" s="228"/>
      <c r="F469" s="228"/>
      <c r="G469" s="228"/>
      <c r="H469" s="228"/>
      <c r="I469" s="229"/>
      <c r="J469" s="230"/>
      <c r="K469" s="279"/>
      <c r="L469" s="279"/>
    </row>
    <row r="470" spans="1:12" ht="18" x14ac:dyDescent="0.25">
      <c r="A470" s="226"/>
      <c r="B470" s="227"/>
      <c r="C470" s="228"/>
      <c r="D470" s="228"/>
      <c r="E470" s="228"/>
      <c r="F470" s="228"/>
      <c r="G470" s="228"/>
      <c r="H470" s="228"/>
      <c r="I470" s="229"/>
      <c r="J470" s="230"/>
      <c r="K470" s="279"/>
      <c r="L470" s="279"/>
    </row>
    <row r="471" spans="1:12" ht="18" x14ac:dyDescent="0.25">
      <c r="A471" s="226"/>
      <c r="B471" s="227"/>
      <c r="C471" s="228"/>
      <c r="D471" s="228"/>
      <c r="E471" s="228"/>
      <c r="F471" s="228"/>
      <c r="G471" s="228"/>
      <c r="H471" s="228"/>
      <c r="I471" s="229"/>
      <c r="J471" s="230"/>
      <c r="K471" s="279"/>
      <c r="L471" s="279"/>
    </row>
    <row r="472" spans="1:12" ht="18" x14ac:dyDescent="0.25">
      <c r="A472" s="226"/>
      <c r="B472" s="227"/>
      <c r="C472" s="228"/>
      <c r="D472" s="228"/>
      <c r="E472" s="228"/>
      <c r="F472" s="228"/>
      <c r="G472" s="228"/>
      <c r="H472" s="228"/>
      <c r="I472" s="229"/>
      <c r="J472" s="230"/>
      <c r="K472" s="279"/>
      <c r="L472" s="279"/>
    </row>
    <row r="473" spans="1:12" ht="18" x14ac:dyDescent="0.25">
      <c r="A473" s="226"/>
      <c r="B473" s="227"/>
      <c r="C473" s="228"/>
      <c r="D473" s="228"/>
      <c r="E473" s="228"/>
      <c r="F473" s="228"/>
      <c r="G473" s="228"/>
      <c r="H473" s="228"/>
      <c r="I473" s="229"/>
      <c r="J473" s="230"/>
      <c r="K473" s="279"/>
      <c r="L473" s="279"/>
    </row>
    <row r="474" spans="1:12" ht="18" x14ac:dyDescent="0.25">
      <c r="A474" s="226"/>
      <c r="B474" s="227"/>
      <c r="C474" s="228"/>
      <c r="D474" s="228"/>
      <c r="E474" s="228"/>
      <c r="F474" s="228"/>
      <c r="G474" s="228"/>
      <c r="H474" s="228"/>
      <c r="I474" s="229"/>
      <c r="J474" s="230"/>
      <c r="K474" s="279"/>
      <c r="L474" s="279"/>
    </row>
    <row r="475" spans="1:12" ht="18" x14ac:dyDescent="0.25">
      <c r="A475" s="226"/>
      <c r="B475" s="227"/>
      <c r="C475" s="228"/>
      <c r="D475" s="228"/>
      <c r="E475" s="228"/>
      <c r="F475" s="228"/>
      <c r="G475" s="228"/>
      <c r="H475" s="228"/>
      <c r="I475" s="229"/>
      <c r="J475" s="230"/>
      <c r="K475" s="279"/>
      <c r="L475" s="279"/>
    </row>
    <row r="476" spans="1:12" ht="18" x14ac:dyDescent="0.25">
      <c r="A476" s="226"/>
      <c r="B476" s="227"/>
      <c r="C476" s="228"/>
      <c r="D476" s="228"/>
      <c r="E476" s="228"/>
      <c r="F476" s="228"/>
      <c r="G476" s="228"/>
      <c r="H476" s="228"/>
      <c r="I476" s="229"/>
      <c r="J476" s="230"/>
      <c r="K476" s="279"/>
      <c r="L476" s="279"/>
    </row>
    <row r="477" spans="1:12" ht="18" x14ac:dyDescent="0.25">
      <c r="A477" s="226"/>
      <c r="B477" s="227"/>
      <c r="C477" s="228"/>
      <c r="D477" s="228"/>
      <c r="E477" s="228"/>
      <c r="F477" s="228"/>
      <c r="G477" s="228"/>
      <c r="H477" s="228"/>
      <c r="I477" s="229"/>
      <c r="J477" s="230"/>
      <c r="K477" s="279"/>
      <c r="L477" s="279"/>
    </row>
    <row r="478" spans="1:12" ht="18" x14ac:dyDescent="0.25">
      <c r="A478" s="226"/>
      <c r="B478" s="227"/>
      <c r="C478" s="228"/>
      <c r="D478" s="228"/>
      <c r="E478" s="228"/>
      <c r="F478" s="228"/>
      <c r="G478" s="228"/>
      <c r="H478" s="228"/>
      <c r="I478" s="229"/>
      <c r="J478" s="230"/>
      <c r="K478" s="279"/>
      <c r="L478" s="279"/>
    </row>
    <row r="479" spans="1:12" ht="18" x14ac:dyDescent="0.25">
      <c r="A479" s="226"/>
      <c r="B479" s="227"/>
      <c r="C479" s="228"/>
      <c r="D479" s="228"/>
      <c r="E479" s="228"/>
      <c r="F479" s="228"/>
      <c r="G479" s="228"/>
      <c r="H479" s="228"/>
      <c r="I479" s="229"/>
      <c r="J479" s="230"/>
      <c r="K479" s="279"/>
      <c r="L479" s="279"/>
    </row>
    <row r="480" spans="1:12" ht="18" x14ac:dyDescent="0.25">
      <c r="A480" s="226"/>
      <c r="B480" s="227"/>
      <c r="C480" s="228"/>
      <c r="D480" s="228"/>
      <c r="E480" s="228"/>
      <c r="F480" s="228"/>
      <c r="G480" s="228"/>
      <c r="H480" s="228"/>
      <c r="I480" s="229"/>
      <c r="J480" s="230"/>
      <c r="K480" s="279"/>
      <c r="L480" s="279"/>
    </row>
    <row r="481" spans="1:12" ht="18" x14ac:dyDescent="0.25">
      <c r="A481" s="226"/>
      <c r="B481" s="227"/>
      <c r="C481" s="228"/>
      <c r="D481" s="228"/>
      <c r="E481" s="228"/>
      <c r="F481" s="228"/>
      <c r="G481" s="228"/>
      <c r="H481" s="228"/>
      <c r="I481" s="229"/>
      <c r="J481" s="230"/>
      <c r="K481" s="279"/>
      <c r="L481" s="279"/>
    </row>
    <row r="482" spans="1:12" ht="18" x14ac:dyDescent="0.25">
      <c r="A482" s="226"/>
      <c r="B482" s="227"/>
      <c r="C482" s="228"/>
      <c r="D482" s="228"/>
      <c r="E482" s="228"/>
      <c r="F482" s="228"/>
      <c r="G482" s="228"/>
      <c r="H482" s="228"/>
      <c r="I482" s="229"/>
      <c r="J482" s="230"/>
      <c r="K482" s="279"/>
      <c r="L482" s="279"/>
    </row>
    <row r="483" spans="1:12" ht="18" x14ac:dyDescent="0.25">
      <c r="A483" s="226"/>
      <c r="B483" s="227"/>
      <c r="C483" s="228"/>
      <c r="D483" s="228"/>
      <c r="E483" s="228"/>
      <c r="F483" s="228"/>
      <c r="G483" s="228"/>
      <c r="H483" s="228"/>
      <c r="I483" s="229"/>
      <c r="J483" s="230"/>
      <c r="K483" s="279"/>
      <c r="L483" s="279"/>
    </row>
    <row r="484" spans="1:12" ht="18" x14ac:dyDescent="0.25">
      <c r="A484" s="226"/>
      <c r="B484" s="227"/>
      <c r="C484" s="228"/>
      <c r="D484" s="228"/>
      <c r="E484" s="228"/>
      <c r="F484" s="228"/>
      <c r="G484" s="228"/>
      <c r="H484" s="228"/>
      <c r="I484" s="229"/>
      <c r="J484" s="230"/>
      <c r="K484" s="279"/>
      <c r="L484" s="279"/>
    </row>
    <row r="485" spans="1:12" ht="18" x14ac:dyDescent="0.25">
      <c r="A485" s="226"/>
      <c r="B485" s="227"/>
      <c r="C485" s="228"/>
      <c r="D485" s="228"/>
      <c r="E485" s="228"/>
      <c r="F485" s="228"/>
      <c r="G485" s="228"/>
      <c r="H485" s="228"/>
      <c r="I485" s="229"/>
      <c r="J485" s="230"/>
      <c r="K485" s="279"/>
      <c r="L485" s="279"/>
    </row>
    <row r="486" spans="1:12" ht="18" x14ac:dyDescent="0.25">
      <c r="A486" s="226"/>
      <c r="B486" s="227"/>
      <c r="C486" s="228"/>
      <c r="D486" s="228"/>
      <c r="E486" s="228"/>
      <c r="F486" s="228"/>
      <c r="G486" s="228"/>
      <c r="H486" s="228"/>
      <c r="I486" s="229"/>
      <c r="J486" s="230"/>
      <c r="K486" s="279"/>
      <c r="L486" s="279"/>
    </row>
    <row r="487" spans="1:12" ht="18" x14ac:dyDescent="0.25">
      <c r="A487" s="226"/>
      <c r="B487" s="227"/>
      <c r="C487" s="228"/>
      <c r="D487" s="228"/>
      <c r="E487" s="228"/>
      <c r="F487" s="228"/>
      <c r="G487" s="228"/>
      <c r="H487" s="228"/>
      <c r="I487" s="229"/>
      <c r="J487" s="230"/>
      <c r="K487" s="279"/>
      <c r="L487" s="279"/>
    </row>
    <row r="488" spans="1:12" ht="18" x14ac:dyDescent="0.25">
      <c r="A488" s="226"/>
      <c r="B488" s="227"/>
      <c r="C488" s="228"/>
      <c r="D488" s="228"/>
      <c r="E488" s="228"/>
      <c r="F488" s="228"/>
      <c r="G488" s="228"/>
      <c r="H488" s="228"/>
      <c r="I488" s="229"/>
      <c r="J488" s="230"/>
      <c r="K488" s="279"/>
      <c r="L488" s="279"/>
    </row>
    <row r="489" spans="1:12" ht="18" x14ac:dyDescent="0.25">
      <c r="A489" s="226"/>
      <c r="B489" s="227"/>
      <c r="C489" s="228"/>
      <c r="D489" s="228"/>
      <c r="E489" s="228"/>
      <c r="F489" s="228"/>
      <c r="G489" s="228"/>
      <c r="H489" s="228"/>
      <c r="I489" s="229"/>
      <c r="J489" s="230"/>
      <c r="K489" s="279"/>
      <c r="L489" s="279"/>
    </row>
    <row r="490" spans="1:12" ht="18" x14ac:dyDescent="0.25">
      <c r="A490" s="226"/>
      <c r="B490" s="227"/>
      <c r="C490" s="228"/>
      <c r="D490" s="228"/>
      <c r="E490" s="228"/>
      <c r="F490" s="228"/>
      <c r="G490" s="228"/>
      <c r="H490" s="228"/>
      <c r="I490" s="229"/>
      <c r="J490" s="230"/>
      <c r="K490" s="279"/>
      <c r="L490" s="279"/>
    </row>
    <row r="491" spans="1:12" ht="18" x14ac:dyDescent="0.25">
      <c r="A491" s="226"/>
      <c r="B491" s="227"/>
      <c r="C491" s="228"/>
      <c r="D491" s="228"/>
      <c r="E491" s="228"/>
      <c r="F491" s="228"/>
      <c r="G491" s="228"/>
      <c r="H491" s="228"/>
      <c r="I491" s="229"/>
      <c r="J491" s="230"/>
      <c r="K491" s="279"/>
      <c r="L491" s="279"/>
    </row>
    <row r="492" spans="1:12" ht="18" x14ac:dyDescent="0.25">
      <c r="A492" s="226"/>
      <c r="B492" s="227"/>
      <c r="C492" s="228"/>
      <c r="D492" s="228"/>
      <c r="E492" s="228"/>
      <c r="F492" s="228"/>
      <c r="G492" s="228"/>
      <c r="H492" s="228"/>
      <c r="I492" s="229"/>
      <c r="J492" s="230"/>
      <c r="K492" s="279"/>
      <c r="L492" s="279"/>
    </row>
    <row r="493" spans="1:12" ht="18" x14ac:dyDescent="0.25">
      <c r="A493" s="226"/>
      <c r="B493" s="227"/>
      <c r="C493" s="228"/>
      <c r="D493" s="228"/>
      <c r="E493" s="228"/>
      <c r="F493" s="228"/>
      <c r="G493" s="228"/>
      <c r="H493" s="228"/>
      <c r="I493" s="229"/>
      <c r="J493" s="230"/>
      <c r="K493" s="279"/>
      <c r="L493" s="279"/>
    </row>
    <row r="494" spans="1:12" ht="18" x14ac:dyDescent="0.25">
      <c r="A494" s="226"/>
      <c r="B494" s="227"/>
      <c r="C494" s="228"/>
      <c r="D494" s="228"/>
      <c r="E494" s="228"/>
      <c r="F494" s="228"/>
      <c r="G494" s="228"/>
      <c r="H494" s="228"/>
      <c r="I494" s="229"/>
      <c r="J494" s="230"/>
      <c r="K494" s="279"/>
      <c r="L494" s="279"/>
    </row>
    <row r="495" spans="1:12" ht="18" x14ac:dyDescent="0.25">
      <c r="A495" s="226"/>
      <c r="B495" s="227"/>
      <c r="C495" s="228"/>
      <c r="D495" s="228"/>
      <c r="E495" s="228"/>
      <c r="F495" s="228"/>
      <c r="G495" s="228"/>
      <c r="H495" s="228"/>
      <c r="I495" s="229"/>
      <c r="J495" s="230"/>
      <c r="K495" s="279"/>
      <c r="L495" s="279"/>
    </row>
    <row r="496" spans="1:12" ht="18" x14ac:dyDescent="0.25">
      <c r="A496" s="226"/>
      <c r="B496" s="227"/>
      <c r="C496" s="228"/>
      <c r="D496" s="228"/>
      <c r="E496" s="228"/>
      <c r="F496" s="228"/>
      <c r="G496" s="228"/>
      <c r="H496" s="228"/>
      <c r="I496" s="229"/>
      <c r="J496" s="230"/>
      <c r="K496" s="279"/>
      <c r="L496" s="279"/>
    </row>
    <row r="497" spans="1:12" ht="18" x14ac:dyDescent="0.25">
      <c r="A497" s="226"/>
      <c r="B497" s="227"/>
      <c r="C497" s="228"/>
      <c r="D497" s="228"/>
      <c r="E497" s="228"/>
      <c r="F497" s="228"/>
      <c r="G497" s="228"/>
      <c r="H497" s="228"/>
      <c r="I497" s="229"/>
      <c r="J497" s="230"/>
      <c r="K497" s="279"/>
      <c r="L497" s="279"/>
    </row>
    <row r="498" spans="1:12" ht="18" x14ac:dyDescent="0.25">
      <c r="A498" s="226"/>
      <c r="B498" s="227"/>
      <c r="C498" s="228"/>
      <c r="D498" s="228"/>
      <c r="E498" s="228"/>
      <c r="F498" s="228"/>
      <c r="G498" s="228"/>
      <c r="H498" s="228"/>
      <c r="I498" s="229"/>
      <c r="J498" s="230"/>
      <c r="K498" s="279"/>
      <c r="L498" s="279"/>
    </row>
    <row r="499" spans="1:12" ht="18" x14ac:dyDescent="0.25">
      <c r="A499" s="226"/>
      <c r="B499" s="227"/>
      <c r="C499" s="228"/>
      <c r="D499" s="228"/>
      <c r="E499" s="228"/>
      <c r="F499" s="228"/>
      <c r="G499" s="228"/>
      <c r="H499" s="228"/>
      <c r="I499" s="229"/>
      <c r="J499" s="230"/>
      <c r="K499" s="279"/>
      <c r="L499" s="279"/>
    </row>
    <row r="500" spans="1:12" ht="18" x14ac:dyDescent="0.25">
      <c r="A500" s="226"/>
      <c r="B500" s="227"/>
      <c r="C500" s="228"/>
      <c r="D500" s="228"/>
      <c r="E500" s="228"/>
      <c r="F500" s="228"/>
      <c r="G500" s="228"/>
      <c r="H500" s="228"/>
      <c r="I500" s="229"/>
      <c r="J500" s="230"/>
      <c r="K500" s="279"/>
      <c r="L500" s="279"/>
    </row>
    <row r="501" spans="1:12" ht="18" x14ac:dyDescent="0.25">
      <c r="A501" s="226"/>
      <c r="B501" s="227"/>
      <c r="C501" s="228"/>
      <c r="D501" s="228"/>
      <c r="E501" s="228"/>
      <c r="F501" s="228"/>
      <c r="G501" s="228"/>
      <c r="H501" s="228"/>
      <c r="I501" s="229"/>
      <c r="J501" s="230"/>
      <c r="K501" s="279"/>
      <c r="L501" s="279"/>
    </row>
    <row r="502" spans="1:12" ht="18" x14ac:dyDescent="0.25">
      <c r="A502" s="226"/>
      <c r="B502" s="227"/>
      <c r="C502" s="228"/>
      <c r="D502" s="228"/>
      <c r="E502" s="228"/>
      <c r="F502" s="228"/>
      <c r="G502" s="228"/>
      <c r="H502" s="228"/>
      <c r="I502" s="229"/>
      <c r="J502" s="230"/>
      <c r="K502" s="279"/>
      <c r="L502" s="279"/>
    </row>
    <row r="503" spans="1:12" ht="18" x14ac:dyDescent="0.25">
      <c r="A503" s="226"/>
      <c r="B503" s="227"/>
      <c r="C503" s="228"/>
      <c r="D503" s="228"/>
      <c r="E503" s="228"/>
      <c r="F503" s="228"/>
      <c r="G503" s="228"/>
      <c r="H503" s="228"/>
      <c r="I503" s="229"/>
      <c r="J503" s="230"/>
      <c r="K503" s="279"/>
      <c r="L503" s="279"/>
    </row>
    <row r="504" spans="1:12" ht="18" x14ac:dyDescent="0.25">
      <c r="A504" s="226"/>
      <c r="B504" s="227"/>
      <c r="C504" s="228"/>
      <c r="D504" s="228"/>
      <c r="E504" s="228"/>
      <c r="F504" s="228"/>
      <c r="G504" s="228"/>
      <c r="H504" s="228"/>
      <c r="I504" s="229"/>
      <c r="J504" s="230"/>
      <c r="K504" s="279"/>
      <c r="L504" s="279"/>
    </row>
    <row r="505" spans="1:12" ht="18" x14ac:dyDescent="0.25">
      <c r="A505" s="226"/>
      <c r="B505" s="227"/>
      <c r="C505" s="228"/>
      <c r="D505" s="228"/>
      <c r="E505" s="228"/>
      <c r="F505" s="228"/>
      <c r="G505" s="228"/>
      <c r="H505" s="228"/>
      <c r="I505" s="229"/>
      <c r="J505" s="230"/>
      <c r="K505" s="279"/>
      <c r="L505" s="279"/>
    </row>
    <row r="506" spans="1:12" ht="18" x14ac:dyDescent="0.25">
      <c r="A506" s="226"/>
      <c r="B506" s="227"/>
      <c r="C506" s="228"/>
      <c r="D506" s="228"/>
      <c r="E506" s="228"/>
      <c r="F506" s="228"/>
      <c r="G506" s="228"/>
      <c r="H506" s="228"/>
      <c r="I506" s="229"/>
      <c r="J506" s="230"/>
      <c r="K506" s="279"/>
      <c r="L506" s="279"/>
    </row>
    <row r="507" spans="1:12" ht="18" x14ac:dyDescent="0.25">
      <c r="A507" s="226"/>
      <c r="B507" s="227"/>
      <c r="C507" s="228"/>
      <c r="D507" s="228"/>
      <c r="E507" s="228"/>
      <c r="F507" s="228"/>
      <c r="G507" s="228"/>
      <c r="H507" s="228"/>
      <c r="I507" s="229"/>
      <c r="J507" s="230"/>
      <c r="K507" s="279"/>
      <c r="L507" s="279"/>
    </row>
    <row r="508" spans="1:12" ht="18" x14ac:dyDescent="0.25">
      <c r="A508" s="226"/>
      <c r="B508" s="227"/>
      <c r="C508" s="228"/>
      <c r="D508" s="228"/>
      <c r="E508" s="228"/>
      <c r="F508" s="228"/>
      <c r="G508" s="228"/>
      <c r="H508" s="228"/>
      <c r="I508" s="229"/>
      <c r="J508" s="230"/>
      <c r="K508" s="279"/>
      <c r="L508" s="279"/>
    </row>
    <row r="509" spans="1:12" ht="18" x14ac:dyDescent="0.25">
      <c r="A509" s="226"/>
      <c r="B509" s="227"/>
      <c r="C509" s="228"/>
      <c r="D509" s="228"/>
      <c r="E509" s="228"/>
      <c r="F509" s="228"/>
      <c r="G509" s="228"/>
      <c r="H509" s="228"/>
      <c r="I509" s="229"/>
      <c r="J509" s="230"/>
      <c r="K509" s="279"/>
      <c r="L509" s="279"/>
    </row>
    <row r="510" spans="1:12" ht="18" x14ac:dyDescent="0.25">
      <c r="A510" s="226"/>
      <c r="B510" s="227"/>
      <c r="C510" s="228"/>
      <c r="D510" s="228"/>
      <c r="E510" s="228"/>
      <c r="F510" s="228"/>
      <c r="G510" s="228"/>
      <c r="H510" s="228"/>
      <c r="I510" s="229"/>
      <c r="J510" s="230"/>
      <c r="K510" s="279"/>
      <c r="L510" s="279"/>
    </row>
    <row r="511" spans="1:12" ht="18" x14ac:dyDescent="0.25">
      <c r="A511" s="226"/>
      <c r="B511" s="227"/>
      <c r="C511" s="228"/>
      <c r="D511" s="228"/>
      <c r="E511" s="228"/>
      <c r="F511" s="228"/>
      <c r="G511" s="228"/>
      <c r="H511" s="228"/>
      <c r="I511" s="229"/>
      <c r="J511" s="230"/>
      <c r="K511" s="279"/>
      <c r="L511" s="279"/>
    </row>
    <row r="512" spans="1:12" ht="18" x14ac:dyDescent="0.25">
      <c r="A512" s="226"/>
      <c r="B512" s="227"/>
      <c r="C512" s="228"/>
      <c r="D512" s="228"/>
      <c r="E512" s="228"/>
      <c r="F512" s="228"/>
      <c r="G512" s="228"/>
      <c r="H512" s="228"/>
      <c r="I512" s="229"/>
      <c r="J512" s="230"/>
      <c r="K512" s="279"/>
      <c r="L512" s="279"/>
    </row>
    <row r="513" spans="1:12" ht="18" x14ac:dyDescent="0.25">
      <c r="A513" s="226"/>
      <c r="B513" s="227"/>
      <c r="C513" s="228"/>
      <c r="D513" s="228"/>
      <c r="E513" s="228"/>
      <c r="F513" s="228"/>
      <c r="G513" s="228"/>
      <c r="H513" s="228"/>
      <c r="I513" s="229"/>
      <c r="J513" s="230"/>
      <c r="K513" s="279"/>
      <c r="L513" s="279"/>
    </row>
    <row r="514" spans="1:12" ht="18" x14ac:dyDescent="0.25">
      <c r="A514" s="226"/>
      <c r="B514" s="227"/>
      <c r="C514" s="228"/>
      <c r="D514" s="228"/>
      <c r="E514" s="228"/>
      <c r="F514" s="228"/>
      <c r="G514" s="228"/>
      <c r="H514" s="228"/>
      <c r="I514" s="229"/>
      <c r="J514" s="230"/>
      <c r="K514" s="279"/>
      <c r="L514" s="279"/>
    </row>
    <row r="515" spans="1:12" ht="18" x14ac:dyDescent="0.25">
      <c r="A515" s="226"/>
      <c r="B515" s="227"/>
      <c r="C515" s="228"/>
      <c r="D515" s="228"/>
      <c r="E515" s="228"/>
      <c r="F515" s="228"/>
      <c r="G515" s="228"/>
      <c r="H515" s="228"/>
      <c r="I515" s="229"/>
      <c r="J515" s="230"/>
      <c r="K515" s="279"/>
      <c r="L515" s="279"/>
    </row>
    <row r="516" spans="1:12" ht="18" x14ac:dyDescent="0.25">
      <c r="A516" s="226"/>
      <c r="B516" s="227"/>
      <c r="C516" s="228"/>
      <c r="D516" s="228"/>
      <c r="E516" s="228"/>
      <c r="F516" s="228"/>
      <c r="G516" s="228"/>
      <c r="H516" s="228"/>
      <c r="I516" s="229"/>
      <c r="J516" s="230"/>
      <c r="K516" s="279"/>
      <c r="L516" s="279"/>
    </row>
    <row r="517" spans="1:12" ht="18" x14ac:dyDescent="0.25">
      <c r="A517" s="226"/>
      <c r="B517" s="227"/>
      <c r="C517" s="228"/>
      <c r="D517" s="228"/>
      <c r="E517" s="228"/>
      <c r="F517" s="228"/>
      <c r="G517" s="228"/>
      <c r="H517" s="228"/>
      <c r="I517" s="229"/>
      <c r="J517" s="230"/>
      <c r="K517" s="279"/>
      <c r="L517" s="279"/>
    </row>
    <row r="518" spans="1:12" ht="18" x14ac:dyDescent="0.25">
      <c r="A518" s="226"/>
      <c r="B518" s="227"/>
      <c r="C518" s="228"/>
      <c r="D518" s="228"/>
      <c r="E518" s="228"/>
      <c r="F518" s="228"/>
      <c r="G518" s="228"/>
      <c r="H518" s="228"/>
      <c r="I518" s="229"/>
      <c r="J518" s="230"/>
      <c r="K518" s="279"/>
      <c r="L518" s="279"/>
    </row>
    <row r="519" spans="1:12" ht="18" x14ac:dyDescent="0.25">
      <c r="A519" s="226"/>
      <c r="B519" s="227"/>
      <c r="C519" s="228"/>
      <c r="D519" s="228"/>
      <c r="E519" s="228"/>
      <c r="F519" s="228"/>
      <c r="G519" s="228"/>
      <c r="H519" s="228"/>
      <c r="I519" s="229"/>
      <c r="J519" s="230"/>
      <c r="K519" s="279"/>
      <c r="L519" s="279"/>
    </row>
    <row r="520" spans="1:12" ht="18" x14ac:dyDescent="0.25">
      <c r="A520" s="226"/>
      <c r="B520" s="227"/>
      <c r="C520" s="228"/>
      <c r="D520" s="228"/>
      <c r="E520" s="228"/>
      <c r="F520" s="228"/>
      <c r="G520" s="228"/>
      <c r="H520" s="228"/>
      <c r="I520" s="229"/>
      <c r="J520" s="230"/>
      <c r="K520" s="279"/>
      <c r="L520" s="279"/>
    </row>
    <row r="521" spans="1:12" ht="18" x14ac:dyDescent="0.25">
      <c r="A521" s="226"/>
      <c r="B521" s="227"/>
      <c r="C521" s="228"/>
      <c r="D521" s="228"/>
      <c r="E521" s="228"/>
      <c r="F521" s="228"/>
      <c r="G521" s="228"/>
      <c r="H521" s="228"/>
      <c r="I521" s="229"/>
      <c r="J521" s="230"/>
      <c r="K521" s="279"/>
      <c r="L521" s="279"/>
    </row>
    <row r="522" spans="1:12" ht="18" x14ac:dyDescent="0.25">
      <c r="A522" s="226"/>
      <c r="B522" s="227"/>
      <c r="C522" s="228"/>
      <c r="D522" s="228"/>
      <c r="E522" s="228"/>
      <c r="F522" s="228"/>
      <c r="G522" s="228"/>
      <c r="H522" s="228"/>
      <c r="I522" s="229"/>
      <c r="J522" s="230"/>
      <c r="K522" s="279"/>
      <c r="L522" s="279"/>
    </row>
    <row r="523" spans="1:12" ht="18" x14ac:dyDescent="0.25">
      <c r="A523" s="226"/>
      <c r="B523" s="227"/>
      <c r="C523" s="228"/>
      <c r="D523" s="228"/>
      <c r="E523" s="228"/>
      <c r="F523" s="228"/>
      <c r="G523" s="228"/>
      <c r="H523" s="228"/>
      <c r="I523" s="229"/>
      <c r="J523" s="230"/>
      <c r="K523" s="279"/>
      <c r="L523" s="279"/>
    </row>
    <row r="524" spans="1:12" ht="18" x14ac:dyDescent="0.25">
      <c r="A524" s="226"/>
      <c r="B524" s="227"/>
      <c r="C524" s="228"/>
      <c r="D524" s="228"/>
      <c r="E524" s="228"/>
      <c r="F524" s="228"/>
      <c r="G524" s="228"/>
      <c r="H524" s="228"/>
      <c r="I524" s="229"/>
      <c r="J524" s="230"/>
      <c r="K524" s="279"/>
      <c r="L524" s="279"/>
    </row>
    <row r="525" spans="1:12" ht="18" x14ac:dyDescent="0.25">
      <c r="A525" s="226"/>
      <c r="B525" s="227"/>
      <c r="C525" s="228"/>
      <c r="D525" s="228"/>
      <c r="E525" s="228"/>
      <c r="F525" s="228"/>
      <c r="G525" s="228"/>
      <c r="H525" s="228"/>
      <c r="I525" s="229"/>
      <c r="J525" s="230"/>
      <c r="K525" s="279"/>
      <c r="L525" s="279"/>
    </row>
    <row r="526" spans="1:12" ht="18" x14ac:dyDescent="0.25">
      <c r="A526" s="226"/>
      <c r="B526" s="227"/>
      <c r="C526" s="228"/>
      <c r="D526" s="228"/>
      <c r="E526" s="228"/>
      <c r="F526" s="228"/>
      <c r="G526" s="228"/>
      <c r="H526" s="228"/>
      <c r="I526" s="229"/>
      <c r="J526" s="230"/>
      <c r="K526" s="279"/>
      <c r="L526" s="279"/>
    </row>
    <row r="527" spans="1:12" ht="18" x14ac:dyDescent="0.25">
      <c r="A527" s="226"/>
      <c r="B527" s="227"/>
      <c r="C527" s="228"/>
      <c r="D527" s="228"/>
      <c r="E527" s="228"/>
      <c r="F527" s="228"/>
      <c r="G527" s="228"/>
      <c r="H527" s="228"/>
      <c r="I527" s="229"/>
      <c r="J527" s="230"/>
      <c r="K527" s="279"/>
      <c r="L527" s="279"/>
    </row>
    <row r="528" spans="1:12" ht="18" x14ac:dyDescent="0.25">
      <c r="A528" s="226"/>
      <c r="B528" s="227"/>
      <c r="C528" s="228"/>
      <c r="D528" s="228"/>
      <c r="E528" s="228"/>
      <c r="F528" s="228"/>
      <c r="G528" s="228"/>
      <c r="H528" s="228"/>
      <c r="I528" s="229"/>
      <c r="J528" s="230"/>
      <c r="K528" s="279"/>
      <c r="L528" s="279"/>
    </row>
    <row r="529" spans="1:12" ht="18" x14ac:dyDescent="0.25">
      <c r="A529" s="226"/>
      <c r="B529" s="227"/>
      <c r="C529" s="228"/>
      <c r="D529" s="228"/>
      <c r="E529" s="228"/>
      <c r="F529" s="228"/>
      <c r="G529" s="228"/>
      <c r="H529" s="228"/>
      <c r="I529" s="229"/>
      <c r="J529" s="230"/>
      <c r="K529" s="279"/>
      <c r="L529" s="279"/>
    </row>
    <row r="530" spans="1:12" ht="18" x14ac:dyDescent="0.25">
      <c r="A530" s="226"/>
      <c r="B530" s="227"/>
      <c r="C530" s="228"/>
      <c r="D530" s="228"/>
      <c r="E530" s="228"/>
      <c r="F530" s="228"/>
      <c r="G530" s="228"/>
      <c r="H530" s="228"/>
      <c r="I530" s="229"/>
      <c r="J530" s="230"/>
      <c r="K530" s="279"/>
      <c r="L530" s="279"/>
    </row>
    <row r="531" spans="1:12" ht="18" x14ac:dyDescent="0.25">
      <c r="A531" s="226"/>
      <c r="B531" s="227"/>
      <c r="C531" s="228"/>
      <c r="D531" s="228"/>
      <c r="E531" s="228"/>
      <c r="F531" s="228"/>
      <c r="G531" s="228"/>
      <c r="H531" s="228"/>
      <c r="I531" s="229"/>
      <c r="J531" s="230"/>
      <c r="K531" s="279"/>
      <c r="L531" s="279"/>
    </row>
    <row r="532" spans="1:12" ht="18" x14ac:dyDescent="0.25">
      <c r="A532" s="226"/>
      <c r="B532" s="227"/>
      <c r="C532" s="228"/>
      <c r="D532" s="228"/>
      <c r="E532" s="228"/>
      <c r="F532" s="228"/>
      <c r="G532" s="228"/>
      <c r="H532" s="228"/>
      <c r="I532" s="229"/>
      <c r="J532" s="230"/>
      <c r="K532" s="279"/>
      <c r="L532" s="279"/>
    </row>
    <row r="533" spans="1:12" ht="18" x14ac:dyDescent="0.25">
      <c r="A533" s="226"/>
      <c r="B533" s="227"/>
      <c r="C533" s="228"/>
      <c r="D533" s="228"/>
      <c r="E533" s="228"/>
      <c r="F533" s="228"/>
      <c r="G533" s="228"/>
      <c r="H533" s="228"/>
      <c r="I533" s="229"/>
      <c r="J533" s="230"/>
      <c r="K533" s="279"/>
      <c r="L533" s="279"/>
    </row>
    <row r="534" spans="1:12" ht="18" x14ac:dyDescent="0.25">
      <c r="A534" s="226"/>
      <c r="B534" s="227"/>
      <c r="C534" s="228"/>
      <c r="D534" s="228"/>
      <c r="E534" s="228"/>
      <c r="F534" s="228"/>
      <c r="G534" s="228"/>
      <c r="H534" s="228"/>
      <c r="I534" s="229"/>
      <c r="J534" s="230"/>
      <c r="K534" s="279"/>
      <c r="L534" s="279"/>
    </row>
    <row r="535" spans="1:12" ht="18" x14ac:dyDescent="0.25">
      <c r="A535" s="226"/>
      <c r="B535" s="227"/>
      <c r="C535" s="228"/>
      <c r="D535" s="228"/>
      <c r="E535" s="228"/>
      <c r="F535" s="228"/>
      <c r="G535" s="228"/>
      <c r="H535" s="228"/>
      <c r="I535" s="229"/>
      <c r="J535" s="230"/>
      <c r="K535" s="279"/>
      <c r="L535" s="279"/>
    </row>
    <row r="536" spans="1:12" ht="18" x14ac:dyDescent="0.25">
      <c r="A536" s="226"/>
      <c r="B536" s="227"/>
      <c r="C536" s="228"/>
      <c r="D536" s="228"/>
      <c r="E536" s="228"/>
      <c r="F536" s="228"/>
      <c r="G536" s="228"/>
      <c r="H536" s="228"/>
      <c r="I536" s="229"/>
      <c r="J536" s="230"/>
      <c r="K536" s="279"/>
      <c r="L536" s="279"/>
    </row>
    <row r="537" spans="1:12" ht="18" x14ac:dyDescent="0.25">
      <c r="A537" s="226"/>
      <c r="B537" s="227"/>
      <c r="C537" s="228"/>
      <c r="D537" s="228"/>
      <c r="E537" s="228"/>
      <c r="F537" s="228"/>
      <c r="G537" s="228"/>
      <c r="H537" s="228"/>
      <c r="I537" s="229"/>
      <c r="J537" s="230"/>
      <c r="K537" s="279"/>
      <c r="L537" s="279"/>
    </row>
    <row r="538" spans="1:12" ht="18" x14ac:dyDescent="0.25">
      <c r="A538" s="226"/>
      <c r="B538" s="227"/>
      <c r="C538" s="228"/>
      <c r="D538" s="228"/>
      <c r="E538" s="228"/>
      <c r="F538" s="228"/>
      <c r="G538" s="228"/>
      <c r="H538" s="228"/>
      <c r="I538" s="229"/>
      <c r="J538" s="230"/>
      <c r="K538" s="279"/>
      <c r="L538" s="279"/>
    </row>
    <row r="539" spans="1:12" ht="18" x14ac:dyDescent="0.25">
      <c r="A539" s="226"/>
      <c r="B539" s="227"/>
      <c r="C539" s="228"/>
      <c r="D539" s="228"/>
      <c r="E539" s="228"/>
      <c r="F539" s="228"/>
      <c r="G539" s="228"/>
      <c r="H539" s="228"/>
      <c r="I539" s="229"/>
      <c r="J539" s="230"/>
      <c r="K539" s="279"/>
      <c r="L539" s="279"/>
    </row>
    <row r="540" spans="1:12" ht="18" x14ac:dyDescent="0.25">
      <c r="A540" s="226"/>
      <c r="B540" s="227"/>
      <c r="C540" s="228"/>
      <c r="D540" s="228"/>
      <c r="E540" s="228"/>
      <c r="F540" s="228"/>
      <c r="G540" s="228"/>
      <c r="H540" s="228"/>
      <c r="I540" s="229"/>
      <c r="J540" s="230"/>
      <c r="K540" s="279"/>
      <c r="L540" s="279"/>
    </row>
    <row r="541" spans="1:12" ht="18" x14ac:dyDescent="0.25">
      <c r="A541" s="226"/>
      <c r="B541" s="227"/>
      <c r="C541" s="228"/>
      <c r="D541" s="228"/>
      <c r="E541" s="228"/>
      <c r="F541" s="228"/>
      <c r="G541" s="228"/>
      <c r="H541" s="228"/>
      <c r="I541" s="229"/>
      <c r="J541" s="230"/>
      <c r="K541" s="279"/>
      <c r="L541" s="279"/>
    </row>
    <row r="542" spans="1:12" ht="18" x14ac:dyDescent="0.25">
      <c r="A542" s="226"/>
      <c r="B542" s="227"/>
      <c r="C542" s="228"/>
      <c r="D542" s="228"/>
      <c r="E542" s="228"/>
      <c r="F542" s="228"/>
      <c r="G542" s="228"/>
      <c r="H542" s="228"/>
      <c r="I542" s="229"/>
      <c r="J542" s="230"/>
      <c r="K542" s="279"/>
      <c r="L542" s="279"/>
    </row>
    <row r="543" spans="1:12" ht="18" x14ac:dyDescent="0.25">
      <c r="A543" s="226"/>
      <c r="B543" s="227"/>
      <c r="C543" s="228"/>
      <c r="D543" s="228"/>
      <c r="E543" s="228"/>
      <c r="F543" s="228"/>
      <c r="G543" s="228"/>
      <c r="H543" s="228"/>
      <c r="I543" s="229"/>
      <c r="J543" s="230"/>
      <c r="K543" s="279"/>
      <c r="L543" s="279"/>
    </row>
    <row r="544" spans="1:12" ht="18" x14ac:dyDescent="0.25">
      <c r="A544" s="226"/>
      <c r="B544" s="227"/>
      <c r="C544" s="228"/>
      <c r="D544" s="228"/>
      <c r="E544" s="228"/>
      <c r="F544" s="228"/>
      <c r="G544" s="228"/>
      <c r="H544" s="228"/>
      <c r="I544" s="229"/>
      <c r="J544" s="230"/>
      <c r="K544" s="279"/>
      <c r="L544" s="279"/>
    </row>
    <row r="545" spans="1:12" ht="18" x14ac:dyDescent="0.25">
      <c r="A545" s="226"/>
      <c r="B545" s="227"/>
      <c r="C545" s="228"/>
      <c r="D545" s="228"/>
      <c r="E545" s="228"/>
      <c r="F545" s="228"/>
      <c r="G545" s="228"/>
      <c r="H545" s="228"/>
      <c r="I545" s="229"/>
      <c r="J545" s="230"/>
      <c r="K545" s="279"/>
      <c r="L545" s="279"/>
    </row>
    <row r="546" spans="1:12" ht="18" x14ac:dyDescent="0.25">
      <c r="A546" s="226"/>
      <c r="B546" s="227"/>
      <c r="C546" s="228"/>
      <c r="D546" s="228"/>
      <c r="E546" s="228"/>
      <c r="F546" s="228"/>
      <c r="G546" s="228"/>
      <c r="H546" s="228"/>
      <c r="I546" s="229"/>
      <c r="J546" s="230"/>
      <c r="K546" s="279"/>
      <c r="L546" s="279"/>
    </row>
    <row r="547" spans="1:12" ht="18" x14ac:dyDescent="0.25">
      <c r="A547" s="226"/>
      <c r="B547" s="227"/>
      <c r="C547" s="228"/>
      <c r="D547" s="228"/>
      <c r="E547" s="228"/>
      <c r="F547" s="228"/>
      <c r="G547" s="228"/>
      <c r="H547" s="228"/>
      <c r="I547" s="229"/>
      <c r="J547" s="230"/>
      <c r="K547" s="279"/>
      <c r="L547" s="279"/>
    </row>
    <row r="548" spans="1:12" ht="18" x14ac:dyDescent="0.25">
      <c r="A548" s="226"/>
      <c r="B548" s="227"/>
      <c r="C548" s="228"/>
      <c r="D548" s="228"/>
      <c r="E548" s="228"/>
      <c r="F548" s="228"/>
      <c r="G548" s="228"/>
      <c r="H548" s="228"/>
      <c r="I548" s="229"/>
      <c r="J548" s="230"/>
      <c r="K548" s="279"/>
      <c r="L548" s="279"/>
    </row>
    <row r="549" spans="1:12" ht="18" x14ac:dyDescent="0.25">
      <c r="A549" s="226"/>
      <c r="B549" s="227"/>
      <c r="C549" s="228"/>
      <c r="D549" s="228"/>
      <c r="E549" s="228"/>
      <c r="F549" s="228"/>
      <c r="G549" s="228"/>
      <c r="H549" s="228"/>
      <c r="I549" s="229"/>
      <c r="J549" s="230"/>
      <c r="K549" s="279"/>
      <c r="L549" s="279"/>
    </row>
    <row r="550" spans="1:12" ht="18" x14ac:dyDescent="0.25">
      <c r="A550" s="226"/>
      <c r="B550" s="227"/>
      <c r="C550" s="228"/>
      <c r="D550" s="228"/>
      <c r="E550" s="228"/>
      <c r="F550" s="228"/>
      <c r="G550" s="228"/>
      <c r="H550" s="228"/>
      <c r="I550" s="229"/>
      <c r="J550" s="230"/>
      <c r="K550" s="279"/>
      <c r="L550" s="279"/>
    </row>
    <row r="551" spans="1:12" ht="18" x14ac:dyDescent="0.25">
      <c r="A551" s="226"/>
      <c r="B551" s="227"/>
      <c r="C551" s="228"/>
      <c r="D551" s="228"/>
      <c r="E551" s="228"/>
      <c r="F551" s="228"/>
      <c r="G551" s="228"/>
      <c r="H551" s="228"/>
      <c r="I551" s="229"/>
      <c r="J551" s="230"/>
      <c r="K551" s="279"/>
      <c r="L551" s="279"/>
    </row>
    <row r="552" spans="1:12" ht="18" x14ac:dyDescent="0.25">
      <c r="A552" s="226"/>
      <c r="B552" s="227"/>
      <c r="C552" s="228"/>
      <c r="D552" s="228"/>
      <c r="E552" s="228"/>
      <c r="F552" s="228"/>
      <c r="G552" s="228"/>
      <c r="H552" s="228"/>
      <c r="I552" s="229"/>
      <c r="J552" s="230"/>
      <c r="K552" s="279"/>
      <c r="L552" s="279"/>
    </row>
    <row r="553" spans="1:12" ht="18" x14ac:dyDescent="0.25">
      <c r="A553" s="226"/>
      <c r="B553" s="227"/>
      <c r="C553" s="228"/>
      <c r="D553" s="228"/>
      <c r="E553" s="228"/>
      <c r="F553" s="228"/>
      <c r="G553" s="228"/>
      <c r="H553" s="228"/>
      <c r="I553" s="229"/>
      <c r="J553" s="230"/>
      <c r="K553" s="279"/>
      <c r="L553" s="279"/>
    </row>
    <row r="554" spans="1:12" ht="18" x14ac:dyDescent="0.25">
      <c r="A554" s="226"/>
      <c r="B554" s="227"/>
      <c r="C554" s="228"/>
      <c r="D554" s="228"/>
      <c r="E554" s="228"/>
      <c r="F554" s="228"/>
      <c r="G554" s="228"/>
      <c r="H554" s="228"/>
      <c r="I554" s="229"/>
      <c r="J554" s="230"/>
      <c r="K554" s="279"/>
      <c r="L554" s="279"/>
    </row>
    <row r="555" spans="1:12" ht="18" x14ac:dyDescent="0.25">
      <c r="A555" s="226"/>
      <c r="B555" s="227"/>
      <c r="C555" s="228"/>
      <c r="D555" s="228"/>
      <c r="E555" s="228"/>
      <c r="F555" s="228"/>
      <c r="G555" s="228"/>
      <c r="H555" s="228"/>
      <c r="I555" s="229"/>
      <c r="J555" s="230"/>
      <c r="K555" s="279"/>
      <c r="L555" s="279"/>
    </row>
    <row r="556" spans="1:12" ht="18" x14ac:dyDescent="0.25">
      <c r="A556" s="226"/>
      <c r="B556" s="227"/>
      <c r="C556" s="228"/>
      <c r="D556" s="228"/>
      <c r="E556" s="228"/>
      <c r="F556" s="228"/>
      <c r="G556" s="228"/>
      <c r="H556" s="228"/>
      <c r="I556" s="229"/>
      <c r="J556" s="230"/>
      <c r="K556" s="279"/>
      <c r="L556" s="279"/>
    </row>
    <row r="557" spans="1:12" ht="18" x14ac:dyDescent="0.25">
      <c r="A557" s="226"/>
      <c r="B557" s="227"/>
      <c r="C557" s="228"/>
      <c r="D557" s="228"/>
      <c r="E557" s="228"/>
      <c r="F557" s="228"/>
      <c r="G557" s="228"/>
      <c r="H557" s="228"/>
      <c r="I557" s="229"/>
      <c r="J557" s="230"/>
      <c r="K557" s="279"/>
      <c r="L557" s="279"/>
    </row>
    <row r="558" spans="1:12" ht="18" x14ac:dyDescent="0.25">
      <c r="A558" s="226"/>
      <c r="B558" s="227"/>
      <c r="C558" s="228"/>
      <c r="D558" s="228"/>
      <c r="E558" s="228"/>
      <c r="F558" s="228"/>
      <c r="G558" s="228"/>
      <c r="H558" s="228"/>
      <c r="I558" s="229"/>
      <c r="J558" s="230"/>
      <c r="K558" s="279"/>
      <c r="L558" s="279"/>
    </row>
    <row r="559" spans="1:12" ht="18" x14ac:dyDescent="0.25">
      <c r="A559" s="226"/>
      <c r="B559" s="227"/>
      <c r="C559" s="228"/>
      <c r="D559" s="228"/>
      <c r="E559" s="228"/>
      <c r="F559" s="228"/>
      <c r="G559" s="228"/>
      <c r="H559" s="228"/>
      <c r="I559" s="229"/>
      <c r="J559" s="230"/>
      <c r="K559" s="279"/>
      <c r="L559" s="279"/>
    </row>
    <row r="560" spans="1:12" ht="18" x14ac:dyDescent="0.25">
      <c r="A560" s="226"/>
      <c r="B560" s="227"/>
      <c r="C560" s="228"/>
      <c r="D560" s="228"/>
      <c r="E560" s="228"/>
      <c r="F560" s="228"/>
      <c r="G560" s="228"/>
      <c r="H560" s="228"/>
      <c r="I560" s="229"/>
      <c r="J560" s="230"/>
      <c r="K560" s="279"/>
      <c r="L560" s="279"/>
    </row>
    <row r="561" spans="1:12" ht="18" x14ac:dyDescent="0.25">
      <c r="A561" s="226"/>
      <c r="B561" s="227"/>
      <c r="C561" s="228"/>
      <c r="D561" s="228"/>
      <c r="E561" s="228"/>
      <c r="F561" s="228"/>
      <c r="G561" s="228"/>
      <c r="H561" s="228"/>
      <c r="I561" s="229"/>
      <c r="J561" s="230"/>
      <c r="K561" s="279"/>
      <c r="L561" s="279"/>
    </row>
    <row r="562" spans="1:12" ht="18" x14ac:dyDescent="0.25">
      <c r="A562" s="226"/>
      <c r="B562" s="227"/>
      <c r="C562" s="228"/>
      <c r="D562" s="228"/>
      <c r="E562" s="228"/>
      <c r="F562" s="228"/>
      <c r="G562" s="228"/>
      <c r="H562" s="228"/>
      <c r="I562" s="229"/>
      <c r="J562" s="230"/>
      <c r="K562" s="279"/>
      <c r="L562" s="279"/>
    </row>
    <row r="563" spans="1:12" ht="18" x14ac:dyDescent="0.25">
      <c r="A563" s="226"/>
      <c r="B563" s="227"/>
      <c r="C563" s="228"/>
      <c r="D563" s="228"/>
      <c r="E563" s="228"/>
      <c r="F563" s="228"/>
      <c r="G563" s="228"/>
      <c r="H563" s="228"/>
      <c r="I563" s="229"/>
      <c r="J563" s="230"/>
      <c r="K563" s="279"/>
      <c r="L563" s="279"/>
    </row>
    <row r="564" spans="1:12" ht="18" x14ac:dyDescent="0.25">
      <c r="A564" s="226"/>
      <c r="B564" s="227"/>
      <c r="C564" s="228"/>
      <c r="D564" s="228"/>
      <c r="E564" s="228"/>
      <c r="F564" s="228"/>
      <c r="G564" s="228"/>
      <c r="H564" s="228"/>
      <c r="I564" s="229"/>
      <c r="J564" s="230"/>
      <c r="K564" s="279"/>
      <c r="L564" s="279"/>
    </row>
    <row r="565" spans="1:12" ht="18" x14ac:dyDescent="0.25">
      <c r="A565" s="226"/>
      <c r="B565" s="227"/>
      <c r="C565" s="228"/>
      <c r="D565" s="228"/>
      <c r="E565" s="228"/>
      <c r="F565" s="228"/>
      <c r="G565" s="228"/>
      <c r="H565" s="228"/>
      <c r="I565" s="229"/>
      <c r="J565" s="230"/>
      <c r="K565" s="279"/>
      <c r="L565" s="279"/>
    </row>
    <row r="566" spans="1:12" ht="18" x14ac:dyDescent="0.25">
      <c r="A566" s="226"/>
      <c r="B566" s="227"/>
      <c r="C566" s="228"/>
      <c r="D566" s="228"/>
      <c r="E566" s="228"/>
      <c r="F566" s="228"/>
      <c r="G566" s="228"/>
      <c r="H566" s="228"/>
      <c r="I566" s="229"/>
      <c r="J566" s="230"/>
      <c r="K566" s="279"/>
      <c r="L566" s="279"/>
    </row>
    <row r="567" spans="1:12" ht="18" x14ac:dyDescent="0.25">
      <c r="A567" s="226"/>
      <c r="B567" s="227"/>
      <c r="C567" s="228"/>
      <c r="D567" s="228"/>
      <c r="E567" s="228"/>
      <c r="F567" s="228"/>
      <c r="G567" s="228"/>
      <c r="H567" s="228"/>
      <c r="I567" s="229"/>
      <c r="J567" s="230"/>
      <c r="K567" s="279"/>
      <c r="L567" s="279"/>
    </row>
    <row r="568" spans="1:12" ht="18" x14ac:dyDescent="0.25">
      <c r="A568" s="226"/>
      <c r="B568" s="227"/>
      <c r="C568" s="228"/>
      <c r="D568" s="228"/>
      <c r="E568" s="228"/>
      <c r="F568" s="228"/>
      <c r="G568" s="228"/>
      <c r="H568" s="228"/>
      <c r="I568" s="229"/>
      <c r="J568" s="230"/>
      <c r="K568" s="279"/>
      <c r="L568" s="279"/>
    </row>
    <row r="569" spans="1:12" ht="18" x14ac:dyDescent="0.25">
      <c r="A569" s="226"/>
      <c r="B569" s="227"/>
      <c r="C569" s="228"/>
      <c r="D569" s="228"/>
      <c r="E569" s="228"/>
      <c r="F569" s="228"/>
      <c r="G569" s="228"/>
      <c r="H569" s="228"/>
      <c r="I569" s="229"/>
      <c r="J569" s="230"/>
      <c r="K569" s="279"/>
      <c r="L569" s="279"/>
    </row>
    <row r="570" spans="1:12" ht="18" x14ac:dyDescent="0.25">
      <c r="A570" s="226"/>
      <c r="B570" s="227"/>
      <c r="C570" s="228"/>
      <c r="D570" s="228"/>
      <c r="E570" s="228"/>
      <c r="F570" s="228"/>
      <c r="G570" s="228"/>
      <c r="H570" s="228"/>
      <c r="I570" s="229"/>
      <c r="J570" s="230"/>
      <c r="K570" s="279"/>
      <c r="L570" s="279"/>
    </row>
    <row r="571" spans="1:12" ht="18" x14ac:dyDescent="0.25">
      <c r="A571" s="226"/>
      <c r="B571" s="227"/>
      <c r="C571" s="228"/>
      <c r="D571" s="228"/>
      <c r="E571" s="228"/>
      <c r="F571" s="228"/>
      <c r="G571" s="228"/>
      <c r="H571" s="228"/>
      <c r="I571" s="229"/>
      <c r="J571" s="230"/>
      <c r="K571" s="279"/>
      <c r="L571" s="279"/>
    </row>
    <row r="572" spans="1:12" ht="18" x14ac:dyDescent="0.25">
      <c r="A572" s="226"/>
      <c r="B572" s="227"/>
      <c r="C572" s="228"/>
      <c r="D572" s="228"/>
      <c r="E572" s="228"/>
      <c r="F572" s="228"/>
      <c r="G572" s="228"/>
      <c r="H572" s="228"/>
      <c r="I572" s="229"/>
      <c r="J572" s="230"/>
      <c r="K572" s="279"/>
      <c r="L572" s="279"/>
    </row>
    <row r="573" spans="1:12" ht="18" x14ac:dyDescent="0.25">
      <c r="A573" s="226"/>
      <c r="B573" s="227"/>
      <c r="C573" s="228"/>
      <c r="D573" s="228"/>
      <c r="E573" s="228"/>
      <c r="F573" s="228"/>
      <c r="G573" s="228"/>
      <c r="H573" s="228"/>
      <c r="I573" s="229"/>
      <c r="J573" s="230"/>
      <c r="K573" s="279"/>
      <c r="L573" s="279"/>
    </row>
    <row r="574" spans="1:12" ht="18" x14ac:dyDescent="0.25">
      <c r="A574" s="226"/>
      <c r="B574" s="227"/>
      <c r="C574" s="228"/>
      <c r="D574" s="228"/>
      <c r="E574" s="228"/>
      <c r="F574" s="228"/>
      <c r="G574" s="228"/>
      <c r="H574" s="228"/>
      <c r="I574" s="229"/>
      <c r="J574" s="230"/>
      <c r="K574" s="279"/>
      <c r="L574" s="279"/>
    </row>
    <row r="575" spans="1:12" ht="18" x14ac:dyDescent="0.25">
      <c r="A575" s="226"/>
      <c r="B575" s="227"/>
      <c r="C575" s="228"/>
      <c r="D575" s="228"/>
      <c r="E575" s="228"/>
      <c r="F575" s="228"/>
      <c r="G575" s="228"/>
      <c r="H575" s="228"/>
      <c r="I575" s="229"/>
      <c r="J575" s="230"/>
      <c r="K575" s="279"/>
      <c r="L575" s="279"/>
    </row>
    <row r="576" spans="1:12" ht="18" x14ac:dyDescent="0.25">
      <c r="A576" s="226"/>
      <c r="B576" s="227"/>
      <c r="C576" s="228"/>
      <c r="D576" s="228"/>
      <c r="E576" s="228"/>
      <c r="F576" s="228"/>
      <c r="G576" s="228"/>
      <c r="H576" s="228"/>
      <c r="I576" s="229"/>
      <c r="J576" s="230"/>
      <c r="K576" s="279"/>
      <c r="L576" s="279"/>
    </row>
    <row r="577" spans="1:12" ht="18" x14ac:dyDescent="0.25">
      <c r="A577" s="226"/>
      <c r="B577" s="227"/>
      <c r="C577" s="228"/>
      <c r="D577" s="228"/>
      <c r="E577" s="228"/>
      <c r="F577" s="228"/>
      <c r="G577" s="228"/>
      <c r="H577" s="228"/>
      <c r="I577" s="229"/>
      <c r="J577" s="230"/>
      <c r="K577" s="279"/>
      <c r="L577" s="279"/>
    </row>
    <row r="578" spans="1:12" ht="18" x14ac:dyDescent="0.25">
      <c r="A578" s="226"/>
      <c r="B578" s="227"/>
      <c r="C578" s="228"/>
      <c r="D578" s="228"/>
      <c r="E578" s="228"/>
      <c r="F578" s="228"/>
      <c r="G578" s="228"/>
      <c r="H578" s="228"/>
      <c r="I578" s="229"/>
      <c r="J578" s="230"/>
      <c r="K578" s="279"/>
      <c r="L578" s="279"/>
    </row>
    <row r="579" spans="1:12" ht="18" x14ac:dyDescent="0.25">
      <c r="A579" s="226"/>
      <c r="B579" s="227"/>
      <c r="C579" s="228"/>
      <c r="D579" s="228"/>
      <c r="E579" s="228"/>
      <c r="F579" s="228"/>
      <c r="G579" s="228"/>
      <c r="H579" s="228"/>
      <c r="I579" s="229"/>
      <c r="J579" s="230"/>
      <c r="K579" s="279"/>
      <c r="L579" s="279"/>
    </row>
    <row r="580" spans="1:12" ht="18" x14ac:dyDescent="0.25">
      <c r="A580" s="226"/>
      <c r="B580" s="227"/>
      <c r="C580" s="228"/>
      <c r="D580" s="228"/>
      <c r="E580" s="228"/>
      <c r="F580" s="228"/>
      <c r="G580" s="228"/>
      <c r="H580" s="228"/>
      <c r="I580" s="229"/>
      <c r="J580" s="230"/>
      <c r="K580" s="279"/>
      <c r="L580" s="279"/>
    </row>
    <row r="581" spans="1:12" ht="18" x14ac:dyDescent="0.25">
      <c r="A581" s="226"/>
      <c r="B581" s="227"/>
      <c r="C581" s="228"/>
      <c r="D581" s="228"/>
      <c r="E581" s="228"/>
      <c r="F581" s="228"/>
      <c r="G581" s="228"/>
      <c r="H581" s="228"/>
      <c r="I581" s="229"/>
      <c r="J581" s="230"/>
      <c r="K581" s="279"/>
      <c r="L581" s="279"/>
    </row>
    <row r="582" spans="1:12" ht="18" x14ac:dyDescent="0.25">
      <c r="A582" s="226"/>
      <c r="B582" s="227"/>
      <c r="C582" s="228"/>
      <c r="D582" s="228"/>
      <c r="E582" s="228"/>
      <c r="F582" s="228"/>
      <c r="G582" s="228"/>
      <c r="H582" s="228"/>
      <c r="I582" s="229"/>
      <c r="J582" s="230"/>
      <c r="K582" s="279"/>
      <c r="L582" s="279"/>
    </row>
    <row r="583" spans="1:12" ht="18" x14ac:dyDescent="0.25">
      <c r="A583" s="226"/>
      <c r="B583" s="227"/>
      <c r="C583" s="228"/>
      <c r="D583" s="228"/>
      <c r="E583" s="228"/>
      <c r="F583" s="228"/>
      <c r="G583" s="228"/>
      <c r="H583" s="228"/>
      <c r="I583" s="229"/>
      <c r="J583" s="230"/>
      <c r="K583" s="279"/>
      <c r="L583" s="279"/>
    </row>
    <row r="584" spans="1:12" ht="18" x14ac:dyDescent="0.25">
      <c r="A584" s="226"/>
      <c r="B584" s="227"/>
      <c r="C584" s="228"/>
      <c r="D584" s="228"/>
      <c r="E584" s="228"/>
      <c r="F584" s="228"/>
      <c r="G584" s="228"/>
      <c r="H584" s="228"/>
      <c r="I584" s="229"/>
      <c r="J584" s="230"/>
      <c r="K584" s="279"/>
      <c r="L584" s="279"/>
    </row>
    <row r="585" spans="1:12" ht="18" x14ac:dyDescent="0.25">
      <c r="A585" s="226"/>
      <c r="B585" s="227"/>
      <c r="C585" s="228"/>
      <c r="D585" s="228"/>
      <c r="E585" s="228"/>
      <c r="F585" s="228"/>
      <c r="G585" s="228"/>
      <c r="H585" s="228"/>
      <c r="I585" s="229"/>
      <c r="J585" s="230"/>
      <c r="K585" s="279"/>
      <c r="L585" s="279"/>
    </row>
    <row r="586" spans="1:12" ht="18" x14ac:dyDescent="0.25">
      <c r="A586" s="226"/>
      <c r="B586" s="227"/>
      <c r="C586" s="228"/>
      <c r="D586" s="228"/>
      <c r="E586" s="228"/>
      <c r="F586" s="228"/>
      <c r="G586" s="228"/>
      <c r="H586" s="228"/>
      <c r="I586" s="229"/>
      <c r="J586" s="230"/>
      <c r="K586" s="279"/>
      <c r="L586" s="279"/>
    </row>
    <row r="587" spans="1:12" ht="18" x14ac:dyDescent="0.25">
      <c r="A587" s="226"/>
      <c r="B587" s="227"/>
      <c r="C587" s="228"/>
      <c r="D587" s="228"/>
      <c r="E587" s="228"/>
      <c r="F587" s="228"/>
      <c r="G587" s="228"/>
      <c r="H587" s="228"/>
      <c r="I587" s="229"/>
      <c r="J587" s="230"/>
      <c r="K587" s="279"/>
      <c r="L587" s="279"/>
    </row>
    <row r="588" spans="1:12" ht="18" x14ac:dyDescent="0.25">
      <c r="A588" s="226"/>
      <c r="B588" s="227"/>
      <c r="C588" s="228"/>
      <c r="D588" s="228"/>
      <c r="E588" s="228"/>
      <c r="F588" s="228"/>
      <c r="G588" s="228"/>
      <c r="H588" s="228"/>
      <c r="I588" s="229"/>
      <c r="J588" s="230"/>
      <c r="K588" s="279"/>
      <c r="L588" s="279"/>
    </row>
    <row r="589" spans="1:12" ht="18" x14ac:dyDescent="0.25">
      <c r="A589" s="226"/>
      <c r="B589" s="227"/>
      <c r="C589" s="228"/>
      <c r="D589" s="228"/>
      <c r="E589" s="228"/>
      <c r="F589" s="228"/>
      <c r="G589" s="228"/>
      <c r="H589" s="228"/>
      <c r="I589" s="229"/>
      <c r="J589" s="230"/>
      <c r="K589" s="279"/>
      <c r="L589" s="279"/>
    </row>
    <row r="590" spans="1:12" ht="18" x14ac:dyDescent="0.25">
      <c r="A590" s="226"/>
      <c r="B590" s="227"/>
      <c r="C590" s="228"/>
      <c r="D590" s="228"/>
      <c r="E590" s="228"/>
      <c r="F590" s="228"/>
      <c r="G590" s="228"/>
      <c r="H590" s="228"/>
      <c r="I590" s="229"/>
      <c r="J590" s="230"/>
      <c r="K590" s="279"/>
      <c r="L590" s="279"/>
    </row>
    <row r="591" spans="1:12" ht="18" x14ac:dyDescent="0.25">
      <c r="A591" s="226"/>
      <c r="B591" s="227"/>
      <c r="C591" s="228"/>
      <c r="D591" s="228"/>
      <c r="E591" s="228"/>
      <c r="F591" s="228"/>
      <c r="G591" s="228"/>
      <c r="H591" s="228"/>
      <c r="I591" s="229"/>
      <c r="J591" s="230"/>
      <c r="K591" s="279"/>
      <c r="L591" s="279"/>
    </row>
    <row r="592" spans="1:12" ht="18" x14ac:dyDescent="0.25">
      <c r="A592" s="226"/>
      <c r="B592" s="227"/>
      <c r="C592" s="228"/>
      <c r="D592" s="228"/>
      <c r="E592" s="228"/>
      <c r="F592" s="228"/>
      <c r="G592" s="228"/>
      <c r="H592" s="228"/>
      <c r="I592" s="229"/>
      <c r="J592" s="230"/>
      <c r="K592" s="279"/>
      <c r="L592" s="279"/>
    </row>
    <row r="593" spans="1:12" ht="18" x14ac:dyDescent="0.25">
      <c r="A593" s="226"/>
      <c r="B593" s="227"/>
      <c r="C593" s="228"/>
      <c r="D593" s="228"/>
      <c r="E593" s="228"/>
      <c r="F593" s="228"/>
      <c r="G593" s="228"/>
      <c r="H593" s="228"/>
      <c r="I593" s="229"/>
      <c r="J593" s="230"/>
      <c r="K593" s="279"/>
      <c r="L593" s="279"/>
    </row>
    <row r="594" spans="1:12" ht="18" x14ac:dyDescent="0.25">
      <c r="A594" s="226"/>
      <c r="B594" s="227"/>
      <c r="C594" s="228"/>
      <c r="D594" s="228"/>
      <c r="E594" s="228"/>
      <c r="F594" s="228"/>
      <c r="G594" s="228"/>
      <c r="H594" s="228"/>
      <c r="I594" s="229"/>
      <c r="J594" s="230"/>
      <c r="K594" s="279"/>
      <c r="L594" s="279"/>
    </row>
    <row r="595" spans="1:12" ht="18" x14ac:dyDescent="0.25">
      <c r="A595" s="226"/>
      <c r="B595" s="227"/>
      <c r="C595" s="228"/>
      <c r="D595" s="228"/>
      <c r="E595" s="228"/>
      <c r="F595" s="228"/>
      <c r="G595" s="228"/>
      <c r="H595" s="228"/>
      <c r="I595" s="229"/>
      <c r="J595" s="230"/>
      <c r="K595" s="279"/>
      <c r="L595" s="279"/>
    </row>
    <row r="596" spans="1:12" ht="18" x14ac:dyDescent="0.25">
      <c r="A596" s="226"/>
      <c r="B596" s="227"/>
      <c r="C596" s="228"/>
      <c r="D596" s="228"/>
      <c r="E596" s="228"/>
      <c r="F596" s="228"/>
      <c r="G596" s="228"/>
      <c r="H596" s="228"/>
      <c r="I596" s="229"/>
      <c r="J596" s="230"/>
      <c r="K596" s="279"/>
      <c r="L596" s="279"/>
    </row>
    <row r="597" spans="1:12" ht="18" x14ac:dyDescent="0.25">
      <c r="A597" s="226"/>
      <c r="B597" s="227"/>
      <c r="C597" s="228"/>
      <c r="D597" s="228"/>
      <c r="E597" s="228"/>
      <c r="F597" s="228"/>
      <c r="G597" s="228"/>
      <c r="H597" s="228"/>
      <c r="I597" s="229"/>
      <c r="J597" s="230"/>
      <c r="K597" s="279"/>
      <c r="L597" s="279"/>
    </row>
    <row r="598" spans="1:12" ht="18" x14ac:dyDescent="0.25">
      <c r="A598" s="226"/>
      <c r="B598" s="227"/>
      <c r="C598" s="228"/>
      <c r="D598" s="228"/>
      <c r="E598" s="228"/>
      <c r="F598" s="228"/>
      <c r="G598" s="228"/>
      <c r="H598" s="228"/>
      <c r="I598" s="229"/>
      <c r="J598" s="230"/>
      <c r="K598" s="279"/>
      <c r="L598" s="279"/>
    </row>
    <row r="599" spans="1:12" ht="18" x14ac:dyDescent="0.25">
      <c r="A599" s="226"/>
      <c r="B599" s="227"/>
      <c r="C599" s="228"/>
      <c r="D599" s="228"/>
      <c r="E599" s="228"/>
      <c r="F599" s="228"/>
      <c r="G599" s="228"/>
      <c r="H599" s="228"/>
      <c r="I599" s="229"/>
      <c r="J599" s="230"/>
      <c r="K599" s="279"/>
      <c r="L599" s="279"/>
    </row>
    <row r="600" spans="1:12" ht="18" x14ac:dyDescent="0.25">
      <c r="A600" s="226"/>
      <c r="B600" s="227"/>
      <c r="C600" s="228"/>
      <c r="D600" s="228"/>
      <c r="E600" s="228"/>
      <c r="F600" s="228"/>
      <c r="G600" s="228"/>
      <c r="H600" s="228"/>
      <c r="I600" s="229"/>
      <c r="J600" s="230"/>
      <c r="K600" s="279"/>
      <c r="L600" s="279"/>
    </row>
    <row r="601" spans="1:12" ht="18" x14ac:dyDescent="0.25">
      <c r="A601" s="226"/>
      <c r="B601" s="227"/>
      <c r="C601" s="228"/>
      <c r="D601" s="228"/>
      <c r="E601" s="228"/>
      <c r="F601" s="228"/>
      <c r="G601" s="228"/>
      <c r="H601" s="228"/>
      <c r="I601" s="229"/>
      <c r="J601" s="230"/>
      <c r="K601" s="279"/>
      <c r="L601" s="279"/>
    </row>
    <row r="602" spans="1:12" ht="18" x14ac:dyDescent="0.25">
      <c r="A602" s="226"/>
      <c r="B602" s="227"/>
      <c r="C602" s="228"/>
      <c r="D602" s="228"/>
      <c r="E602" s="228"/>
      <c r="F602" s="228"/>
      <c r="G602" s="228"/>
      <c r="H602" s="228"/>
      <c r="I602" s="229"/>
      <c r="J602" s="230"/>
      <c r="K602" s="279"/>
      <c r="L602" s="279"/>
    </row>
    <row r="603" spans="1:12" ht="18" x14ac:dyDescent="0.25">
      <c r="A603" s="226"/>
      <c r="B603" s="227"/>
      <c r="C603" s="228"/>
      <c r="D603" s="228"/>
      <c r="E603" s="228"/>
      <c r="F603" s="228"/>
      <c r="G603" s="228"/>
      <c r="H603" s="228"/>
      <c r="I603" s="229"/>
      <c r="J603" s="230"/>
      <c r="K603" s="279"/>
      <c r="L603" s="279"/>
    </row>
    <row r="604" spans="1:12" ht="18" x14ac:dyDescent="0.25">
      <c r="A604" s="226"/>
      <c r="B604" s="227"/>
      <c r="C604" s="228"/>
      <c r="D604" s="228"/>
      <c r="E604" s="228"/>
      <c r="F604" s="228"/>
      <c r="G604" s="228"/>
      <c r="H604" s="228"/>
      <c r="I604" s="229"/>
      <c r="J604" s="230"/>
      <c r="K604" s="279"/>
      <c r="L604" s="279"/>
    </row>
    <row r="605" spans="1:12" ht="18" x14ac:dyDescent="0.25">
      <c r="A605" s="226"/>
      <c r="B605" s="227"/>
      <c r="C605" s="228"/>
      <c r="D605" s="228"/>
      <c r="E605" s="228"/>
      <c r="F605" s="228"/>
      <c r="G605" s="228"/>
      <c r="H605" s="228"/>
      <c r="I605" s="229"/>
      <c r="J605" s="230"/>
      <c r="K605" s="279"/>
      <c r="L605" s="279"/>
    </row>
    <row r="606" spans="1:12" ht="18" x14ac:dyDescent="0.25">
      <c r="A606" s="226"/>
      <c r="B606" s="227"/>
      <c r="C606" s="228"/>
      <c r="D606" s="228"/>
      <c r="E606" s="228"/>
      <c r="F606" s="228"/>
      <c r="G606" s="228"/>
      <c r="H606" s="228"/>
      <c r="I606" s="229"/>
      <c r="J606" s="230"/>
      <c r="K606" s="279"/>
      <c r="L606" s="279"/>
    </row>
    <row r="607" spans="1:12" ht="18" x14ac:dyDescent="0.25">
      <c r="A607" s="226"/>
      <c r="B607" s="227"/>
      <c r="C607" s="228"/>
      <c r="D607" s="228"/>
      <c r="E607" s="228"/>
      <c r="F607" s="228"/>
      <c r="G607" s="228"/>
      <c r="H607" s="228"/>
      <c r="I607" s="229"/>
      <c r="J607" s="230"/>
      <c r="K607" s="279"/>
      <c r="L607" s="279"/>
    </row>
    <row r="608" spans="1:12" ht="18" x14ac:dyDescent="0.25">
      <c r="A608" s="226"/>
      <c r="B608" s="227"/>
      <c r="C608" s="228"/>
      <c r="D608" s="228"/>
      <c r="E608" s="228"/>
      <c r="F608" s="228"/>
      <c r="G608" s="228"/>
      <c r="H608" s="228"/>
      <c r="I608" s="229"/>
      <c r="J608" s="230"/>
      <c r="K608" s="279"/>
      <c r="L608" s="279"/>
    </row>
    <row r="609" spans="1:12" ht="18" x14ac:dyDescent="0.25">
      <c r="A609" s="226"/>
      <c r="B609" s="227"/>
      <c r="C609" s="228"/>
      <c r="D609" s="228"/>
      <c r="E609" s="228"/>
      <c r="F609" s="228"/>
      <c r="G609" s="228"/>
      <c r="H609" s="228"/>
      <c r="I609" s="229"/>
      <c r="J609" s="230"/>
      <c r="K609" s="279"/>
      <c r="L609" s="279"/>
    </row>
    <row r="610" spans="1:12" ht="18" x14ac:dyDescent="0.25">
      <c r="A610" s="226"/>
      <c r="B610" s="227"/>
      <c r="C610" s="228"/>
      <c r="D610" s="228"/>
      <c r="E610" s="228"/>
      <c r="F610" s="228"/>
      <c r="G610" s="228"/>
      <c r="H610" s="228"/>
      <c r="I610" s="229"/>
      <c r="J610" s="230"/>
      <c r="K610" s="279"/>
      <c r="L610" s="279"/>
    </row>
    <row r="611" spans="1:12" ht="18" x14ac:dyDescent="0.25">
      <c r="A611" s="226"/>
      <c r="B611" s="227"/>
      <c r="C611" s="228"/>
      <c r="D611" s="228"/>
      <c r="E611" s="228"/>
      <c r="F611" s="228"/>
      <c r="G611" s="228"/>
      <c r="H611" s="228"/>
      <c r="I611" s="229"/>
      <c r="J611" s="230"/>
      <c r="K611" s="279"/>
      <c r="L611" s="279"/>
    </row>
    <row r="612" spans="1:12" ht="18" x14ac:dyDescent="0.25">
      <c r="A612" s="226"/>
      <c r="B612" s="227"/>
      <c r="C612" s="228"/>
      <c r="D612" s="228"/>
      <c r="E612" s="228"/>
      <c r="F612" s="228"/>
      <c r="G612" s="228"/>
      <c r="H612" s="228"/>
      <c r="I612" s="229"/>
      <c r="J612" s="230"/>
      <c r="K612" s="279"/>
      <c r="L612" s="279"/>
    </row>
    <row r="613" spans="1:12" ht="18" x14ac:dyDescent="0.25">
      <c r="A613" s="226"/>
      <c r="B613" s="227"/>
      <c r="C613" s="228"/>
      <c r="D613" s="228"/>
      <c r="E613" s="228"/>
      <c r="F613" s="228"/>
      <c r="G613" s="228"/>
      <c r="H613" s="228"/>
      <c r="I613" s="229"/>
      <c r="J613" s="230"/>
      <c r="K613" s="279"/>
      <c r="L613" s="279"/>
    </row>
    <row r="614" spans="1:12" ht="18" x14ac:dyDescent="0.25">
      <c r="A614" s="226"/>
      <c r="B614" s="227"/>
      <c r="C614" s="228"/>
      <c r="D614" s="228"/>
      <c r="E614" s="228"/>
      <c r="F614" s="228"/>
      <c r="G614" s="228"/>
      <c r="H614" s="228"/>
      <c r="I614" s="229"/>
      <c r="J614" s="230"/>
      <c r="K614" s="279"/>
      <c r="L614" s="279"/>
    </row>
    <row r="615" spans="1:12" ht="18" x14ac:dyDescent="0.25">
      <c r="A615" s="226"/>
      <c r="B615" s="227"/>
      <c r="C615" s="228"/>
      <c r="D615" s="228"/>
      <c r="E615" s="228"/>
      <c r="F615" s="228"/>
      <c r="G615" s="228"/>
      <c r="H615" s="228"/>
      <c r="I615" s="229"/>
      <c r="J615" s="230"/>
      <c r="K615" s="279"/>
      <c r="L615" s="279"/>
    </row>
    <row r="616" spans="1:12" ht="18" x14ac:dyDescent="0.25">
      <c r="A616" s="226"/>
      <c r="B616" s="227"/>
      <c r="C616" s="228"/>
      <c r="D616" s="228"/>
      <c r="E616" s="228"/>
      <c r="F616" s="228"/>
      <c r="G616" s="228"/>
      <c r="H616" s="228"/>
      <c r="I616" s="229"/>
      <c r="J616" s="230"/>
      <c r="K616" s="279"/>
      <c r="L616" s="279"/>
    </row>
    <row r="617" spans="1:12" ht="18" x14ac:dyDescent="0.25">
      <c r="A617" s="226"/>
      <c r="B617" s="227"/>
      <c r="C617" s="228"/>
      <c r="D617" s="228"/>
      <c r="E617" s="228"/>
      <c r="F617" s="228"/>
      <c r="G617" s="228"/>
      <c r="H617" s="228"/>
      <c r="I617" s="229"/>
      <c r="J617" s="230"/>
      <c r="K617" s="279"/>
      <c r="L617" s="279"/>
    </row>
    <row r="618" spans="1:12" ht="18" x14ac:dyDescent="0.25">
      <c r="A618" s="226"/>
      <c r="B618" s="227"/>
      <c r="C618" s="228"/>
      <c r="D618" s="228"/>
      <c r="E618" s="228"/>
      <c r="F618" s="228"/>
      <c r="G618" s="228"/>
      <c r="H618" s="228"/>
      <c r="I618" s="229"/>
      <c r="J618" s="230"/>
      <c r="K618" s="279"/>
      <c r="L618" s="279"/>
    </row>
    <row r="619" spans="1:12" ht="18" x14ac:dyDescent="0.25">
      <c r="A619" s="226"/>
      <c r="B619" s="227"/>
      <c r="C619" s="228"/>
      <c r="D619" s="228"/>
      <c r="E619" s="228"/>
      <c r="F619" s="228"/>
      <c r="G619" s="228"/>
      <c r="H619" s="228"/>
      <c r="I619" s="229"/>
      <c r="J619" s="230"/>
      <c r="K619" s="279"/>
      <c r="L619" s="279"/>
    </row>
    <row r="620" spans="1:12" ht="18" x14ac:dyDescent="0.25">
      <c r="A620" s="226"/>
      <c r="B620" s="227"/>
      <c r="C620" s="228"/>
      <c r="D620" s="228"/>
      <c r="E620" s="228"/>
      <c r="F620" s="228"/>
      <c r="G620" s="228"/>
      <c r="H620" s="228"/>
      <c r="I620" s="229"/>
      <c r="J620" s="230"/>
      <c r="K620" s="279"/>
      <c r="L620" s="279"/>
    </row>
    <row r="621" spans="1:12" ht="18" x14ac:dyDescent="0.25">
      <c r="A621" s="226"/>
      <c r="B621" s="227"/>
      <c r="C621" s="228"/>
      <c r="D621" s="228"/>
      <c r="E621" s="228"/>
      <c r="F621" s="228"/>
      <c r="G621" s="228"/>
      <c r="H621" s="228"/>
      <c r="I621" s="229"/>
      <c r="J621" s="230"/>
      <c r="K621" s="279"/>
      <c r="L621" s="279"/>
    </row>
    <row r="622" spans="1:12" ht="18" x14ac:dyDescent="0.25">
      <c r="A622" s="226"/>
      <c r="B622" s="227"/>
      <c r="C622" s="228"/>
      <c r="D622" s="228"/>
      <c r="E622" s="228"/>
      <c r="F622" s="228"/>
      <c r="G622" s="228"/>
      <c r="H622" s="228"/>
      <c r="I622" s="229"/>
      <c r="J622" s="230"/>
      <c r="K622" s="279"/>
      <c r="L622" s="279"/>
    </row>
    <row r="623" spans="1:12" ht="18" x14ac:dyDescent="0.25">
      <c r="A623" s="226"/>
      <c r="B623" s="227"/>
      <c r="C623" s="228"/>
      <c r="D623" s="228"/>
      <c r="E623" s="228"/>
      <c r="F623" s="228"/>
      <c r="G623" s="228"/>
      <c r="H623" s="228"/>
      <c r="I623" s="229"/>
      <c r="J623" s="230"/>
      <c r="K623" s="279"/>
      <c r="L623" s="279"/>
    </row>
    <row r="624" spans="1:12" ht="18" x14ac:dyDescent="0.25">
      <c r="A624" s="226"/>
      <c r="B624" s="227"/>
      <c r="C624" s="228"/>
      <c r="D624" s="228"/>
      <c r="E624" s="228"/>
      <c r="F624" s="228"/>
      <c r="G624" s="228"/>
      <c r="H624" s="228"/>
      <c r="I624" s="229"/>
      <c r="J624" s="230"/>
      <c r="K624" s="279"/>
      <c r="L624" s="279"/>
    </row>
    <row r="625" spans="1:12" ht="18" x14ac:dyDescent="0.25">
      <c r="A625" s="226"/>
      <c r="B625" s="227"/>
      <c r="C625" s="228"/>
      <c r="D625" s="228"/>
      <c r="E625" s="228"/>
      <c r="F625" s="228"/>
      <c r="G625" s="228"/>
      <c r="H625" s="228"/>
      <c r="I625" s="229"/>
      <c r="J625" s="230"/>
      <c r="K625" s="279"/>
      <c r="L625" s="279"/>
    </row>
    <row r="626" spans="1:12" ht="18" x14ac:dyDescent="0.25">
      <c r="A626" s="226"/>
      <c r="B626" s="227"/>
      <c r="C626" s="228"/>
      <c r="D626" s="228"/>
      <c r="E626" s="228"/>
      <c r="F626" s="228"/>
      <c r="G626" s="228"/>
      <c r="H626" s="228"/>
      <c r="I626" s="229"/>
      <c r="J626" s="230"/>
      <c r="K626" s="279"/>
      <c r="L626" s="279"/>
    </row>
    <row r="627" spans="1:12" ht="18" x14ac:dyDescent="0.25">
      <c r="A627" s="226"/>
      <c r="B627" s="227"/>
      <c r="C627" s="228"/>
      <c r="D627" s="228"/>
      <c r="E627" s="228"/>
      <c r="F627" s="228"/>
      <c r="G627" s="228"/>
      <c r="H627" s="228"/>
      <c r="I627" s="229"/>
      <c r="J627" s="230"/>
      <c r="K627" s="279"/>
      <c r="L627" s="279"/>
    </row>
    <row r="628" spans="1:12" ht="18" x14ac:dyDescent="0.25">
      <c r="A628" s="226"/>
      <c r="B628" s="227"/>
      <c r="C628" s="228"/>
      <c r="D628" s="228"/>
      <c r="E628" s="228"/>
      <c r="F628" s="228"/>
      <c r="G628" s="228"/>
      <c r="H628" s="228"/>
      <c r="I628" s="229"/>
      <c r="J628" s="230"/>
      <c r="K628" s="279"/>
      <c r="L628" s="279"/>
    </row>
    <row r="629" spans="1:12" ht="18" x14ac:dyDescent="0.25">
      <c r="A629" s="226"/>
      <c r="B629" s="227"/>
      <c r="C629" s="228"/>
      <c r="D629" s="228"/>
      <c r="E629" s="228"/>
      <c r="F629" s="228"/>
      <c r="G629" s="228"/>
      <c r="H629" s="228"/>
      <c r="I629" s="229"/>
      <c r="J629" s="230"/>
      <c r="K629" s="279"/>
      <c r="L629" s="279"/>
    </row>
    <row r="630" spans="1:12" ht="18" x14ac:dyDescent="0.25">
      <c r="A630" s="226"/>
      <c r="B630" s="227"/>
      <c r="C630" s="228"/>
      <c r="D630" s="228"/>
      <c r="E630" s="228"/>
      <c r="F630" s="228"/>
      <c r="G630" s="228"/>
      <c r="H630" s="228"/>
      <c r="I630" s="229"/>
      <c r="J630" s="230"/>
      <c r="K630" s="279"/>
      <c r="L630" s="279"/>
    </row>
    <row r="631" spans="1:12" ht="18" x14ac:dyDescent="0.25">
      <c r="A631" s="226"/>
      <c r="B631" s="227"/>
      <c r="C631" s="228"/>
      <c r="D631" s="228"/>
      <c r="E631" s="228"/>
      <c r="F631" s="228"/>
      <c r="G631" s="228"/>
      <c r="H631" s="228"/>
      <c r="I631" s="229"/>
      <c r="J631" s="230"/>
      <c r="K631" s="279"/>
      <c r="L631" s="279"/>
    </row>
    <row r="632" spans="1:12" ht="18" x14ac:dyDescent="0.25">
      <c r="A632" s="226"/>
      <c r="B632" s="227"/>
      <c r="C632" s="228"/>
      <c r="D632" s="228"/>
      <c r="E632" s="228"/>
      <c r="F632" s="228"/>
      <c r="G632" s="228"/>
      <c r="H632" s="228"/>
      <c r="I632" s="229"/>
      <c r="J632" s="230"/>
      <c r="K632" s="279"/>
      <c r="L632" s="279"/>
    </row>
    <row r="633" spans="1:12" ht="18" x14ac:dyDescent="0.25">
      <c r="A633" s="226"/>
      <c r="B633" s="227"/>
      <c r="C633" s="228"/>
      <c r="D633" s="228"/>
      <c r="E633" s="228"/>
      <c r="F633" s="228"/>
      <c r="G633" s="228"/>
      <c r="H633" s="228"/>
      <c r="I633" s="229"/>
      <c r="J633" s="230"/>
      <c r="K633" s="279"/>
      <c r="L633" s="279"/>
    </row>
    <row r="634" spans="1:12" ht="18" x14ac:dyDescent="0.25">
      <c r="A634" s="226"/>
      <c r="B634" s="227"/>
      <c r="C634" s="228"/>
      <c r="D634" s="228"/>
      <c r="E634" s="228"/>
      <c r="F634" s="228"/>
      <c r="G634" s="228"/>
      <c r="H634" s="228"/>
      <c r="I634" s="229"/>
      <c r="J634" s="230"/>
      <c r="K634" s="279"/>
      <c r="L634" s="279"/>
    </row>
    <row r="635" spans="1:12" ht="18" x14ac:dyDescent="0.25">
      <c r="A635" s="226"/>
      <c r="B635" s="227"/>
      <c r="C635" s="228"/>
      <c r="D635" s="228"/>
      <c r="E635" s="228"/>
      <c r="F635" s="228"/>
      <c r="G635" s="228"/>
      <c r="H635" s="228"/>
      <c r="I635" s="229"/>
      <c r="J635" s="230"/>
      <c r="K635" s="279"/>
      <c r="L635" s="279"/>
    </row>
    <row r="636" spans="1:12" ht="18" x14ac:dyDescent="0.25">
      <c r="A636" s="226"/>
      <c r="B636" s="227"/>
      <c r="C636" s="228"/>
      <c r="D636" s="228"/>
      <c r="E636" s="228"/>
      <c r="F636" s="228"/>
      <c r="G636" s="228"/>
      <c r="H636" s="228"/>
      <c r="I636" s="229"/>
      <c r="J636" s="230"/>
      <c r="K636" s="279"/>
      <c r="L636" s="279"/>
    </row>
    <row r="637" spans="1:12" ht="18" x14ac:dyDescent="0.25">
      <c r="A637" s="226"/>
      <c r="B637" s="227"/>
      <c r="C637" s="228"/>
      <c r="D637" s="228"/>
      <c r="E637" s="228"/>
      <c r="F637" s="228"/>
      <c r="G637" s="228"/>
      <c r="H637" s="228"/>
      <c r="I637" s="229"/>
      <c r="J637" s="230"/>
      <c r="K637" s="279"/>
      <c r="L637" s="279"/>
    </row>
    <row r="638" spans="1:12" ht="18" x14ac:dyDescent="0.25">
      <c r="A638" s="226"/>
      <c r="B638" s="227"/>
      <c r="C638" s="228"/>
      <c r="D638" s="228"/>
      <c r="E638" s="228"/>
      <c r="F638" s="228"/>
      <c r="G638" s="228"/>
      <c r="H638" s="228"/>
      <c r="I638" s="229"/>
      <c r="J638" s="230"/>
      <c r="K638" s="279"/>
      <c r="L638" s="279"/>
    </row>
    <row r="639" spans="1:12" ht="18" x14ac:dyDescent="0.25">
      <c r="A639" s="226"/>
      <c r="B639" s="227"/>
      <c r="C639" s="228"/>
      <c r="D639" s="228"/>
      <c r="E639" s="228"/>
      <c r="F639" s="228"/>
      <c r="G639" s="228"/>
      <c r="H639" s="228"/>
      <c r="I639" s="229"/>
      <c r="J639" s="230"/>
      <c r="K639" s="279"/>
      <c r="L639" s="279"/>
    </row>
    <row r="640" spans="1:12" ht="18" x14ac:dyDescent="0.25">
      <c r="A640" s="226"/>
      <c r="B640" s="227"/>
      <c r="C640" s="228"/>
      <c r="D640" s="228"/>
      <c r="E640" s="228"/>
      <c r="F640" s="228"/>
      <c r="G640" s="228"/>
      <c r="H640" s="228"/>
      <c r="I640" s="229"/>
      <c r="J640" s="230"/>
      <c r="K640" s="279"/>
      <c r="L640" s="279"/>
    </row>
    <row r="641" spans="1:12" ht="18" x14ac:dyDescent="0.25">
      <c r="A641" s="226"/>
      <c r="B641" s="227"/>
      <c r="C641" s="228"/>
      <c r="D641" s="228"/>
      <c r="E641" s="228"/>
      <c r="F641" s="228"/>
      <c r="G641" s="228"/>
      <c r="H641" s="228"/>
      <c r="I641" s="229"/>
      <c r="J641" s="230"/>
      <c r="K641" s="279"/>
      <c r="L641" s="279"/>
    </row>
    <row r="642" spans="1:12" ht="18" x14ac:dyDescent="0.25">
      <c r="A642" s="226"/>
      <c r="B642" s="227"/>
      <c r="C642" s="228"/>
      <c r="D642" s="228"/>
      <c r="E642" s="228"/>
      <c r="F642" s="228"/>
      <c r="G642" s="228"/>
      <c r="H642" s="228"/>
      <c r="I642" s="229"/>
      <c r="J642" s="230"/>
      <c r="K642" s="279"/>
      <c r="L642" s="279"/>
    </row>
    <row r="643" spans="1:12" ht="18" x14ac:dyDescent="0.25">
      <c r="A643" s="226"/>
      <c r="B643" s="227"/>
      <c r="C643" s="228"/>
      <c r="D643" s="228"/>
      <c r="E643" s="228"/>
      <c r="F643" s="228"/>
      <c r="G643" s="228"/>
      <c r="H643" s="228"/>
      <c r="I643" s="229"/>
      <c r="J643" s="230"/>
      <c r="K643" s="279"/>
      <c r="L643" s="279"/>
    </row>
    <row r="644" spans="1:12" ht="18" x14ac:dyDescent="0.25">
      <c r="A644" s="226"/>
      <c r="B644" s="227"/>
      <c r="C644" s="228"/>
      <c r="D644" s="228"/>
      <c r="E644" s="228"/>
      <c r="F644" s="228"/>
      <c r="G644" s="228"/>
      <c r="H644" s="228"/>
      <c r="I644" s="229"/>
      <c r="J644" s="230"/>
      <c r="K644" s="279"/>
      <c r="L644" s="279"/>
    </row>
    <row r="645" spans="1:12" ht="18" x14ac:dyDescent="0.25">
      <c r="A645" s="226"/>
      <c r="B645" s="227"/>
      <c r="C645" s="228"/>
      <c r="D645" s="228"/>
      <c r="E645" s="228"/>
      <c r="F645" s="228"/>
      <c r="G645" s="228"/>
      <c r="H645" s="228"/>
      <c r="I645" s="229"/>
      <c r="J645" s="230"/>
      <c r="K645" s="279"/>
      <c r="L645" s="279"/>
    </row>
    <row r="646" spans="1:12" ht="18" x14ac:dyDescent="0.25">
      <c r="A646" s="226"/>
      <c r="B646" s="227"/>
      <c r="C646" s="228"/>
      <c r="D646" s="228"/>
      <c r="E646" s="228"/>
      <c r="F646" s="228"/>
      <c r="G646" s="228"/>
      <c r="H646" s="228"/>
      <c r="I646" s="229"/>
      <c r="J646" s="230"/>
      <c r="K646" s="279"/>
      <c r="L646" s="279"/>
    </row>
    <row r="647" spans="1:12" ht="18" x14ac:dyDescent="0.25">
      <c r="A647" s="226"/>
      <c r="B647" s="227"/>
      <c r="C647" s="228"/>
      <c r="D647" s="228"/>
      <c r="E647" s="228"/>
      <c r="F647" s="228"/>
      <c r="G647" s="228"/>
      <c r="H647" s="228"/>
      <c r="I647" s="229"/>
      <c r="J647" s="230"/>
      <c r="K647" s="279"/>
      <c r="L647" s="279"/>
    </row>
    <row r="648" spans="1:12" ht="18" x14ac:dyDescent="0.25">
      <c r="A648" s="226"/>
      <c r="B648" s="227"/>
      <c r="C648" s="228"/>
      <c r="D648" s="228"/>
      <c r="E648" s="228"/>
      <c r="F648" s="228"/>
      <c r="G648" s="228"/>
      <c r="H648" s="228"/>
      <c r="I648" s="229"/>
      <c r="J648" s="230"/>
      <c r="K648" s="279"/>
      <c r="L648" s="279"/>
    </row>
    <row r="649" spans="1:12" ht="18" x14ac:dyDescent="0.25">
      <c r="A649" s="226"/>
      <c r="B649" s="227"/>
      <c r="C649" s="228"/>
      <c r="D649" s="228"/>
      <c r="E649" s="228"/>
      <c r="F649" s="228"/>
      <c r="G649" s="228"/>
      <c r="H649" s="228"/>
      <c r="I649" s="229"/>
      <c r="J649" s="230"/>
      <c r="K649" s="279"/>
      <c r="L649" s="279"/>
    </row>
    <row r="650" spans="1:12" ht="18" x14ac:dyDescent="0.25">
      <c r="A650" s="226"/>
      <c r="B650" s="227"/>
      <c r="C650" s="228"/>
      <c r="D650" s="228"/>
      <c r="E650" s="228"/>
      <c r="F650" s="228"/>
      <c r="G650" s="228"/>
      <c r="H650" s="228"/>
      <c r="I650" s="229"/>
      <c r="J650" s="230"/>
      <c r="K650" s="279"/>
      <c r="L650" s="279"/>
    </row>
    <row r="651" spans="1:12" ht="18" x14ac:dyDescent="0.25">
      <c r="A651" s="226"/>
      <c r="B651" s="227"/>
      <c r="C651" s="228"/>
      <c r="D651" s="228"/>
      <c r="E651" s="228"/>
      <c r="F651" s="228"/>
      <c r="G651" s="228"/>
      <c r="H651" s="228"/>
      <c r="I651" s="229"/>
      <c r="J651" s="230"/>
      <c r="K651" s="279"/>
      <c r="L651" s="279"/>
    </row>
    <row r="652" spans="1:12" ht="18" x14ac:dyDescent="0.25">
      <c r="A652" s="226"/>
      <c r="B652" s="227"/>
      <c r="C652" s="228"/>
      <c r="D652" s="228"/>
      <c r="E652" s="228"/>
      <c r="F652" s="228"/>
      <c r="G652" s="228"/>
      <c r="H652" s="228"/>
      <c r="I652" s="229"/>
      <c r="J652" s="230"/>
      <c r="K652" s="279"/>
      <c r="L652" s="279"/>
    </row>
    <row r="653" spans="1:12" ht="18" x14ac:dyDescent="0.25">
      <c r="A653" s="226"/>
      <c r="B653" s="227"/>
      <c r="C653" s="228"/>
      <c r="D653" s="228"/>
      <c r="E653" s="228"/>
      <c r="F653" s="228"/>
      <c r="G653" s="228"/>
      <c r="H653" s="228"/>
      <c r="I653" s="229"/>
      <c r="J653" s="230"/>
      <c r="K653" s="279"/>
      <c r="L653" s="279"/>
    </row>
    <row r="654" spans="1:12" ht="18" x14ac:dyDescent="0.25">
      <c r="A654" s="226"/>
      <c r="B654" s="227"/>
      <c r="C654" s="228"/>
      <c r="D654" s="228"/>
      <c r="E654" s="228"/>
      <c r="F654" s="228"/>
      <c r="G654" s="228"/>
      <c r="H654" s="228"/>
      <c r="I654" s="229"/>
      <c r="J654" s="230"/>
      <c r="K654" s="279"/>
      <c r="L654" s="279"/>
    </row>
    <row r="655" spans="1:12" ht="18" x14ac:dyDescent="0.25">
      <c r="A655" s="226"/>
      <c r="B655" s="227"/>
      <c r="C655" s="228"/>
      <c r="D655" s="228"/>
      <c r="E655" s="228"/>
      <c r="F655" s="228"/>
      <c r="G655" s="228"/>
      <c r="H655" s="228"/>
      <c r="I655" s="229"/>
      <c r="J655" s="230"/>
      <c r="K655" s="279"/>
      <c r="L655" s="279"/>
    </row>
    <row r="656" spans="1:12" ht="18" x14ac:dyDescent="0.25">
      <c r="A656" s="226"/>
      <c r="B656" s="227"/>
      <c r="C656" s="228"/>
      <c r="D656" s="228"/>
      <c r="E656" s="228"/>
      <c r="F656" s="228"/>
      <c r="G656" s="228"/>
      <c r="H656" s="228"/>
      <c r="I656" s="229"/>
      <c r="J656" s="230"/>
      <c r="K656" s="279"/>
      <c r="L656" s="279"/>
    </row>
    <row r="657" spans="1:12" ht="18" x14ac:dyDescent="0.25">
      <c r="A657" s="226"/>
      <c r="B657" s="227"/>
      <c r="C657" s="228"/>
      <c r="D657" s="228"/>
      <c r="E657" s="228"/>
      <c r="F657" s="228"/>
      <c r="G657" s="228"/>
      <c r="H657" s="228"/>
      <c r="I657" s="229"/>
      <c r="J657" s="230"/>
      <c r="K657" s="279"/>
      <c r="L657" s="279"/>
    </row>
    <row r="658" spans="1:12" ht="18" x14ac:dyDescent="0.25">
      <c r="A658" s="226"/>
      <c r="B658" s="227"/>
      <c r="C658" s="228"/>
      <c r="D658" s="228"/>
      <c r="E658" s="228"/>
      <c r="F658" s="228"/>
      <c r="G658" s="228"/>
      <c r="H658" s="228"/>
      <c r="I658" s="229"/>
      <c r="J658" s="230"/>
      <c r="K658" s="279"/>
      <c r="L658" s="279"/>
    </row>
    <row r="659" spans="1:12" ht="18" x14ac:dyDescent="0.25">
      <c r="A659" s="226"/>
      <c r="B659" s="227"/>
      <c r="C659" s="228"/>
      <c r="D659" s="228"/>
      <c r="E659" s="228"/>
      <c r="F659" s="228"/>
      <c r="G659" s="228"/>
      <c r="H659" s="228"/>
      <c r="I659" s="229"/>
      <c r="J659" s="230"/>
      <c r="K659" s="279"/>
      <c r="L659" s="279"/>
    </row>
    <row r="660" spans="1:12" ht="18" x14ac:dyDescent="0.25">
      <c r="A660" s="226"/>
      <c r="B660" s="227"/>
      <c r="C660" s="228"/>
      <c r="D660" s="228"/>
      <c r="E660" s="228"/>
      <c r="F660" s="228"/>
      <c r="G660" s="228"/>
      <c r="H660" s="228"/>
      <c r="I660" s="229"/>
      <c r="J660" s="230"/>
      <c r="K660" s="279"/>
      <c r="L660" s="279"/>
    </row>
    <row r="661" spans="1:12" ht="18" x14ac:dyDescent="0.25">
      <c r="A661" s="226"/>
      <c r="B661" s="227"/>
      <c r="C661" s="228"/>
      <c r="D661" s="228"/>
      <c r="E661" s="228"/>
      <c r="F661" s="228"/>
      <c r="G661" s="228"/>
      <c r="H661" s="228"/>
      <c r="I661" s="229"/>
      <c r="J661" s="230"/>
      <c r="K661" s="279"/>
      <c r="L661" s="279"/>
    </row>
    <row r="662" spans="1:12" ht="18" x14ac:dyDescent="0.25">
      <c r="A662" s="226"/>
      <c r="B662" s="227"/>
      <c r="C662" s="228"/>
      <c r="D662" s="228"/>
      <c r="E662" s="228"/>
      <c r="F662" s="228"/>
      <c r="G662" s="228"/>
      <c r="H662" s="228"/>
      <c r="I662" s="229"/>
      <c r="J662" s="230"/>
      <c r="K662" s="279"/>
      <c r="L662" s="279"/>
    </row>
    <row r="663" spans="1:12" ht="18" x14ac:dyDescent="0.25">
      <c r="A663" s="226"/>
      <c r="B663" s="227"/>
      <c r="C663" s="228"/>
      <c r="D663" s="228"/>
      <c r="E663" s="228"/>
      <c r="F663" s="228"/>
      <c r="G663" s="228"/>
      <c r="H663" s="228"/>
      <c r="I663" s="229"/>
      <c r="J663" s="230"/>
      <c r="K663" s="279"/>
      <c r="L663" s="279"/>
    </row>
    <row r="664" spans="1:12" ht="18" x14ac:dyDescent="0.25">
      <c r="A664" s="226"/>
      <c r="B664" s="227"/>
      <c r="C664" s="228"/>
      <c r="D664" s="228"/>
      <c r="E664" s="228"/>
      <c r="F664" s="228"/>
      <c r="G664" s="228"/>
      <c r="H664" s="228"/>
      <c r="I664" s="229"/>
      <c r="J664" s="230"/>
      <c r="K664" s="279"/>
      <c r="L664" s="279"/>
    </row>
    <row r="665" spans="1:12" ht="18" x14ac:dyDescent="0.25">
      <c r="A665" s="226"/>
      <c r="B665" s="227"/>
      <c r="C665" s="228"/>
      <c r="D665" s="228"/>
      <c r="E665" s="228"/>
      <c r="F665" s="228"/>
      <c r="G665" s="228"/>
      <c r="H665" s="228"/>
      <c r="I665" s="229"/>
      <c r="J665" s="230"/>
      <c r="K665" s="279"/>
      <c r="L665" s="279"/>
    </row>
    <row r="666" spans="1:12" ht="18" x14ac:dyDescent="0.25">
      <c r="A666" s="226"/>
      <c r="B666" s="227"/>
      <c r="C666" s="228"/>
      <c r="D666" s="228"/>
      <c r="E666" s="228"/>
      <c r="F666" s="228"/>
      <c r="G666" s="228"/>
      <c r="H666" s="228"/>
      <c r="I666" s="229"/>
      <c r="J666" s="230"/>
      <c r="K666" s="279"/>
      <c r="L666" s="279"/>
    </row>
    <row r="667" spans="1:12" ht="18" x14ac:dyDescent="0.25">
      <c r="A667" s="226"/>
      <c r="B667" s="227"/>
      <c r="C667" s="228"/>
      <c r="D667" s="228"/>
      <c r="E667" s="228"/>
      <c r="F667" s="228"/>
      <c r="G667" s="228"/>
      <c r="H667" s="228"/>
      <c r="I667" s="229"/>
      <c r="J667" s="230"/>
      <c r="K667" s="279"/>
      <c r="L667" s="279"/>
    </row>
    <row r="668" spans="1:12" ht="18" x14ac:dyDescent="0.25">
      <c r="A668" s="226"/>
      <c r="B668" s="227"/>
      <c r="C668" s="228"/>
      <c r="D668" s="228"/>
      <c r="E668" s="228"/>
      <c r="F668" s="228"/>
      <c r="G668" s="228"/>
      <c r="H668" s="228"/>
      <c r="I668" s="229"/>
      <c r="J668" s="230"/>
      <c r="K668" s="279"/>
      <c r="L668" s="279"/>
    </row>
    <row r="669" spans="1:12" ht="18" x14ac:dyDescent="0.25">
      <c r="A669" s="226"/>
      <c r="B669" s="227"/>
      <c r="C669" s="228"/>
      <c r="D669" s="228"/>
      <c r="E669" s="228"/>
      <c r="F669" s="228"/>
      <c r="G669" s="228"/>
      <c r="H669" s="228"/>
      <c r="I669" s="229"/>
      <c r="J669" s="230"/>
      <c r="K669" s="279"/>
      <c r="L669" s="279"/>
    </row>
    <row r="670" spans="1:12" ht="18" x14ac:dyDescent="0.25">
      <c r="A670" s="226"/>
      <c r="B670" s="227"/>
      <c r="C670" s="228"/>
      <c r="D670" s="228"/>
      <c r="E670" s="228"/>
      <c r="F670" s="228"/>
      <c r="G670" s="228"/>
      <c r="H670" s="228"/>
      <c r="I670" s="229"/>
      <c r="J670" s="230"/>
      <c r="K670" s="279"/>
      <c r="L670" s="279"/>
    </row>
    <row r="671" spans="1:12" ht="18" x14ac:dyDescent="0.25">
      <c r="A671" s="226"/>
      <c r="B671" s="227"/>
      <c r="C671" s="228"/>
      <c r="D671" s="228"/>
      <c r="E671" s="228"/>
      <c r="F671" s="228"/>
      <c r="G671" s="228"/>
      <c r="H671" s="228"/>
      <c r="I671" s="229"/>
      <c r="J671" s="230"/>
      <c r="K671" s="279"/>
      <c r="L671" s="279"/>
    </row>
    <row r="672" spans="1:12" ht="18" x14ac:dyDescent="0.25">
      <c r="A672" s="226"/>
      <c r="B672" s="227"/>
      <c r="C672" s="228"/>
      <c r="D672" s="228"/>
      <c r="E672" s="228"/>
      <c r="F672" s="228"/>
      <c r="G672" s="228"/>
      <c r="H672" s="228"/>
      <c r="I672" s="229"/>
      <c r="J672" s="230"/>
      <c r="K672" s="279"/>
      <c r="L672" s="279"/>
    </row>
    <row r="673" spans="1:12" ht="18" x14ac:dyDescent="0.25">
      <c r="A673" s="226"/>
      <c r="B673" s="227"/>
      <c r="C673" s="228"/>
      <c r="D673" s="228"/>
      <c r="E673" s="228"/>
      <c r="F673" s="228"/>
      <c r="G673" s="228"/>
      <c r="H673" s="228"/>
      <c r="I673" s="229"/>
      <c r="J673" s="230"/>
      <c r="K673" s="279"/>
      <c r="L673" s="279"/>
    </row>
    <row r="674" spans="1:12" ht="18" x14ac:dyDescent="0.25">
      <c r="A674" s="226"/>
      <c r="B674" s="227"/>
      <c r="C674" s="228"/>
      <c r="D674" s="228"/>
      <c r="E674" s="228"/>
      <c r="F674" s="228"/>
      <c r="G674" s="228"/>
      <c r="H674" s="228"/>
      <c r="I674" s="229"/>
      <c r="J674" s="230"/>
      <c r="K674" s="279"/>
      <c r="L674" s="279"/>
    </row>
    <row r="675" spans="1:12" ht="18" x14ac:dyDescent="0.25">
      <c r="A675" s="226"/>
      <c r="B675" s="227"/>
      <c r="C675" s="228"/>
      <c r="D675" s="228"/>
      <c r="E675" s="228"/>
      <c r="F675" s="228"/>
      <c r="G675" s="228"/>
      <c r="H675" s="228"/>
      <c r="I675" s="229"/>
      <c r="J675" s="230"/>
      <c r="K675" s="279"/>
      <c r="L675" s="279"/>
    </row>
    <row r="676" spans="1:12" ht="18" x14ac:dyDescent="0.25">
      <c r="A676" s="226"/>
      <c r="B676" s="227"/>
      <c r="C676" s="228"/>
      <c r="D676" s="228"/>
      <c r="E676" s="228"/>
      <c r="F676" s="228"/>
      <c r="G676" s="228"/>
      <c r="H676" s="228"/>
      <c r="I676" s="229"/>
      <c r="J676" s="230"/>
      <c r="K676" s="279"/>
      <c r="L676" s="279"/>
    </row>
    <row r="677" spans="1:12" ht="18" x14ac:dyDescent="0.25">
      <c r="A677" s="226"/>
      <c r="B677" s="227"/>
      <c r="C677" s="228"/>
      <c r="D677" s="228"/>
      <c r="E677" s="228"/>
      <c r="F677" s="228"/>
      <c r="G677" s="228"/>
      <c r="H677" s="228"/>
      <c r="I677" s="229"/>
      <c r="J677" s="230"/>
      <c r="K677" s="279"/>
      <c r="L677" s="279"/>
    </row>
    <row r="678" spans="1:12" ht="18" x14ac:dyDescent="0.25">
      <c r="A678" s="226"/>
      <c r="B678" s="227"/>
      <c r="C678" s="228"/>
      <c r="D678" s="228"/>
      <c r="E678" s="228"/>
      <c r="F678" s="228"/>
      <c r="G678" s="228"/>
      <c r="H678" s="228"/>
      <c r="I678" s="229"/>
      <c r="J678" s="230"/>
      <c r="K678" s="279"/>
      <c r="L678" s="279"/>
    </row>
    <row r="679" spans="1:12" ht="18" x14ac:dyDescent="0.25">
      <c r="A679" s="226"/>
      <c r="B679" s="227"/>
      <c r="C679" s="228"/>
      <c r="D679" s="228"/>
      <c r="E679" s="228"/>
      <c r="F679" s="228"/>
      <c r="G679" s="228"/>
      <c r="H679" s="228"/>
      <c r="I679" s="229"/>
      <c r="J679" s="230"/>
      <c r="K679" s="279"/>
      <c r="L679" s="279"/>
    </row>
    <row r="680" spans="1:12" ht="18" x14ac:dyDescent="0.25">
      <c r="A680" s="226"/>
      <c r="B680" s="227"/>
      <c r="C680" s="228"/>
      <c r="D680" s="228"/>
      <c r="E680" s="228"/>
      <c r="F680" s="228"/>
      <c r="G680" s="228"/>
      <c r="H680" s="228"/>
      <c r="I680" s="229"/>
      <c r="J680" s="230"/>
      <c r="K680" s="279"/>
      <c r="L680" s="279"/>
    </row>
    <row r="681" spans="1:12" ht="18" x14ac:dyDescent="0.25">
      <c r="A681" s="226"/>
      <c r="B681" s="227"/>
      <c r="C681" s="228"/>
      <c r="D681" s="228"/>
      <c r="E681" s="228"/>
      <c r="F681" s="228"/>
      <c r="G681" s="228"/>
      <c r="H681" s="228"/>
      <c r="I681" s="229"/>
      <c r="J681" s="230"/>
      <c r="K681" s="279"/>
      <c r="L681" s="279"/>
    </row>
    <row r="682" spans="1:12" ht="18" x14ac:dyDescent="0.25">
      <c r="A682" s="226"/>
      <c r="B682" s="227"/>
      <c r="C682" s="228"/>
      <c r="D682" s="228"/>
      <c r="E682" s="228"/>
      <c r="F682" s="228"/>
      <c r="G682" s="228"/>
      <c r="H682" s="228"/>
      <c r="I682" s="229"/>
      <c r="J682" s="230"/>
      <c r="K682" s="279"/>
      <c r="L682" s="279"/>
    </row>
    <row r="683" spans="1:12" ht="18" x14ac:dyDescent="0.25">
      <c r="A683" s="226"/>
      <c r="B683" s="227"/>
      <c r="C683" s="228"/>
      <c r="D683" s="228"/>
      <c r="E683" s="228"/>
      <c r="F683" s="228"/>
      <c r="G683" s="228"/>
      <c r="H683" s="228"/>
      <c r="I683" s="229"/>
      <c r="J683" s="230"/>
      <c r="K683" s="279"/>
      <c r="L683" s="279"/>
    </row>
    <row r="684" spans="1:12" ht="18" x14ac:dyDescent="0.25">
      <c r="A684" s="226"/>
      <c r="B684" s="227"/>
      <c r="C684" s="228"/>
      <c r="D684" s="228"/>
      <c r="E684" s="228"/>
      <c r="F684" s="228"/>
      <c r="G684" s="228"/>
      <c r="H684" s="228"/>
      <c r="I684" s="229"/>
      <c r="J684" s="230"/>
      <c r="K684" s="279"/>
      <c r="L684" s="279"/>
    </row>
    <row r="685" spans="1:12" ht="18" x14ac:dyDescent="0.25">
      <c r="A685" s="226"/>
      <c r="B685" s="227"/>
      <c r="C685" s="228"/>
      <c r="D685" s="228"/>
      <c r="E685" s="228"/>
      <c r="F685" s="228"/>
      <c r="G685" s="228"/>
      <c r="H685" s="228"/>
      <c r="I685" s="229"/>
      <c r="J685" s="230"/>
      <c r="K685" s="279"/>
      <c r="L685" s="279"/>
    </row>
    <row r="686" spans="1:12" ht="18" x14ac:dyDescent="0.25">
      <c r="A686" s="226"/>
      <c r="B686" s="227"/>
      <c r="C686" s="228"/>
      <c r="D686" s="228"/>
      <c r="E686" s="228"/>
      <c r="F686" s="228"/>
      <c r="G686" s="228"/>
      <c r="H686" s="228"/>
      <c r="I686" s="229"/>
      <c r="J686" s="230"/>
      <c r="K686" s="279"/>
      <c r="L686" s="279"/>
    </row>
    <row r="687" spans="1:12" ht="18" x14ac:dyDescent="0.25">
      <c r="A687" s="226"/>
      <c r="B687" s="227"/>
      <c r="C687" s="228"/>
      <c r="D687" s="228"/>
      <c r="E687" s="228"/>
      <c r="F687" s="228"/>
      <c r="G687" s="228"/>
      <c r="H687" s="228"/>
      <c r="I687" s="229"/>
      <c r="J687" s="230"/>
      <c r="K687" s="279"/>
      <c r="L687" s="279"/>
    </row>
    <row r="688" spans="1:12" ht="18" x14ac:dyDescent="0.25">
      <c r="A688" s="226"/>
      <c r="B688" s="227"/>
      <c r="C688" s="228"/>
      <c r="D688" s="228"/>
      <c r="E688" s="228"/>
      <c r="F688" s="228"/>
      <c r="G688" s="228"/>
      <c r="H688" s="228"/>
      <c r="I688" s="229"/>
      <c r="J688" s="230"/>
      <c r="K688" s="279"/>
      <c r="L688" s="279"/>
    </row>
    <row r="689" spans="1:12" ht="18" x14ac:dyDescent="0.25">
      <c r="A689" s="226"/>
      <c r="B689" s="227"/>
      <c r="C689" s="228"/>
      <c r="D689" s="228"/>
      <c r="E689" s="228"/>
      <c r="F689" s="228"/>
      <c r="G689" s="228"/>
      <c r="H689" s="228"/>
      <c r="I689" s="229"/>
      <c r="J689" s="230"/>
      <c r="K689" s="279"/>
      <c r="L689" s="279"/>
    </row>
    <row r="690" spans="1:12" ht="18" x14ac:dyDescent="0.25">
      <c r="A690" s="226"/>
      <c r="B690" s="227"/>
      <c r="C690" s="228"/>
      <c r="D690" s="228"/>
      <c r="E690" s="228"/>
      <c r="F690" s="228"/>
      <c r="G690" s="228"/>
      <c r="H690" s="228"/>
      <c r="I690" s="229"/>
      <c r="J690" s="230"/>
      <c r="K690" s="279"/>
      <c r="L690" s="279"/>
    </row>
    <row r="691" spans="1:12" ht="18" x14ac:dyDescent="0.25">
      <c r="A691" s="226"/>
      <c r="B691" s="227"/>
      <c r="C691" s="228"/>
      <c r="D691" s="228"/>
      <c r="E691" s="228"/>
      <c r="F691" s="228"/>
      <c r="G691" s="228"/>
      <c r="H691" s="228"/>
      <c r="I691" s="229"/>
      <c r="J691" s="230"/>
      <c r="K691" s="279"/>
      <c r="L691" s="279"/>
    </row>
    <row r="692" spans="1:12" ht="18" x14ac:dyDescent="0.25">
      <c r="A692" s="226"/>
      <c r="B692" s="227"/>
      <c r="C692" s="228"/>
      <c r="D692" s="228"/>
      <c r="E692" s="228"/>
      <c r="F692" s="228"/>
      <c r="G692" s="228"/>
      <c r="H692" s="228"/>
      <c r="I692" s="229"/>
      <c r="J692" s="230"/>
      <c r="K692" s="279"/>
      <c r="L692" s="279"/>
    </row>
    <row r="693" spans="1:12" ht="18" x14ac:dyDescent="0.25">
      <c r="A693" s="226"/>
      <c r="B693" s="227"/>
      <c r="C693" s="228"/>
      <c r="D693" s="228"/>
      <c r="E693" s="228"/>
      <c r="F693" s="228"/>
      <c r="G693" s="228"/>
      <c r="H693" s="228"/>
      <c r="I693" s="229"/>
      <c r="J693" s="230"/>
      <c r="K693" s="279"/>
      <c r="L693" s="279"/>
    </row>
    <row r="694" spans="1:12" ht="18" x14ac:dyDescent="0.25">
      <c r="A694" s="226"/>
      <c r="B694" s="227"/>
      <c r="C694" s="228"/>
      <c r="D694" s="228"/>
      <c r="E694" s="228"/>
      <c r="F694" s="228"/>
      <c r="G694" s="228"/>
      <c r="H694" s="228"/>
      <c r="I694" s="229"/>
      <c r="J694" s="230"/>
      <c r="K694" s="279"/>
      <c r="L694" s="279"/>
    </row>
    <row r="695" spans="1:12" ht="18" x14ac:dyDescent="0.25">
      <c r="A695" s="226"/>
      <c r="B695" s="227"/>
      <c r="C695" s="228"/>
      <c r="D695" s="228"/>
      <c r="E695" s="228"/>
      <c r="F695" s="228"/>
      <c r="G695" s="228"/>
      <c r="H695" s="228"/>
      <c r="I695" s="229"/>
      <c r="J695" s="230"/>
      <c r="K695" s="279"/>
      <c r="L695" s="279"/>
    </row>
    <row r="696" spans="1:12" ht="18" x14ac:dyDescent="0.25">
      <c r="A696" s="226"/>
      <c r="B696" s="227"/>
      <c r="C696" s="228"/>
      <c r="D696" s="228"/>
      <c r="E696" s="228"/>
      <c r="F696" s="228"/>
      <c r="G696" s="228"/>
      <c r="H696" s="228"/>
      <c r="I696" s="229"/>
      <c r="J696" s="230"/>
      <c r="K696" s="279"/>
      <c r="L696" s="279"/>
    </row>
    <row r="697" spans="1:12" ht="18" x14ac:dyDescent="0.25">
      <c r="A697" s="226"/>
      <c r="B697" s="227"/>
      <c r="C697" s="228"/>
      <c r="D697" s="228"/>
      <c r="E697" s="228"/>
      <c r="F697" s="228"/>
      <c r="G697" s="228"/>
      <c r="H697" s="228"/>
      <c r="I697" s="229"/>
      <c r="J697" s="230"/>
      <c r="K697" s="279"/>
      <c r="L697" s="279"/>
    </row>
    <row r="698" spans="1:12" ht="18" x14ac:dyDescent="0.25">
      <c r="A698" s="226"/>
      <c r="B698" s="227"/>
      <c r="C698" s="228"/>
      <c r="D698" s="228"/>
      <c r="E698" s="228"/>
      <c r="F698" s="228"/>
      <c r="G698" s="228"/>
      <c r="H698" s="228"/>
      <c r="I698" s="229"/>
      <c r="J698" s="230"/>
      <c r="K698" s="279"/>
      <c r="L698" s="279"/>
    </row>
    <row r="699" spans="1:12" ht="18" x14ac:dyDescent="0.25">
      <c r="A699" s="226"/>
      <c r="B699" s="227"/>
      <c r="C699" s="228"/>
      <c r="D699" s="228"/>
      <c r="E699" s="228"/>
      <c r="F699" s="228"/>
      <c r="G699" s="228"/>
      <c r="H699" s="228"/>
      <c r="I699" s="229"/>
      <c r="J699" s="230"/>
      <c r="K699" s="279"/>
      <c r="L699" s="279"/>
    </row>
    <row r="700" spans="1:12" ht="18" x14ac:dyDescent="0.25">
      <c r="A700" s="226"/>
      <c r="B700" s="227"/>
      <c r="C700" s="228"/>
      <c r="D700" s="228"/>
      <c r="E700" s="228"/>
      <c r="F700" s="228"/>
      <c r="G700" s="228"/>
      <c r="H700" s="228"/>
      <c r="I700" s="229"/>
      <c r="J700" s="230"/>
      <c r="K700" s="279"/>
      <c r="L700" s="279"/>
    </row>
    <row r="701" spans="1:12" ht="18" x14ac:dyDescent="0.25">
      <c r="A701" s="226"/>
      <c r="B701" s="227"/>
      <c r="C701" s="228"/>
      <c r="D701" s="228"/>
      <c r="E701" s="228"/>
      <c r="F701" s="228"/>
      <c r="G701" s="228"/>
      <c r="H701" s="228"/>
      <c r="I701" s="229"/>
      <c r="J701" s="230"/>
      <c r="K701" s="279"/>
      <c r="L701" s="279"/>
    </row>
    <row r="702" spans="1:12" ht="18" x14ac:dyDescent="0.25">
      <c r="A702" s="226"/>
      <c r="B702" s="227"/>
      <c r="C702" s="228"/>
      <c r="D702" s="228"/>
      <c r="E702" s="228"/>
      <c r="F702" s="228"/>
      <c r="G702" s="228"/>
      <c r="H702" s="228"/>
      <c r="I702" s="229"/>
      <c r="J702" s="230"/>
      <c r="K702" s="279"/>
      <c r="L702" s="279"/>
    </row>
    <row r="703" spans="1:12" ht="18" x14ac:dyDescent="0.25">
      <c r="A703" s="226"/>
      <c r="B703" s="227"/>
      <c r="C703" s="228"/>
      <c r="D703" s="228"/>
      <c r="E703" s="228"/>
      <c r="F703" s="228"/>
      <c r="G703" s="228"/>
      <c r="H703" s="228"/>
      <c r="I703" s="229"/>
      <c r="J703" s="230"/>
      <c r="K703" s="279"/>
      <c r="L703" s="279"/>
    </row>
    <row r="704" spans="1:12" ht="18" x14ac:dyDescent="0.25">
      <c r="A704" s="226"/>
      <c r="B704" s="227"/>
      <c r="C704" s="228"/>
      <c r="D704" s="228"/>
      <c r="E704" s="228"/>
      <c r="F704" s="228"/>
      <c r="G704" s="228"/>
      <c r="H704" s="228"/>
      <c r="I704" s="229"/>
      <c r="J704" s="230"/>
      <c r="K704" s="279"/>
      <c r="L704" s="279"/>
    </row>
    <row r="705" spans="1:12" ht="18" x14ac:dyDescent="0.25">
      <c r="A705" s="226"/>
      <c r="B705" s="227"/>
      <c r="C705" s="228"/>
      <c r="D705" s="228"/>
      <c r="E705" s="228"/>
      <c r="F705" s="228"/>
      <c r="G705" s="228"/>
      <c r="H705" s="228"/>
      <c r="I705" s="229"/>
      <c r="J705" s="230"/>
      <c r="K705" s="279"/>
      <c r="L705" s="279"/>
    </row>
    <row r="706" spans="1:12" ht="18" x14ac:dyDescent="0.25">
      <c r="A706" s="226"/>
      <c r="B706" s="227"/>
      <c r="C706" s="228"/>
      <c r="D706" s="228"/>
      <c r="E706" s="228"/>
      <c r="F706" s="228"/>
      <c r="G706" s="228"/>
      <c r="H706" s="228"/>
      <c r="I706" s="229"/>
      <c r="J706" s="230"/>
      <c r="K706" s="279"/>
      <c r="L706" s="279"/>
    </row>
    <row r="707" spans="1:12" ht="18" x14ac:dyDescent="0.25">
      <c r="A707" s="226"/>
      <c r="B707" s="227"/>
      <c r="C707" s="228"/>
      <c r="D707" s="228"/>
      <c r="E707" s="228"/>
      <c r="F707" s="228"/>
      <c r="G707" s="228"/>
      <c r="H707" s="228"/>
      <c r="I707" s="229"/>
      <c r="J707" s="230"/>
      <c r="K707" s="279"/>
      <c r="L707" s="279"/>
    </row>
    <row r="708" spans="1:12" ht="18" x14ac:dyDescent="0.25">
      <c r="A708" s="226"/>
      <c r="B708" s="227"/>
      <c r="C708" s="228"/>
      <c r="D708" s="228"/>
      <c r="E708" s="228"/>
      <c r="F708" s="228"/>
      <c r="G708" s="228"/>
      <c r="H708" s="228"/>
      <c r="I708" s="229"/>
      <c r="J708" s="230"/>
      <c r="K708" s="279"/>
      <c r="L708" s="279"/>
    </row>
    <row r="709" spans="1:12" ht="18" x14ac:dyDescent="0.25">
      <c r="A709" s="226"/>
      <c r="B709" s="227"/>
      <c r="C709" s="228"/>
      <c r="D709" s="228"/>
      <c r="E709" s="228"/>
      <c r="F709" s="228"/>
      <c r="G709" s="228"/>
      <c r="H709" s="228"/>
      <c r="I709" s="229"/>
      <c r="J709" s="230"/>
      <c r="K709" s="279"/>
      <c r="L709" s="279"/>
    </row>
    <row r="710" spans="1:12" ht="18" x14ac:dyDescent="0.25">
      <c r="A710" s="226"/>
      <c r="B710" s="227"/>
      <c r="C710" s="228"/>
      <c r="D710" s="228"/>
      <c r="E710" s="228"/>
      <c r="F710" s="228"/>
      <c r="G710" s="228"/>
      <c r="H710" s="228"/>
      <c r="I710" s="229"/>
      <c r="J710" s="230"/>
      <c r="K710" s="279"/>
      <c r="L710" s="279"/>
    </row>
    <row r="711" spans="1:12" ht="18" x14ac:dyDescent="0.25">
      <c r="A711" s="226"/>
      <c r="B711" s="227"/>
      <c r="C711" s="228"/>
      <c r="D711" s="228"/>
      <c r="E711" s="228"/>
      <c r="F711" s="228"/>
      <c r="G711" s="228"/>
      <c r="H711" s="228"/>
      <c r="I711" s="229"/>
      <c r="J711" s="230"/>
      <c r="K711" s="279"/>
      <c r="L711" s="279"/>
    </row>
    <row r="712" spans="1:12" ht="18" x14ac:dyDescent="0.25">
      <c r="A712" s="226"/>
      <c r="B712" s="227"/>
      <c r="C712" s="228"/>
      <c r="D712" s="228"/>
      <c r="E712" s="228"/>
      <c r="F712" s="228"/>
      <c r="G712" s="228"/>
      <c r="H712" s="228"/>
      <c r="I712" s="229"/>
      <c r="J712" s="230"/>
      <c r="K712" s="279"/>
      <c r="L712" s="279"/>
    </row>
    <row r="713" spans="1:12" ht="18" x14ac:dyDescent="0.25">
      <c r="A713" s="226"/>
      <c r="B713" s="227"/>
      <c r="C713" s="228"/>
      <c r="D713" s="228"/>
      <c r="E713" s="228"/>
      <c r="F713" s="228"/>
      <c r="G713" s="228"/>
      <c r="H713" s="228"/>
      <c r="I713" s="229"/>
      <c r="J713" s="230"/>
      <c r="K713" s="279"/>
      <c r="L713" s="279"/>
    </row>
    <row r="714" spans="1:12" ht="18" x14ac:dyDescent="0.25">
      <c r="A714" s="226"/>
      <c r="B714" s="227"/>
      <c r="C714" s="228"/>
      <c r="D714" s="228"/>
      <c r="E714" s="228"/>
      <c r="F714" s="228"/>
      <c r="G714" s="228"/>
      <c r="H714" s="228"/>
      <c r="I714" s="229"/>
      <c r="J714" s="230"/>
      <c r="K714" s="279"/>
      <c r="L714" s="279"/>
    </row>
    <row r="715" spans="1:12" ht="18" x14ac:dyDescent="0.25">
      <c r="A715" s="226"/>
      <c r="B715" s="227"/>
      <c r="C715" s="228"/>
      <c r="D715" s="228"/>
      <c r="E715" s="228"/>
      <c r="F715" s="228"/>
      <c r="G715" s="228"/>
      <c r="H715" s="228"/>
      <c r="I715" s="229"/>
      <c r="J715" s="230"/>
      <c r="K715" s="279"/>
      <c r="L715" s="279"/>
    </row>
    <row r="716" spans="1:12" ht="18" x14ac:dyDescent="0.25">
      <c r="A716" s="226"/>
      <c r="B716" s="227"/>
      <c r="C716" s="228"/>
      <c r="D716" s="228"/>
      <c r="E716" s="228"/>
      <c r="F716" s="228"/>
      <c r="G716" s="228"/>
      <c r="H716" s="228"/>
      <c r="I716" s="229"/>
      <c r="J716" s="230"/>
      <c r="K716" s="279"/>
      <c r="L716" s="279"/>
    </row>
    <row r="717" spans="1:12" ht="18" x14ac:dyDescent="0.25">
      <c r="A717" s="226"/>
      <c r="B717" s="227"/>
      <c r="C717" s="228"/>
      <c r="D717" s="228"/>
      <c r="E717" s="228"/>
      <c r="F717" s="228"/>
      <c r="G717" s="228"/>
      <c r="H717" s="228"/>
      <c r="I717" s="229"/>
      <c r="J717" s="230"/>
      <c r="K717" s="279"/>
      <c r="L717" s="279"/>
    </row>
    <row r="718" spans="1:12" ht="18" x14ac:dyDescent="0.25">
      <c r="A718" s="226"/>
      <c r="B718" s="227"/>
      <c r="C718" s="228"/>
      <c r="D718" s="228"/>
      <c r="E718" s="228"/>
      <c r="F718" s="228"/>
      <c r="G718" s="228"/>
      <c r="H718" s="228"/>
      <c r="I718" s="229"/>
      <c r="J718" s="230"/>
      <c r="K718" s="279"/>
      <c r="L718" s="279"/>
    </row>
    <row r="719" spans="1:12" ht="18" x14ac:dyDescent="0.25">
      <c r="A719" s="226"/>
      <c r="B719" s="227"/>
      <c r="C719" s="228"/>
      <c r="D719" s="228"/>
      <c r="E719" s="228"/>
      <c r="F719" s="228"/>
      <c r="G719" s="228"/>
      <c r="H719" s="228"/>
      <c r="I719" s="229"/>
      <c r="J719" s="230"/>
      <c r="K719" s="279"/>
      <c r="L719" s="279"/>
    </row>
    <row r="720" spans="1:12" ht="18" x14ac:dyDescent="0.25">
      <c r="A720" s="226"/>
      <c r="B720" s="227"/>
      <c r="C720" s="228"/>
      <c r="D720" s="228"/>
      <c r="E720" s="228"/>
      <c r="F720" s="228"/>
      <c r="G720" s="228"/>
      <c r="H720" s="228"/>
      <c r="I720" s="229"/>
      <c r="J720" s="230"/>
      <c r="K720" s="279"/>
      <c r="L720" s="279"/>
    </row>
    <row r="721" spans="1:12" ht="18" x14ac:dyDescent="0.25">
      <c r="A721" s="226"/>
      <c r="B721" s="227"/>
      <c r="C721" s="228"/>
      <c r="D721" s="228"/>
      <c r="E721" s="228"/>
      <c r="F721" s="228"/>
      <c r="G721" s="228"/>
      <c r="H721" s="228"/>
      <c r="I721" s="229"/>
      <c r="J721" s="230"/>
      <c r="K721" s="279"/>
      <c r="L721" s="279"/>
    </row>
    <row r="722" spans="1:12" ht="18" x14ac:dyDescent="0.25">
      <c r="A722" s="226"/>
      <c r="B722" s="227"/>
      <c r="C722" s="228"/>
      <c r="D722" s="228"/>
      <c r="E722" s="228"/>
      <c r="F722" s="228"/>
      <c r="G722" s="228"/>
      <c r="H722" s="228"/>
      <c r="I722" s="229"/>
      <c r="J722" s="230"/>
      <c r="K722" s="279"/>
      <c r="L722" s="279"/>
    </row>
    <row r="723" spans="1:12" ht="18" x14ac:dyDescent="0.25">
      <c r="A723" s="226"/>
      <c r="B723" s="227"/>
      <c r="C723" s="228"/>
      <c r="D723" s="228"/>
      <c r="E723" s="228"/>
      <c r="F723" s="228"/>
      <c r="G723" s="228"/>
      <c r="H723" s="228"/>
      <c r="I723" s="229"/>
      <c r="J723" s="230"/>
      <c r="K723" s="279"/>
      <c r="L723" s="279"/>
    </row>
    <row r="724" spans="1:12" ht="18" x14ac:dyDescent="0.25">
      <c r="A724" s="226"/>
      <c r="B724" s="227"/>
      <c r="C724" s="228"/>
      <c r="D724" s="228"/>
      <c r="E724" s="228"/>
      <c r="F724" s="228"/>
      <c r="G724" s="228"/>
      <c r="H724" s="228"/>
      <c r="I724" s="229"/>
      <c r="J724" s="230"/>
      <c r="K724" s="279"/>
      <c r="L724" s="279"/>
    </row>
    <row r="725" spans="1:12" ht="18" x14ac:dyDescent="0.25">
      <c r="A725" s="226"/>
      <c r="B725" s="227"/>
      <c r="C725" s="228"/>
      <c r="D725" s="228"/>
      <c r="E725" s="228"/>
      <c r="F725" s="228"/>
      <c r="G725" s="228"/>
      <c r="H725" s="228"/>
      <c r="I725" s="229"/>
      <c r="J725" s="230"/>
      <c r="K725" s="279"/>
      <c r="L725" s="279"/>
    </row>
    <row r="726" spans="1:12" ht="18" x14ac:dyDescent="0.25">
      <c r="A726" s="226"/>
      <c r="B726" s="227"/>
      <c r="C726" s="228"/>
      <c r="D726" s="228"/>
      <c r="E726" s="228"/>
      <c r="F726" s="228"/>
      <c r="G726" s="228"/>
      <c r="H726" s="228"/>
      <c r="I726" s="229"/>
      <c r="J726" s="230"/>
      <c r="K726" s="279"/>
      <c r="L726" s="279"/>
    </row>
    <row r="727" spans="1:12" ht="18" x14ac:dyDescent="0.25">
      <c r="A727" s="226"/>
      <c r="B727" s="227"/>
      <c r="C727" s="228"/>
      <c r="D727" s="228"/>
      <c r="E727" s="228"/>
      <c r="F727" s="228"/>
      <c r="G727" s="228"/>
      <c r="H727" s="228"/>
      <c r="I727" s="229"/>
      <c r="J727" s="230"/>
      <c r="K727" s="279"/>
      <c r="L727" s="279"/>
    </row>
    <row r="728" spans="1:12" ht="18" x14ac:dyDescent="0.25">
      <c r="A728" s="226"/>
      <c r="B728" s="227"/>
      <c r="C728" s="228"/>
      <c r="D728" s="228"/>
      <c r="E728" s="228"/>
      <c r="F728" s="228"/>
      <c r="G728" s="228"/>
      <c r="H728" s="228"/>
      <c r="I728" s="229"/>
      <c r="J728" s="230"/>
      <c r="K728" s="279"/>
      <c r="L728" s="279"/>
    </row>
    <row r="729" spans="1:12" ht="18" x14ac:dyDescent="0.25">
      <c r="A729" s="226"/>
      <c r="B729" s="227"/>
      <c r="C729" s="228"/>
      <c r="D729" s="228"/>
      <c r="E729" s="228"/>
      <c r="F729" s="228"/>
      <c r="G729" s="228"/>
      <c r="H729" s="228"/>
      <c r="I729" s="229"/>
      <c r="J729" s="230"/>
      <c r="K729" s="279"/>
      <c r="L729" s="279"/>
    </row>
    <row r="730" spans="1:12" ht="18" x14ac:dyDescent="0.25">
      <c r="A730" s="226"/>
      <c r="B730" s="227"/>
      <c r="C730" s="228"/>
      <c r="D730" s="228"/>
      <c r="E730" s="228"/>
      <c r="F730" s="228"/>
      <c r="G730" s="228"/>
      <c r="H730" s="228"/>
      <c r="I730" s="229"/>
      <c r="J730" s="230"/>
      <c r="K730" s="279"/>
      <c r="L730" s="279"/>
    </row>
    <row r="731" spans="1:12" ht="18" x14ac:dyDescent="0.25">
      <c r="A731" s="226"/>
      <c r="B731" s="227"/>
      <c r="C731" s="228"/>
      <c r="D731" s="228"/>
      <c r="E731" s="228"/>
      <c r="F731" s="228"/>
      <c r="G731" s="228"/>
      <c r="H731" s="228"/>
      <c r="I731" s="229"/>
      <c r="J731" s="230"/>
      <c r="K731" s="279"/>
      <c r="L731" s="279"/>
    </row>
    <row r="732" spans="1:12" ht="18" x14ac:dyDescent="0.25">
      <c r="A732" s="226"/>
      <c r="B732" s="227"/>
      <c r="C732" s="228"/>
      <c r="D732" s="228"/>
      <c r="E732" s="228"/>
      <c r="F732" s="228"/>
      <c r="G732" s="228"/>
      <c r="H732" s="228"/>
      <c r="I732" s="229"/>
      <c r="J732" s="230"/>
      <c r="K732" s="279"/>
      <c r="L732" s="279"/>
    </row>
    <row r="733" spans="1:12" ht="18" x14ac:dyDescent="0.25">
      <c r="A733" s="226"/>
      <c r="B733" s="227"/>
      <c r="C733" s="228"/>
      <c r="D733" s="228"/>
      <c r="E733" s="228"/>
      <c r="F733" s="228"/>
      <c r="G733" s="228"/>
      <c r="H733" s="228"/>
      <c r="I733" s="229"/>
      <c r="J733" s="230"/>
      <c r="K733" s="279"/>
      <c r="L733" s="279"/>
    </row>
    <row r="734" spans="1:12" ht="18" x14ac:dyDescent="0.25">
      <c r="A734" s="226"/>
      <c r="B734" s="227"/>
      <c r="C734" s="228"/>
      <c r="D734" s="228"/>
      <c r="E734" s="228"/>
      <c r="F734" s="228"/>
      <c r="G734" s="228"/>
      <c r="H734" s="228"/>
      <c r="I734" s="229"/>
      <c r="J734" s="230"/>
      <c r="K734" s="279"/>
      <c r="L734" s="279"/>
    </row>
    <row r="735" spans="1:12" ht="18" x14ac:dyDescent="0.25">
      <c r="A735" s="226"/>
      <c r="B735" s="227"/>
      <c r="C735" s="228"/>
      <c r="D735" s="228"/>
      <c r="E735" s="228"/>
      <c r="F735" s="228"/>
      <c r="G735" s="228"/>
      <c r="H735" s="228"/>
      <c r="I735" s="229"/>
      <c r="J735" s="230"/>
      <c r="K735" s="279"/>
      <c r="L735" s="279"/>
    </row>
    <row r="736" spans="1:12" ht="18" x14ac:dyDescent="0.25">
      <c r="A736" s="226"/>
      <c r="B736" s="227"/>
      <c r="C736" s="228"/>
      <c r="D736" s="228"/>
      <c r="E736" s="228"/>
      <c r="F736" s="228"/>
      <c r="G736" s="228"/>
      <c r="H736" s="228"/>
      <c r="I736" s="229"/>
      <c r="J736" s="230"/>
      <c r="K736" s="279"/>
      <c r="L736" s="279"/>
    </row>
    <row r="737" spans="1:12" ht="18" x14ac:dyDescent="0.25">
      <c r="A737" s="226"/>
      <c r="B737" s="227"/>
      <c r="C737" s="228"/>
      <c r="D737" s="228"/>
      <c r="E737" s="228"/>
      <c r="F737" s="228"/>
      <c r="G737" s="228"/>
      <c r="H737" s="228"/>
      <c r="I737" s="229"/>
      <c r="J737" s="230"/>
      <c r="K737" s="279"/>
      <c r="L737" s="279"/>
    </row>
    <row r="738" spans="1:12" ht="18" x14ac:dyDescent="0.25">
      <c r="A738" s="226"/>
      <c r="B738" s="227"/>
      <c r="C738" s="228"/>
      <c r="D738" s="228"/>
      <c r="E738" s="228"/>
      <c r="F738" s="228"/>
      <c r="G738" s="228"/>
      <c r="H738" s="228"/>
      <c r="I738" s="229"/>
      <c r="J738" s="230"/>
      <c r="K738" s="279"/>
      <c r="L738" s="279"/>
    </row>
    <row r="739" spans="1:12" ht="18" x14ac:dyDescent="0.25">
      <c r="A739" s="226"/>
      <c r="B739" s="227"/>
      <c r="C739" s="228"/>
      <c r="D739" s="228"/>
      <c r="E739" s="228"/>
      <c r="F739" s="228"/>
      <c r="G739" s="228"/>
      <c r="H739" s="228"/>
      <c r="I739" s="229"/>
      <c r="J739" s="230"/>
      <c r="K739" s="279"/>
      <c r="L739" s="279"/>
    </row>
    <row r="740" spans="1:12" ht="18" x14ac:dyDescent="0.25">
      <c r="A740" s="226"/>
      <c r="B740" s="227"/>
      <c r="C740" s="228"/>
      <c r="D740" s="228"/>
      <c r="E740" s="228"/>
      <c r="F740" s="228"/>
      <c r="G740" s="228"/>
      <c r="H740" s="228"/>
      <c r="I740" s="229"/>
      <c r="J740" s="230"/>
      <c r="K740" s="279"/>
      <c r="L740" s="279"/>
    </row>
    <row r="741" spans="1:12" ht="18" x14ac:dyDescent="0.25">
      <c r="A741" s="226"/>
      <c r="B741" s="227"/>
      <c r="C741" s="228"/>
      <c r="D741" s="228"/>
      <c r="E741" s="228"/>
      <c r="F741" s="228"/>
      <c r="G741" s="228"/>
      <c r="H741" s="228"/>
      <c r="I741" s="229"/>
      <c r="J741" s="230"/>
      <c r="K741" s="279"/>
      <c r="L741" s="279"/>
    </row>
    <row r="742" spans="1:12" ht="18" x14ac:dyDescent="0.25">
      <c r="A742" s="226"/>
      <c r="B742" s="227"/>
      <c r="C742" s="228"/>
      <c r="D742" s="228"/>
      <c r="E742" s="228"/>
      <c r="F742" s="228"/>
      <c r="G742" s="228"/>
      <c r="H742" s="228"/>
      <c r="I742" s="229"/>
      <c r="J742" s="230"/>
      <c r="K742" s="279"/>
      <c r="L742" s="279"/>
    </row>
    <row r="743" spans="1:12" ht="18" x14ac:dyDescent="0.25">
      <c r="A743" s="226"/>
      <c r="B743" s="227"/>
      <c r="C743" s="228"/>
      <c r="D743" s="228"/>
      <c r="E743" s="228"/>
      <c r="F743" s="228"/>
      <c r="G743" s="228"/>
      <c r="H743" s="228"/>
      <c r="I743" s="229"/>
      <c r="J743" s="230"/>
      <c r="K743" s="279"/>
      <c r="L743" s="279"/>
    </row>
    <row r="744" spans="1:12" ht="18" x14ac:dyDescent="0.25">
      <c r="A744" s="226"/>
      <c r="B744" s="227"/>
      <c r="C744" s="228"/>
      <c r="D744" s="228"/>
      <c r="E744" s="228"/>
      <c r="F744" s="228"/>
      <c r="G744" s="228"/>
      <c r="H744" s="228"/>
      <c r="I744" s="229"/>
      <c r="J744" s="230"/>
      <c r="K744" s="279"/>
      <c r="L744" s="279"/>
    </row>
    <row r="745" spans="1:12" ht="18" x14ac:dyDescent="0.25">
      <c r="A745" s="226"/>
      <c r="B745" s="227"/>
      <c r="C745" s="228"/>
      <c r="D745" s="228"/>
      <c r="E745" s="228"/>
      <c r="F745" s="228"/>
      <c r="G745" s="228"/>
      <c r="H745" s="228"/>
      <c r="I745" s="229"/>
      <c r="J745" s="230"/>
      <c r="K745" s="279"/>
      <c r="L745" s="279"/>
    </row>
    <row r="746" spans="1:12" ht="18" x14ac:dyDescent="0.25">
      <c r="A746" s="226"/>
      <c r="B746" s="227"/>
      <c r="C746" s="228"/>
      <c r="D746" s="228"/>
      <c r="E746" s="228"/>
      <c r="F746" s="228"/>
      <c r="G746" s="228"/>
      <c r="H746" s="228"/>
      <c r="I746" s="229"/>
      <c r="J746" s="230"/>
      <c r="K746" s="279"/>
      <c r="L746" s="279"/>
    </row>
    <row r="747" spans="1:12" ht="18" x14ac:dyDescent="0.25">
      <c r="A747" s="226"/>
      <c r="B747" s="227"/>
      <c r="C747" s="228"/>
      <c r="D747" s="228"/>
      <c r="E747" s="228"/>
      <c r="F747" s="228"/>
      <c r="G747" s="228"/>
      <c r="H747" s="228"/>
      <c r="I747" s="229"/>
      <c r="J747" s="230"/>
      <c r="K747" s="279"/>
      <c r="L747" s="279"/>
    </row>
    <row r="748" spans="1:12" ht="18" x14ac:dyDescent="0.25">
      <c r="A748" s="226"/>
      <c r="B748" s="227"/>
      <c r="C748" s="228"/>
      <c r="D748" s="228"/>
      <c r="E748" s="228"/>
      <c r="F748" s="228"/>
      <c r="G748" s="228"/>
      <c r="H748" s="228"/>
      <c r="I748" s="229"/>
      <c r="J748" s="230"/>
      <c r="K748" s="279"/>
      <c r="L748" s="279"/>
    </row>
    <row r="749" spans="1:12" ht="18" x14ac:dyDescent="0.25">
      <c r="A749" s="226"/>
      <c r="B749" s="227"/>
      <c r="C749" s="228"/>
      <c r="D749" s="228"/>
      <c r="E749" s="228"/>
      <c r="F749" s="228"/>
      <c r="G749" s="228"/>
      <c r="H749" s="228"/>
      <c r="I749" s="229"/>
      <c r="J749" s="230"/>
      <c r="K749" s="279"/>
      <c r="L749" s="279"/>
    </row>
    <row r="750" spans="1:12" ht="18" x14ac:dyDescent="0.25">
      <c r="A750" s="226"/>
      <c r="B750" s="227"/>
      <c r="C750" s="228"/>
      <c r="D750" s="228"/>
      <c r="E750" s="228"/>
      <c r="F750" s="228"/>
      <c r="G750" s="228"/>
      <c r="H750" s="228"/>
      <c r="I750" s="229"/>
      <c r="J750" s="230"/>
      <c r="K750" s="279"/>
      <c r="L750" s="279"/>
    </row>
    <row r="751" spans="1:12" ht="18" x14ac:dyDescent="0.25">
      <c r="A751" s="226"/>
      <c r="B751" s="227"/>
      <c r="C751" s="228"/>
      <c r="D751" s="228"/>
      <c r="E751" s="228"/>
      <c r="F751" s="228"/>
      <c r="G751" s="228"/>
      <c r="H751" s="228"/>
      <c r="I751" s="229"/>
      <c r="J751" s="230"/>
      <c r="K751" s="279"/>
      <c r="L751" s="279"/>
    </row>
    <row r="752" spans="1:12" ht="18" x14ac:dyDescent="0.25">
      <c r="A752" s="226"/>
      <c r="B752" s="227"/>
      <c r="C752" s="228"/>
      <c r="D752" s="228"/>
      <c r="E752" s="228"/>
      <c r="F752" s="228"/>
      <c r="G752" s="228"/>
      <c r="H752" s="228"/>
      <c r="I752" s="229"/>
      <c r="J752" s="230"/>
      <c r="K752" s="279"/>
      <c r="L752" s="279"/>
    </row>
    <row r="753" spans="1:12" ht="18" x14ac:dyDescent="0.25">
      <c r="A753" s="226"/>
      <c r="B753" s="227"/>
      <c r="C753" s="228"/>
      <c r="D753" s="228"/>
      <c r="E753" s="228"/>
      <c r="F753" s="228"/>
      <c r="G753" s="228"/>
      <c r="H753" s="228"/>
      <c r="I753" s="229"/>
      <c r="J753" s="230"/>
      <c r="K753" s="279"/>
      <c r="L753" s="279"/>
    </row>
    <row r="754" spans="1:12" ht="18" x14ac:dyDescent="0.25">
      <c r="A754" s="226"/>
      <c r="B754" s="227"/>
      <c r="C754" s="228"/>
      <c r="D754" s="228"/>
      <c r="E754" s="228"/>
      <c r="F754" s="228"/>
      <c r="G754" s="228"/>
      <c r="H754" s="228"/>
      <c r="I754" s="229"/>
      <c r="J754" s="230"/>
      <c r="K754" s="279"/>
      <c r="L754" s="279"/>
    </row>
    <row r="755" spans="1:12" ht="18" x14ac:dyDescent="0.25">
      <c r="A755" s="226"/>
      <c r="B755" s="227"/>
      <c r="C755" s="228"/>
      <c r="D755" s="228"/>
      <c r="E755" s="228"/>
      <c r="F755" s="228"/>
      <c r="G755" s="228"/>
      <c r="H755" s="228"/>
      <c r="I755" s="229"/>
      <c r="J755" s="230"/>
      <c r="K755" s="279"/>
      <c r="L755" s="279"/>
    </row>
    <row r="756" spans="1:12" ht="18" x14ac:dyDescent="0.25">
      <c r="A756" s="226"/>
      <c r="B756" s="227"/>
      <c r="C756" s="228"/>
      <c r="D756" s="228"/>
      <c r="E756" s="228"/>
      <c r="F756" s="228"/>
      <c r="G756" s="228"/>
      <c r="H756" s="228"/>
      <c r="I756" s="229"/>
      <c r="J756" s="230"/>
      <c r="K756" s="279"/>
      <c r="L756" s="279"/>
    </row>
    <row r="757" spans="1:12" ht="18" x14ac:dyDescent="0.25">
      <c r="A757" s="226"/>
      <c r="B757" s="227"/>
      <c r="C757" s="228"/>
      <c r="D757" s="228"/>
      <c r="E757" s="228"/>
      <c r="F757" s="228"/>
      <c r="G757" s="228"/>
      <c r="H757" s="228"/>
      <c r="I757" s="229"/>
      <c r="J757" s="230"/>
      <c r="K757" s="279"/>
      <c r="L757" s="279"/>
    </row>
    <row r="758" spans="1:12" ht="18" x14ac:dyDescent="0.25">
      <c r="A758" s="226"/>
      <c r="B758" s="227"/>
      <c r="C758" s="228"/>
      <c r="D758" s="228"/>
      <c r="E758" s="228"/>
      <c r="F758" s="228"/>
      <c r="G758" s="228"/>
      <c r="H758" s="228"/>
      <c r="I758" s="229"/>
      <c r="J758" s="230"/>
      <c r="K758" s="279"/>
      <c r="L758" s="279"/>
    </row>
    <row r="759" spans="1:12" ht="18" x14ac:dyDescent="0.25">
      <c r="A759" s="226"/>
      <c r="B759" s="227"/>
      <c r="C759" s="228"/>
      <c r="D759" s="228"/>
      <c r="E759" s="228"/>
      <c r="F759" s="228"/>
      <c r="G759" s="228"/>
      <c r="H759" s="228"/>
      <c r="I759" s="229"/>
      <c r="J759" s="230"/>
      <c r="K759" s="279"/>
      <c r="L759" s="279"/>
    </row>
    <row r="760" spans="1:12" ht="18" x14ac:dyDescent="0.25">
      <c r="A760" s="226"/>
      <c r="B760" s="227"/>
      <c r="C760" s="228"/>
      <c r="D760" s="228"/>
      <c r="E760" s="228"/>
      <c r="F760" s="228"/>
      <c r="G760" s="228"/>
      <c r="H760" s="228"/>
      <c r="I760" s="229"/>
      <c r="J760" s="230"/>
      <c r="K760" s="279"/>
      <c r="L760" s="279"/>
    </row>
    <row r="761" spans="1:12" ht="18" x14ac:dyDescent="0.25">
      <c r="A761" s="226"/>
      <c r="B761" s="227"/>
      <c r="C761" s="228"/>
      <c r="D761" s="228"/>
      <c r="E761" s="228"/>
      <c r="F761" s="228"/>
      <c r="G761" s="228"/>
      <c r="H761" s="228"/>
      <c r="I761" s="229"/>
      <c r="J761" s="230"/>
      <c r="K761" s="279"/>
      <c r="L761" s="279"/>
    </row>
    <row r="762" spans="1:12" ht="18" x14ac:dyDescent="0.25">
      <c r="A762" s="226"/>
      <c r="B762" s="227"/>
      <c r="C762" s="228"/>
      <c r="D762" s="228"/>
      <c r="E762" s="228"/>
      <c r="F762" s="228"/>
      <c r="G762" s="228"/>
      <c r="H762" s="228"/>
      <c r="I762" s="229"/>
      <c r="J762" s="230"/>
      <c r="K762" s="279"/>
      <c r="L762" s="279"/>
    </row>
    <row r="763" spans="1:12" ht="18" x14ac:dyDescent="0.25">
      <c r="A763" s="226"/>
      <c r="B763" s="227"/>
      <c r="C763" s="228"/>
      <c r="D763" s="228"/>
      <c r="E763" s="228"/>
      <c r="F763" s="228"/>
      <c r="G763" s="228"/>
      <c r="H763" s="228"/>
      <c r="I763" s="229"/>
      <c r="J763" s="230"/>
      <c r="K763" s="279"/>
      <c r="L763" s="279"/>
    </row>
    <row r="764" spans="1:12" ht="18" x14ac:dyDescent="0.25">
      <c r="A764" s="226"/>
      <c r="B764" s="227"/>
      <c r="C764" s="228"/>
      <c r="D764" s="228"/>
      <c r="E764" s="228"/>
      <c r="F764" s="228"/>
      <c r="G764" s="228"/>
      <c r="H764" s="228"/>
      <c r="I764" s="229"/>
      <c r="J764" s="230"/>
      <c r="K764" s="279"/>
      <c r="L764" s="279"/>
    </row>
    <row r="765" spans="1:12" ht="18" x14ac:dyDescent="0.25">
      <c r="A765" s="226"/>
      <c r="B765" s="227"/>
      <c r="C765" s="228"/>
      <c r="D765" s="228"/>
      <c r="E765" s="228"/>
      <c r="F765" s="228"/>
      <c r="G765" s="228"/>
      <c r="H765" s="228"/>
      <c r="I765" s="229"/>
      <c r="J765" s="230"/>
      <c r="K765" s="279"/>
      <c r="L765" s="279"/>
    </row>
    <row r="766" spans="1:12" ht="18" x14ac:dyDescent="0.25">
      <c r="A766" s="226"/>
      <c r="B766" s="227"/>
      <c r="C766" s="228"/>
      <c r="D766" s="228"/>
      <c r="E766" s="228"/>
      <c r="F766" s="228"/>
      <c r="G766" s="228"/>
      <c r="H766" s="228"/>
      <c r="I766" s="229"/>
      <c r="J766" s="230"/>
      <c r="K766" s="279"/>
      <c r="L766" s="279"/>
    </row>
    <row r="767" spans="1:12" ht="18" x14ac:dyDescent="0.25">
      <c r="A767" s="226"/>
      <c r="B767" s="227"/>
      <c r="C767" s="228"/>
      <c r="D767" s="228"/>
      <c r="E767" s="228"/>
      <c r="F767" s="228"/>
      <c r="G767" s="228"/>
      <c r="H767" s="228"/>
      <c r="I767" s="229"/>
      <c r="J767" s="230"/>
      <c r="K767" s="279"/>
      <c r="L767" s="279"/>
    </row>
    <row r="768" spans="1:12" ht="18" x14ac:dyDescent="0.25">
      <c r="A768" s="226"/>
      <c r="B768" s="227"/>
      <c r="C768" s="228"/>
      <c r="D768" s="228"/>
      <c r="E768" s="228"/>
      <c r="F768" s="228"/>
      <c r="G768" s="228"/>
      <c r="H768" s="228"/>
      <c r="I768" s="229"/>
      <c r="J768" s="230"/>
      <c r="K768" s="279"/>
      <c r="L768" s="279"/>
    </row>
    <row r="769" spans="1:12" ht="18" x14ac:dyDescent="0.25">
      <c r="A769" s="226"/>
      <c r="B769" s="227"/>
      <c r="C769" s="228"/>
      <c r="D769" s="228"/>
      <c r="E769" s="228"/>
      <c r="F769" s="228"/>
      <c r="G769" s="228"/>
      <c r="H769" s="228"/>
      <c r="I769" s="229"/>
      <c r="J769" s="230"/>
      <c r="K769" s="279"/>
      <c r="L769" s="279"/>
    </row>
    <row r="770" spans="1:12" ht="18" x14ac:dyDescent="0.25">
      <c r="A770" s="226"/>
      <c r="B770" s="227"/>
      <c r="C770" s="228"/>
      <c r="D770" s="228"/>
      <c r="E770" s="228"/>
      <c r="F770" s="228"/>
      <c r="G770" s="228"/>
      <c r="H770" s="228"/>
      <c r="I770" s="229"/>
      <c r="J770" s="230"/>
      <c r="K770" s="279"/>
      <c r="L770" s="279"/>
    </row>
    <row r="771" spans="1:12" ht="18" x14ac:dyDescent="0.25">
      <c r="A771" s="226"/>
      <c r="B771" s="227"/>
      <c r="C771" s="228"/>
      <c r="D771" s="228"/>
      <c r="E771" s="228"/>
      <c r="F771" s="228"/>
      <c r="G771" s="228"/>
      <c r="H771" s="228"/>
      <c r="I771" s="229"/>
      <c r="J771" s="230"/>
      <c r="K771" s="279"/>
      <c r="L771" s="279"/>
    </row>
    <row r="772" spans="1:12" ht="18" x14ac:dyDescent="0.25">
      <c r="A772" s="226"/>
      <c r="B772" s="227"/>
      <c r="C772" s="228"/>
      <c r="D772" s="228"/>
      <c r="E772" s="228"/>
      <c r="F772" s="228"/>
      <c r="G772" s="228"/>
      <c r="H772" s="228"/>
      <c r="I772" s="229"/>
      <c r="J772" s="230"/>
      <c r="K772" s="279"/>
      <c r="L772" s="279"/>
    </row>
    <row r="773" spans="1:12" ht="18" x14ac:dyDescent="0.25">
      <c r="A773" s="226"/>
      <c r="B773" s="227"/>
      <c r="C773" s="228"/>
      <c r="D773" s="228"/>
      <c r="E773" s="228"/>
      <c r="F773" s="228"/>
      <c r="G773" s="228"/>
      <c r="H773" s="228"/>
      <c r="I773" s="229"/>
      <c r="J773" s="230"/>
      <c r="K773" s="279"/>
      <c r="L773" s="279"/>
    </row>
    <row r="774" spans="1:12" ht="18" x14ac:dyDescent="0.25">
      <c r="A774" s="226"/>
      <c r="B774" s="227"/>
      <c r="C774" s="228"/>
      <c r="D774" s="228"/>
      <c r="E774" s="228"/>
      <c r="F774" s="228"/>
      <c r="G774" s="228"/>
      <c r="H774" s="228"/>
      <c r="I774" s="229"/>
      <c r="J774" s="230"/>
      <c r="K774" s="279"/>
      <c r="L774" s="279"/>
    </row>
    <row r="775" spans="1:12" ht="18" x14ac:dyDescent="0.25">
      <c r="A775" s="226"/>
      <c r="B775" s="227"/>
      <c r="C775" s="228"/>
      <c r="D775" s="228"/>
      <c r="E775" s="228"/>
      <c r="F775" s="228"/>
      <c r="G775" s="228"/>
      <c r="H775" s="228"/>
      <c r="I775" s="229"/>
      <c r="J775" s="230"/>
      <c r="K775" s="279"/>
      <c r="L775" s="279"/>
    </row>
    <row r="776" spans="1:12" ht="18" x14ac:dyDescent="0.25">
      <c r="A776" s="226"/>
      <c r="B776" s="227"/>
      <c r="C776" s="228"/>
      <c r="D776" s="228"/>
      <c r="E776" s="228"/>
      <c r="F776" s="228"/>
      <c r="G776" s="228"/>
      <c r="H776" s="228"/>
      <c r="I776" s="229"/>
      <c r="J776" s="230"/>
      <c r="K776" s="279"/>
      <c r="L776" s="279"/>
    </row>
    <row r="777" spans="1:12" ht="18" x14ac:dyDescent="0.25">
      <c r="A777" s="226"/>
      <c r="B777" s="227"/>
      <c r="C777" s="228"/>
      <c r="D777" s="228"/>
      <c r="E777" s="228"/>
      <c r="F777" s="228"/>
      <c r="G777" s="228"/>
      <c r="H777" s="228"/>
      <c r="I777" s="229"/>
      <c r="J777" s="230"/>
      <c r="K777" s="279"/>
      <c r="L777" s="279"/>
    </row>
    <row r="778" spans="1:12" ht="18" x14ac:dyDescent="0.25">
      <c r="A778" s="226"/>
      <c r="B778" s="227"/>
      <c r="C778" s="228"/>
      <c r="D778" s="228"/>
      <c r="E778" s="228"/>
      <c r="F778" s="228"/>
      <c r="G778" s="228"/>
      <c r="H778" s="228"/>
      <c r="I778" s="229"/>
      <c r="J778" s="230"/>
      <c r="K778" s="279"/>
      <c r="L778" s="279"/>
    </row>
    <row r="779" spans="1:12" ht="18" x14ac:dyDescent="0.25">
      <c r="A779" s="226"/>
      <c r="B779" s="227"/>
      <c r="C779" s="228"/>
      <c r="D779" s="228"/>
      <c r="E779" s="228"/>
      <c r="F779" s="228"/>
      <c r="G779" s="228"/>
      <c r="H779" s="228"/>
      <c r="I779" s="229"/>
      <c r="J779" s="230"/>
      <c r="K779" s="279"/>
      <c r="L779" s="279"/>
    </row>
    <row r="780" spans="1:12" ht="18" x14ac:dyDescent="0.25">
      <c r="A780" s="226"/>
      <c r="B780" s="227"/>
      <c r="C780" s="228"/>
      <c r="D780" s="228"/>
      <c r="E780" s="228"/>
      <c r="F780" s="228"/>
      <c r="G780" s="228"/>
      <c r="H780" s="228"/>
      <c r="I780" s="229"/>
      <c r="J780" s="230"/>
      <c r="K780" s="279"/>
      <c r="L780" s="279"/>
    </row>
    <row r="781" spans="1:12" ht="18" x14ac:dyDescent="0.25">
      <c r="A781" s="226"/>
      <c r="B781" s="227"/>
      <c r="C781" s="228"/>
      <c r="D781" s="228"/>
      <c r="E781" s="228"/>
      <c r="F781" s="228"/>
      <c r="G781" s="228"/>
      <c r="H781" s="228"/>
      <c r="I781" s="229"/>
      <c r="J781" s="230"/>
      <c r="K781" s="279"/>
      <c r="L781" s="279"/>
    </row>
    <row r="782" spans="1:12" ht="18" x14ac:dyDescent="0.25">
      <c r="A782" s="226"/>
      <c r="B782" s="227"/>
      <c r="C782" s="228"/>
      <c r="D782" s="228"/>
      <c r="E782" s="228"/>
      <c r="F782" s="228"/>
      <c r="G782" s="228"/>
      <c r="H782" s="228"/>
      <c r="I782" s="229"/>
      <c r="J782" s="230"/>
      <c r="K782" s="279"/>
      <c r="L782" s="279"/>
    </row>
    <row r="783" spans="1:12" ht="18" x14ac:dyDescent="0.25">
      <c r="A783" s="226"/>
      <c r="B783" s="227"/>
      <c r="C783" s="228"/>
      <c r="D783" s="228"/>
      <c r="E783" s="228"/>
      <c r="F783" s="228"/>
      <c r="G783" s="228"/>
      <c r="H783" s="228"/>
      <c r="I783" s="229"/>
      <c r="J783" s="230"/>
      <c r="K783" s="279"/>
      <c r="L783" s="279"/>
    </row>
    <row r="784" spans="1:12" ht="18" x14ac:dyDescent="0.25">
      <c r="A784" s="226"/>
      <c r="B784" s="227"/>
      <c r="C784" s="228"/>
      <c r="D784" s="228"/>
      <c r="E784" s="228"/>
      <c r="F784" s="228"/>
      <c r="G784" s="228"/>
      <c r="H784" s="228"/>
      <c r="I784" s="229"/>
      <c r="J784" s="230"/>
      <c r="K784" s="279"/>
      <c r="L784" s="279"/>
    </row>
    <row r="785" spans="1:12" ht="18" x14ac:dyDescent="0.25">
      <c r="A785" s="226"/>
      <c r="B785" s="227"/>
      <c r="C785" s="228"/>
      <c r="D785" s="228"/>
      <c r="E785" s="228"/>
      <c r="F785" s="228"/>
      <c r="G785" s="228"/>
      <c r="H785" s="228"/>
      <c r="I785" s="229"/>
      <c r="J785" s="230"/>
      <c r="K785" s="279"/>
      <c r="L785" s="279"/>
    </row>
    <row r="786" spans="1:12" ht="18" x14ac:dyDescent="0.25">
      <c r="A786" s="226"/>
      <c r="B786" s="227"/>
      <c r="C786" s="228"/>
      <c r="D786" s="228"/>
      <c r="E786" s="228"/>
      <c r="F786" s="228"/>
      <c r="G786" s="228"/>
      <c r="H786" s="228"/>
      <c r="I786" s="229"/>
      <c r="J786" s="230"/>
      <c r="K786" s="279"/>
      <c r="L786" s="279"/>
    </row>
    <row r="787" spans="1:12" ht="18" x14ac:dyDescent="0.25">
      <c r="A787" s="226"/>
      <c r="B787" s="227"/>
      <c r="C787" s="228"/>
      <c r="D787" s="228"/>
      <c r="E787" s="228"/>
      <c r="F787" s="228"/>
      <c r="G787" s="228"/>
      <c r="H787" s="228"/>
      <c r="I787" s="229"/>
      <c r="J787" s="230"/>
      <c r="K787" s="279"/>
      <c r="L787" s="279"/>
    </row>
    <row r="788" spans="1:12" ht="18" x14ac:dyDescent="0.25">
      <c r="A788" s="226"/>
      <c r="B788" s="227"/>
      <c r="C788" s="228"/>
      <c r="D788" s="228"/>
      <c r="E788" s="228"/>
      <c r="F788" s="228"/>
      <c r="G788" s="228"/>
      <c r="H788" s="228"/>
      <c r="I788" s="229"/>
      <c r="J788" s="230"/>
      <c r="K788" s="279"/>
      <c r="L788" s="279"/>
    </row>
    <row r="789" spans="1:12" ht="18" x14ac:dyDescent="0.25">
      <c r="A789" s="226"/>
      <c r="B789" s="227"/>
      <c r="C789" s="228"/>
      <c r="D789" s="228"/>
      <c r="E789" s="228"/>
      <c r="F789" s="228"/>
      <c r="G789" s="228"/>
      <c r="H789" s="228"/>
      <c r="I789" s="229"/>
      <c r="J789" s="230"/>
      <c r="K789" s="279"/>
      <c r="L789" s="279"/>
    </row>
    <row r="790" spans="1:12" ht="18" x14ac:dyDescent="0.25">
      <c r="A790" s="226"/>
      <c r="B790" s="227"/>
      <c r="C790" s="228"/>
      <c r="D790" s="228"/>
      <c r="E790" s="228"/>
      <c r="F790" s="228"/>
      <c r="G790" s="228"/>
      <c r="H790" s="228"/>
      <c r="I790" s="229"/>
      <c r="J790" s="230"/>
      <c r="K790" s="279"/>
      <c r="L790" s="279"/>
    </row>
    <row r="791" spans="1:12" ht="18" x14ac:dyDescent="0.25">
      <c r="A791" s="226"/>
      <c r="B791" s="227"/>
      <c r="C791" s="228"/>
      <c r="D791" s="228"/>
      <c r="E791" s="228"/>
      <c r="F791" s="228"/>
      <c r="G791" s="228"/>
      <c r="H791" s="228"/>
      <c r="I791" s="229"/>
      <c r="J791" s="230"/>
      <c r="K791" s="279"/>
      <c r="L791" s="279"/>
    </row>
    <row r="792" spans="1:12" ht="18" x14ac:dyDescent="0.25">
      <c r="A792" s="226"/>
      <c r="B792" s="227"/>
      <c r="C792" s="228"/>
      <c r="D792" s="228"/>
      <c r="E792" s="228"/>
      <c r="F792" s="228"/>
      <c r="G792" s="228"/>
      <c r="H792" s="228"/>
      <c r="I792" s="229"/>
      <c r="J792" s="230"/>
      <c r="K792" s="279"/>
      <c r="L792" s="279"/>
    </row>
    <row r="793" spans="1:12" ht="18" x14ac:dyDescent="0.25">
      <c r="A793" s="226"/>
      <c r="B793" s="227"/>
      <c r="C793" s="228"/>
      <c r="D793" s="228"/>
      <c r="E793" s="228"/>
      <c r="F793" s="228"/>
      <c r="G793" s="228"/>
      <c r="H793" s="228"/>
      <c r="I793" s="229"/>
      <c r="J793" s="230"/>
      <c r="K793" s="279"/>
      <c r="L793" s="279"/>
    </row>
    <row r="794" spans="1:12" ht="18" x14ac:dyDescent="0.25">
      <c r="A794" s="226"/>
      <c r="B794" s="227"/>
      <c r="C794" s="228"/>
      <c r="D794" s="228"/>
      <c r="E794" s="228"/>
      <c r="F794" s="228"/>
      <c r="G794" s="228"/>
      <c r="H794" s="228"/>
      <c r="I794" s="229"/>
      <c r="J794" s="230"/>
      <c r="K794" s="279"/>
      <c r="L794" s="279"/>
    </row>
    <row r="795" spans="1:12" ht="18" x14ac:dyDescent="0.25">
      <c r="A795" s="226"/>
      <c r="B795" s="227"/>
      <c r="C795" s="228"/>
      <c r="D795" s="228"/>
      <c r="E795" s="228"/>
      <c r="F795" s="228"/>
      <c r="G795" s="228"/>
      <c r="H795" s="228"/>
      <c r="I795" s="229"/>
      <c r="J795" s="230"/>
      <c r="K795" s="279"/>
      <c r="L795" s="279"/>
    </row>
    <row r="796" spans="1:12" ht="18" x14ac:dyDescent="0.25">
      <c r="A796" s="226"/>
      <c r="B796" s="227"/>
      <c r="C796" s="228"/>
      <c r="D796" s="228"/>
      <c r="E796" s="228"/>
      <c r="F796" s="228"/>
      <c r="G796" s="228"/>
      <c r="H796" s="228"/>
      <c r="I796" s="229"/>
      <c r="J796" s="230"/>
      <c r="K796" s="279"/>
      <c r="L796" s="279"/>
    </row>
    <row r="797" spans="1:12" ht="18" x14ac:dyDescent="0.25">
      <c r="A797" s="226"/>
      <c r="B797" s="227"/>
      <c r="C797" s="228"/>
      <c r="D797" s="228"/>
      <c r="E797" s="228"/>
      <c r="F797" s="228"/>
      <c r="G797" s="228"/>
      <c r="H797" s="228"/>
      <c r="I797" s="229"/>
      <c r="J797" s="230"/>
      <c r="K797" s="279"/>
      <c r="L797" s="279"/>
    </row>
    <row r="798" spans="1:12" ht="18" x14ac:dyDescent="0.25">
      <c r="A798" s="226"/>
      <c r="B798" s="227"/>
      <c r="C798" s="228"/>
      <c r="D798" s="228"/>
      <c r="E798" s="228"/>
      <c r="F798" s="228"/>
      <c r="G798" s="228"/>
      <c r="H798" s="228"/>
      <c r="I798" s="229"/>
      <c r="J798" s="230"/>
      <c r="K798" s="279"/>
      <c r="L798" s="279"/>
    </row>
    <row r="799" spans="1:12" ht="18" x14ac:dyDescent="0.25">
      <c r="A799" s="226"/>
      <c r="B799" s="227"/>
      <c r="C799" s="228"/>
      <c r="D799" s="228"/>
      <c r="E799" s="228"/>
      <c r="F799" s="228"/>
      <c r="G799" s="228"/>
      <c r="H799" s="228"/>
      <c r="I799" s="229"/>
      <c r="J799" s="230"/>
      <c r="K799" s="279"/>
      <c r="L799" s="279"/>
    </row>
    <row r="800" spans="1:12" ht="18" x14ac:dyDescent="0.25">
      <c r="A800" s="226"/>
      <c r="B800" s="227"/>
      <c r="C800" s="228"/>
      <c r="D800" s="228"/>
      <c r="E800" s="228"/>
      <c r="F800" s="228"/>
      <c r="G800" s="228"/>
      <c r="H800" s="228"/>
      <c r="I800" s="229"/>
      <c r="J800" s="230"/>
      <c r="K800" s="279"/>
      <c r="L800" s="279"/>
    </row>
    <row r="801" spans="1:12" ht="18" x14ac:dyDescent="0.25">
      <c r="A801" s="226"/>
      <c r="B801" s="227"/>
      <c r="C801" s="228"/>
      <c r="D801" s="228"/>
      <c r="E801" s="228"/>
      <c r="F801" s="228"/>
      <c r="G801" s="228"/>
      <c r="H801" s="228"/>
      <c r="I801" s="229"/>
      <c r="J801" s="230"/>
      <c r="K801" s="279"/>
      <c r="L801" s="279"/>
    </row>
    <row r="802" spans="1:12" ht="18" x14ac:dyDescent="0.25">
      <c r="A802" s="226"/>
      <c r="B802" s="227"/>
      <c r="C802" s="228"/>
      <c r="D802" s="228"/>
      <c r="E802" s="228"/>
      <c r="F802" s="228"/>
      <c r="G802" s="228"/>
      <c r="H802" s="228"/>
      <c r="I802" s="229"/>
      <c r="J802" s="230"/>
      <c r="K802" s="279"/>
      <c r="L802" s="279"/>
    </row>
    <row r="803" spans="1:12" ht="18" x14ac:dyDescent="0.25">
      <c r="A803" s="226"/>
      <c r="B803" s="227"/>
      <c r="C803" s="228"/>
      <c r="D803" s="228"/>
      <c r="E803" s="228"/>
      <c r="F803" s="228"/>
      <c r="G803" s="228"/>
      <c r="H803" s="228"/>
      <c r="I803" s="229"/>
      <c r="J803" s="230"/>
      <c r="K803" s="279"/>
      <c r="L803" s="279"/>
    </row>
    <row r="804" spans="1:12" ht="18" x14ac:dyDescent="0.25">
      <c r="A804" s="226"/>
      <c r="B804" s="227"/>
      <c r="C804" s="228"/>
      <c r="D804" s="228"/>
      <c r="E804" s="228"/>
      <c r="F804" s="228"/>
      <c r="G804" s="228"/>
      <c r="H804" s="228"/>
      <c r="I804" s="229"/>
      <c r="J804" s="230"/>
      <c r="K804" s="279"/>
      <c r="L804" s="279"/>
    </row>
    <row r="805" spans="1:12" ht="18" x14ac:dyDescent="0.25">
      <c r="A805" s="226"/>
      <c r="B805" s="227"/>
      <c r="C805" s="228"/>
      <c r="D805" s="228"/>
      <c r="E805" s="228"/>
      <c r="F805" s="228"/>
      <c r="G805" s="228"/>
      <c r="H805" s="228"/>
      <c r="I805" s="229"/>
      <c r="J805" s="230"/>
      <c r="K805" s="279"/>
      <c r="L805" s="279"/>
    </row>
    <row r="806" spans="1:12" ht="18" x14ac:dyDescent="0.25">
      <c r="A806" s="226"/>
      <c r="B806" s="227"/>
      <c r="C806" s="228"/>
      <c r="D806" s="228"/>
      <c r="E806" s="228"/>
      <c r="F806" s="228"/>
      <c r="G806" s="228"/>
      <c r="H806" s="228"/>
      <c r="I806" s="229"/>
      <c r="J806" s="230"/>
      <c r="K806" s="279"/>
      <c r="L806" s="279"/>
    </row>
    <row r="807" spans="1:12" ht="18" x14ac:dyDescent="0.25">
      <c r="A807" s="226"/>
      <c r="B807" s="227"/>
      <c r="C807" s="228"/>
      <c r="D807" s="228"/>
      <c r="E807" s="228"/>
      <c r="F807" s="228"/>
      <c r="G807" s="228"/>
      <c r="H807" s="228"/>
      <c r="I807" s="229"/>
      <c r="J807" s="230"/>
      <c r="K807" s="279"/>
      <c r="L807" s="279"/>
    </row>
    <row r="808" spans="1:12" ht="18" x14ac:dyDescent="0.25">
      <c r="A808" s="226"/>
      <c r="B808" s="227"/>
      <c r="C808" s="228"/>
      <c r="D808" s="228"/>
      <c r="E808" s="228"/>
      <c r="F808" s="228"/>
      <c r="G808" s="228"/>
      <c r="H808" s="228"/>
      <c r="I808" s="229"/>
      <c r="J808" s="230"/>
      <c r="K808" s="279"/>
      <c r="L808" s="279"/>
    </row>
    <row r="809" spans="1:12" ht="18" x14ac:dyDescent="0.25">
      <c r="A809" s="226"/>
      <c r="B809" s="227"/>
      <c r="C809" s="228"/>
      <c r="D809" s="228"/>
      <c r="E809" s="228"/>
      <c r="F809" s="228"/>
      <c r="G809" s="228"/>
      <c r="H809" s="228"/>
      <c r="I809" s="229"/>
      <c r="J809" s="230"/>
      <c r="K809" s="279"/>
      <c r="L809" s="279"/>
    </row>
    <row r="810" spans="1:12" ht="18" x14ac:dyDescent="0.25">
      <c r="A810" s="226"/>
      <c r="B810" s="227"/>
      <c r="C810" s="228"/>
      <c r="D810" s="228"/>
      <c r="E810" s="228"/>
      <c r="F810" s="228"/>
      <c r="G810" s="228"/>
      <c r="H810" s="228"/>
      <c r="I810" s="229"/>
      <c r="J810" s="230"/>
      <c r="K810" s="279"/>
      <c r="L810" s="279"/>
    </row>
    <row r="811" spans="1:12" ht="18" x14ac:dyDescent="0.25">
      <c r="A811" s="226"/>
      <c r="B811" s="227"/>
      <c r="C811" s="228"/>
      <c r="D811" s="228"/>
      <c r="E811" s="228"/>
      <c r="F811" s="228"/>
      <c r="G811" s="228"/>
      <c r="H811" s="228"/>
      <c r="I811" s="229"/>
      <c r="J811" s="230"/>
      <c r="K811" s="279"/>
      <c r="L811" s="279"/>
    </row>
    <row r="812" spans="1:12" ht="18" x14ac:dyDescent="0.25">
      <c r="A812" s="226"/>
      <c r="B812" s="227"/>
      <c r="C812" s="228"/>
      <c r="D812" s="228"/>
      <c r="E812" s="228"/>
      <c r="F812" s="228"/>
      <c r="G812" s="228"/>
      <c r="H812" s="228"/>
      <c r="I812" s="229"/>
      <c r="J812" s="230"/>
      <c r="K812" s="279"/>
      <c r="L812" s="279"/>
    </row>
    <row r="813" spans="1:12" ht="18" x14ac:dyDescent="0.25">
      <c r="A813" s="226"/>
      <c r="B813" s="227"/>
      <c r="C813" s="228"/>
      <c r="D813" s="228"/>
      <c r="E813" s="228"/>
      <c r="F813" s="228"/>
      <c r="G813" s="228"/>
      <c r="H813" s="228"/>
      <c r="I813" s="229"/>
      <c r="J813" s="230"/>
      <c r="K813" s="279"/>
      <c r="L813" s="279"/>
    </row>
    <row r="814" spans="1:12" ht="18" x14ac:dyDescent="0.25">
      <c r="A814" s="226"/>
      <c r="B814" s="227"/>
      <c r="C814" s="228"/>
      <c r="D814" s="228"/>
      <c r="E814" s="228"/>
      <c r="F814" s="228"/>
      <c r="G814" s="228"/>
      <c r="H814" s="228"/>
      <c r="I814" s="229"/>
      <c r="J814" s="230"/>
      <c r="K814" s="279"/>
      <c r="L814" s="279"/>
    </row>
    <row r="815" spans="1:12" ht="18" x14ac:dyDescent="0.25">
      <c r="A815" s="226"/>
      <c r="B815" s="227"/>
      <c r="C815" s="228"/>
      <c r="D815" s="228"/>
      <c r="E815" s="228"/>
      <c r="F815" s="228"/>
      <c r="G815" s="228"/>
      <c r="H815" s="228"/>
      <c r="I815" s="229"/>
      <c r="J815" s="230"/>
      <c r="K815" s="279"/>
      <c r="L815" s="279"/>
    </row>
    <row r="816" spans="1:12" ht="18" x14ac:dyDescent="0.25">
      <c r="A816" s="226"/>
      <c r="B816" s="227"/>
      <c r="C816" s="228"/>
      <c r="D816" s="228"/>
      <c r="E816" s="228"/>
      <c r="F816" s="228"/>
      <c r="G816" s="228"/>
      <c r="H816" s="228"/>
      <c r="I816" s="229"/>
      <c r="J816" s="230"/>
      <c r="K816" s="279"/>
      <c r="L816" s="279"/>
    </row>
    <row r="817" spans="1:12" ht="18" x14ac:dyDescent="0.25">
      <c r="A817" s="226"/>
      <c r="B817" s="227"/>
      <c r="C817" s="228"/>
      <c r="D817" s="228"/>
      <c r="E817" s="228"/>
      <c r="F817" s="228"/>
      <c r="G817" s="228"/>
      <c r="H817" s="228"/>
      <c r="I817" s="229"/>
      <c r="J817" s="230"/>
      <c r="K817" s="279"/>
      <c r="L817" s="279"/>
    </row>
    <row r="818" spans="1:12" ht="18" x14ac:dyDescent="0.25">
      <c r="A818" s="226"/>
      <c r="B818" s="227"/>
      <c r="C818" s="228"/>
      <c r="D818" s="228"/>
      <c r="E818" s="228"/>
      <c r="F818" s="228"/>
      <c r="G818" s="228"/>
      <c r="H818" s="228"/>
      <c r="I818" s="229"/>
      <c r="J818" s="230"/>
      <c r="K818" s="279"/>
      <c r="L818" s="279"/>
    </row>
    <row r="819" spans="1:12" ht="18" x14ac:dyDescent="0.25">
      <c r="A819" s="226"/>
      <c r="B819" s="227"/>
      <c r="C819" s="228"/>
      <c r="D819" s="228"/>
      <c r="E819" s="228"/>
      <c r="F819" s="228"/>
      <c r="G819" s="228"/>
      <c r="H819" s="228"/>
      <c r="I819" s="229"/>
      <c r="J819" s="230"/>
      <c r="K819" s="279"/>
      <c r="L819" s="279"/>
    </row>
    <row r="820" spans="1:12" ht="18" x14ac:dyDescent="0.25">
      <c r="A820" s="226"/>
      <c r="B820" s="227"/>
      <c r="C820" s="228"/>
      <c r="D820" s="228"/>
      <c r="E820" s="228"/>
      <c r="F820" s="228"/>
      <c r="G820" s="228"/>
      <c r="H820" s="228"/>
      <c r="I820" s="229"/>
      <c r="J820" s="230"/>
      <c r="K820" s="279"/>
      <c r="L820" s="279"/>
    </row>
    <row r="821" spans="1:12" ht="18" x14ac:dyDescent="0.25">
      <c r="A821" s="226"/>
      <c r="B821" s="227"/>
      <c r="C821" s="228"/>
      <c r="D821" s="228"/>
      <c r="E821" s="228"/>
      <c r="F821" s="228"/>
      <c r="G821" s="228"/>
      <c r="H821" s="228"/>
      <c r="I821" s="229"/>
      <c r="J821" s="230"/>
      <c r="K821" s="279"/>
      <c r="L821" s="279"/>
    </row>
    <row r="822" spans="1:12" ht="18" x14ac:dyDescent="0.25">
      <c r="A822" s="226"/>
      <c r="B822" s="227"/>
      <c r="C822" s="228"/>
      <c r="D822" s="228"/>
      <c r="E822" s="228"/>
      <c r="F822" s="228"/>
      <c r="G822" s="228"/>
      <c r="H822" s="228"/>
      <c r="I822" s="229"/>
      <c r="J822" s="230"/>
      <c r="K822" s="279"/>
      <c r="L822" s="279"/>
    </row>
    <row r="823" spans="1:12" ht="18" x14ac:dyDescent="0.25">
      <c r="A823" s="226"/>
      <c r="B823" s="227"/>
      <c r="C823" s="228"/>
      <c r="D823" s="228"/>
      <c r="E823" s="228"/>
      <c r="F823" s="228"/>
      <c r="G823" s="228"/>
      <c r="H823" s="228"/>
      <c r="I823" s="229"/>
      <c r="J823" s="230"/>
      <c r="K823" s="279"/>
      <c r="L823" s="279"/>
    </row>
    <row r="824" spans="1:12" ht="18" x14ac:dyDescent="0.25">
      <c r="A824" s="226"/>
      <c r="B824" s="227"/>
      <c r="C824" s="228"/>
      <c r="D824" s="228"/>
      <c r="E824" s="228"/>
      <c r="F824" s="228"/>
      <c r="G824" s="228"/>
      <c r="H824" s="228"/>
      <c r="I824" s="229"/>
      <c r="J824" s="230"/>
      <c r="K824" s="279"/>
      <c r="L824" s="279"/>
    </row>
    <row r="825" spans="1:12" ht="18" x14ac:dyDescent="0.25">
      <c r="A825" s="226"/>
      <c r="B825" s="227"/>
      <c r="C825" s="228"/>
      <c r="D825" s="228"/>
      <c r="E825" s="228"/>
      <c r="F825" s="228"/>
      <c r="G825" s="228"/>
      <c r="H825" s="228"/>
      <c r="I825" s="229"/>
      <c r="J825" s="230"/>
      <c r="K825" s="279"/>
      <c r="L825" s="279"/>
    </row>
    <row r="826" spans="1:12" ht="18" x14ac:dyDescent="0.25">
      <c r="A826" s="226"/>
      <c r="B826" s="227"/>
      <c r="C826" s="228"/>
      <c r="D826" s="228"/>
      <c r="E826" s="228"/>
      <c r="F826" s="228"/>
      <c r="G826" s="228"/>
      <c r="H826" s="228"/>
      <c r="I826" s="229"/>
      <c r="J826" s="230"/>
      <c r="K826" s="279"/>
      <c r="L826" s="279"/>
    </row>
    <row r="827" spans="1:12" ht="18" x14ac:dyDescent="0.25">
      <c r="A827" s="226"/>
      <c r="B827" s="227"/>
      <c r="C827" s="228"/>
      <c r="D827" s="228"/>
      <c r="E827" s="228"/>
      <c r="F827" s="228"/>
      <c r="G827" s="228"/>
      <c r="H827" s="228"/>
      <c r="I827" s="229"/>
      <c r="J827" s="230"/>
      <c r="K827" s="279"/>
      <c r="L827" s="279"/>
    </row>
    <row r="828" spans="1:12" ht="18" x14ac:dyDescent="0.25">
      <c r="A828" s="226"/>
      <c r="B828" s="227"/>
      <c r="C828" s="228"/>
      <c r="D828" s="228"/>
      <c r="E828" s="228"/>
      <c r="F828" s="228"/>
      <c r="G828" s="228"/>
      <c r="H828" s="228"/>
      <c r="I828" s="229"/>
      <c r="J828" s="230"/>
      <c r="K828" s="279"/>
      <c r="L828" s="279"/>
    </row>
    <row r="829" spans="1:12" ht="18" x14ac:dyDescent="0.25">
      <c r="A829" s="226"/>
      <c r="B829" s="227"/>
      <c r="C829" s="228"/>
      <c r="D829" s="228"/>
      <c r="E829" s="228"/>
      <c r="F829" s="228"/>
      <c r="G829" s="228"/>
      <c r="H829" s="228"/>
      <c r="I829" s="229"/>
      <c r="J829" s="230"/>
      <c r="K829" s="279"/>
      <c r="L829" s="279"/>
    </row>
    <row r="830" spans="1:12" ht="18" x14ac:dyDescent="0.25">
      <c r="A830" s="226"/>
      <c r="B830" s="227"/>
      <c r="C830" s="228"/>
      <c r="D830" s="228"/>
      <c r="E830" s="228"/>
      <c r="F830" s="228"/>
      <c r="G830" s="228"/>
      <c r="H830" s="228"/>
      <c r="I830" s="229"/>
      <c r="J830" s="230"/>
      <c r="K830" s="279"/>
      <c r="L830" s="279"/>
    </row>
    <row r="831" spans="1:12" ht="18" x14ac:dyDescent="0.25">
      <c r="A831" s="226"/>
      <c r="B831" s="227"/>
      <c r="C831" s="228"/>
      <c r="D831" s="228"/>
      <c r="E831" s="228"/>
      <c r="F831" s="228"/>
      <c r="G831" s="228"/>
      <c r="H831" s="228"/>
      <c r="I831" s="229"/>
      <c r="J831" s="230"/>
      <c r="K831" s="279"/>
      <c r="L831" s="279"/>
    </row>
    <row r="832" spans="1:12" ht="18" x14ac:dyDescent="0.25">
      <c r="A832" s="226"/>
      <c r="B832" s="227"/>
      <c r="C832" s="228"/>
      <c r="D832" s="228"/>
      <c r="E832" s="228"/>
      <c r="F832" s="228"/>
      <c r="G832" s="228"/>
      <c r="H832" s="228"/>
      <c r="I832" s="229"/>
      <c r="J832" s="230"/>
      <c r="K832" s="279"/>
      <c r="L832" s="279"/>
    </row>
    <row r="833" spans="1:12" ht="18" x14ac:dyDescent="0.25">
      <c r="A833" s="226"/>
      <c r="B833" s="227"/>
      <c r="C833" s="228"/>
      <c r="D833" s="228"/>
      <c r="E833" s="228"/>
      <c r="F833" s="228"/>
      <c r="G833" s="228"/>
      <c r="H833" s="228"/>
      <c r="I833" s="229"/>
      <c r="J833" s="230"/>
      <c r="K833" s="279"/>
      <c r="L833" s="279"/>
    </row>
    <row r="834" spans="1:12" ht="18" x14ac:dyDescent="0.25">
      <c r="A834" s="226"/>
      <c r="B834" s="227"/>
      <c r="C834" s="228"/>
      <c r="D834" s="228"/>
      <c r="E834" s="228"/>
      <c r="F834" s="228"/>
      <c r="G834" s="228"/>
      <c r="H834" s="228"/>
      <c r="I834" s="229"/>
      <c r="J834" s="230"/>
      <c r="K834" s="279"/>
      <c r="L834" s="279"/>
    </row>
    <row r="835" spans="1:12" ht="18" x14ac:dyDescent="0.25">
      <c r="A835" s="226"/>
      <c r="B835" s="227"/>
      <c r="C835" s="228"/>
      <c r="D835" s="228"/>
      <c r="E835" s="228"/>
      <c r="F835" s="228"/>
      <c r="G835" s="228"/>
      <c r="H835" s="228"/>
      <c r="I835" s="229"/>
      <c r="J835" s="230"/>
      <c r="K835" s="279"/>
      <c r="L835" s="279"/>
    </row>
    <row r="836" spans="1:12" ht="18" x14ac:dyDescent="0.25">
      <c r="A836" s="226"/>
      <c r="B836" s="227"/>
      <c r="C836" s="228"/>
      <c r="D836" s="228"/>
      <c r="E836" s="228"/>
      <c r="F836" s="228"/>
      <c r="G836" s="228"/>
      <c r="H836" s="228"/>
      <c r="I836" s="229"/>
      <c r="J836" s="230"/>
      <c r="K836" s="279"/>
      <c r="L836" s="279"/>
    </row>
    <row r="837" spans="1:12" ht="18" x14ac:dyDescent="0.25">
      <c r="A837" s="226"/>
      <c r="B837" s="227"/>
      <c r="C837" s="228"/>
      <c r="D837" s="228"/>
      <c r="E837" s="228"/>
      <c r="F837" s="228"/>
      <c r="G837" s="228"/>
      <c r="H837" s="228"/>
      <c r="I837" s="229"/>
      <c r="J837" s="230"/>
      <c r="K837" s="279"/>
      <c r="L837" s="279"/>
    </row>
    <row r="838" spans="1:12" ht="18" x14ac:dyDescent="0.25">
      <c r="A838" s="226"/>
      <c r="B838" s="227"/>
      <c r="C838" s="228"/>
      <c r="D838" s="228"/>
      <c r="E838" s="228"/>
      <c r="F838" s="228"/>
      <c r="G838" s="228"/>
      <c r="H838" s="228"/>
      <c r="I838" s="229"/>
      <c r="J838" s="230"/>
      <c r="K838" s="279"/>
      <c r="L838" s="279"/>
    </row>
    <row r="839" spans="1:12" ht="18" x14ac:dyDescent="0.25">
      <c r="A839" s="226"/>
      <c r="B839" s="227"/>
      <c r="C839" s="228"/>
      <c r="D839" s="228"/>
      <c r="E839" s="228"/>
      <c r="F839" s="228"/>
      <c r="G839" s="228"/>
      <c r="H839" s="228"/>
      <c r="I839" s="229"/>
      <c r="J839" s="230"/>
      <c r="K839" s="279"/>
      <c r="L839" s="279"/>
    </row>
    <row r="840" spans="1:12" ht="18" x14ac:dyDescent="0.25">
      <c r="A840" s="226"/>
      <c r="B840" s="227"/>
      <c r="C840" s="228"/>
      <c r="D840" s="228"/>
      <c r="E840" s="228"/>
      <c r="F840" s="228"/>
      <c r="G840" s="228"/>
      <c r="H840" s="228"/>
      <c r="I840" s="229"/>
      <c r="J840" s="230"/>
      <c r="K840" s="279"/>
      <c r="L840" s="279"/>
    </row>
    <row r="841" spans="1:12" ht="18" x14ac:dyDescent="0.25">
      <c r="A841" s="226"/>
      <c r="B841" s="227"/>
      <c r="C841" s="228"/>
      <c r="D841" s="228"/>
      <c r="E841" s="228"/>
      <c r="F841" s="228"/>
      <c r="G841" s="228"/>
      <c r="H841" s="228"/>
      <c r="I841" s="229"/>
      <c r="J841" s="230"/>
      <c r="K841" s="279"/>
      <c r="L841" s="279"/>
    </row>
    <row r="842" spans="1:12" ht="18" x14ac:dyDescent="0.25">
      <c r="A842" s="226"/>
      <c r="B842" s="227"/>
      <c r="C842" s="228"/>
      <c r="D842" s="228"/>
      <c r="E842" s="228"/>
      <c r="F842" s="228"/>
      <c r="G842" s="228"/>
      <c r="H842" s="228"/>
      <c r="I842" s="229"/>
      <c r="J842" s="230"/>
      <c r="K842" s="279"/>
      <c r="L842" s="279"/>
    </row>
    <row r="843" spans="1:12" ht="18" x14ac:dyDescent="0.25">
      <c r="A843" s="226"/>
      <c r="B843" s="227"/>
      <c r="C843" s="228"/>
      <c r="D843" s="228"/>
      <c r="E843" s="228"/>
      <c r="F843" s="228"/>
      <c r="G843" s="228"/>
      <c r="H843" s="228"/>
      <c r="I843" s="229"/>
      <c r="J843" s="230"/>
      <c r="K843" s="279"/>
      <c r="L843" s="279"/>
    </row>
    <row r="844" spans="1:12" ht="18" x14ac:dyDescent="0.25">
      <c r="A844" s="226"/>
      <c r="B844" s="227"/>
      <c r="C844" s="228"/>
      <c r="D844" s="228"/>
      <c r="E844" s="228"/>
      <c r="F844" s="228"/>
      <c r="G844" s="228"/>
      <c r="H844" s="228"/>
      <c r="I844" s="229"/>
      <c r="J844" s="230"/>
      <c r="K844" s="279"/>
      <c r="L844" s="279"/>
    </row>
    <row r="845" spans="1:12" ht="18" x14ac:dyDescent="0.25">
      <c r="A845" s="226"/>
      <c r="B845" s="227"/>
      <c r="C845" s="228"/>
      <c r="D845" s="228"/>
      <c r="E845" s="228"/>
      <c r="F845" s="228"/>
      <c r="G845" s="228"/>
      <c r="H845" s="228"/>
      <c r="I845" s="229"/>
      <c r="J845" s="230"/>
      <c r="K845" s="279"/>
      <c r="L845" s="279"/>
    </row>
    <row r="846" spans="1:12" ht="18" x14ac:dyDescent="0.25">
      <c r="A846" s="226"/>
      <c r="B846" s="227"/>
      <c r="C846" s="228"/>
      <c r="D846" s="228"/>
      <c r="E846" s="228"/>
      <c r="F846" s="228"/>
      <c r="G846" s="228"/>
      <c r="H846" s="228"/>
      <c r="I846" s="229"/>
      <c r="J846" s="230"/>
      <c r="K846" s="279"/>
      <c r="L846" s="279"/>
    </row>
    <row r="847" spans="1:12" ht="18" x14ac:dyDescent="0.25">
      <c r="A847" s="226"/>
      <c r="B847" s="227"/>
      <c r="C847" s="228"/>
      <c r="D847" s="228"/>
      <c r="E847" s="228"/>
      <c r="F847" s="228"/>
      <c r="G847" s="228"/>
      <c r="H847" s="228"/>
      <c r="I847" s="229"/>
      <c r="J847" s="230"/>
      <c r="K847" s="279"/>
      <c r="L847" s="279"/>
    </row>
    <row r="848" spans="1:12" ht="18" x14ac:dyDescent="0.25">
      <c r="A848" s="226"/>
      <c r="B848" s="227"/>
      <c r="C848" s="228"/>
      <c r="D848" s="228"/>
      <c r="E848" s="228"/>
      <c r="F848" s="228"/>
      <c r="G848" s="228"/>
      <c r="H848" s="228"/>
      <c r="I848" s="229"/>
      <c r="J848" s="230"/>
      <c r="K848" s="279"/>
      <c r="L848" s="279"/>
    </row>
    <row r="849" spans="1:12" ht="18" x14ac:dyDescent="0.25">
      <c r="A849" s="226"/>
      <c r="B849" s="227"/>
      <c r="C849" s="228"/>
      <c r="D849" s="228"/>
      <c r="E849" s="228"/>
      <c r="F849" s="228"/>
      <c r="G849" s="228"/>
      <c r="H849" s="228"/>
      <c r="I849" s="229"/>
      <c r="J849" s="230"/>
      <c r="K849" s="279"/>
      <c r="L849" s="279"/>
    </row>
    <row r="850" spans="1:12" ht="18" x14ac:dyDescent="0.25">
      <c r="A850" s="226"/>
      <c r="B850" s="227"/>
      <c r="C850" s="228"/>
      <c r="D850" s="228"/>
      <c r="E850" s="228"/>
      <c r="F850" s="228"/>
      <c r="G850" s="228"/>
      <c r="H850" s="228"/>
      <c r="I850" s="229"/>
      <c r="J850" s="230"/>
      <c r="K850" s="279"/>
      <c r="L850" s="279"/>
    </row>
    <row r="851" spans="1:12" ht="18" x14ac:dyDescent="0.25">
      <c r="A851" s="226"/>
      <c r="B851" s="227"/>
      <c r="C851" s="228"/>
      <c r="D851" s="228"/>
      <c r="E851" s="228"/>
      <c r="F851" s="228"/>
      <c r="G851" s="228"/>
      <c r="H851" s="228"/>
      <c r="I851" s="229"/>
      <c r="J851" s="230"/>
      <c r="K851" s="279"/>
      <c r="L851" s="279"/>
    </row>
    <row r="852" spans="1:12" ht="18" x14ac:dyDescent="0.25">
      <c r="A852" s="226"/>
      <c r="B852" s="227"/>
      <c r="C852" s="228"/>
      <c r="D852" s="228"/>
      <c r="E852" s="228"/>
      <c r="F852" s="228"/>
      <c r="G852" s="228"/>
      <c r="H852" s="228"/>
      <c r="I852" s="229"/>
      <c r="J852" s="230"/>
      <c r="K852" s="279"/>
      <c r="L852" s="279"/>
    </row>
    <row r="853" spans="1:12" ht="18" x14ac:dyDescent="0.25">
      <c r="A853" s="226"/>
      <c r="B853" s="227"/>
      <c r="C853" s="228"/>
      <c r="D853" s="228"/>
      <c r="E853" s="228"/>
      <c r="F853" s="228"/>
      <c r="G853" s="228"/>
      <c r="H853" s="228"/>
      <c r="I853" s="229"/>
      <c r="J853" s="230"/>
      <c r="K853" s="279"/>
      <c r="L853" s="279"/>
    </row>
    <row r="854" spans="1:12" ht="18" x14ac:dyDescent="0.25">
      <c r="A854" s="226"/>
      <c r="B854" s="227"/>
      <c r="C854" s="228"/>
      <c r="D854" s="228"/>
      <c r="E854" s="228"/>
      <c r="F854" s="228"/>
      <c r="G854" s="228"/>
      <c r="H854" s="228"/>
      <c r="I854" s="229"/>
      <c r="J854" s="230"/>
      <c r="K854" s="279"/>
      <c r="L854" s="279"/>
    </row>
    <row r="855" spans="1:12" ht="18" x14ac:dyDescent="0.25">
      <c r="A855" s="226"/>
      <c r="B855" s="227"/>
      <c r="C855" s="228"/>
      <c r="D855" s="228"/>
      <c r="E855" s="228"/>
      <c r="F855" s="228"/>
      <c r="G855" s="228"/>
      <c r="H855" s="228"/>
      <c r="I855" s="229"/>
      <c r="J855" s="230"/>
      <c r="K855" s="279"/>
      <c r="L855" s="279"/>
    </row>
    <row r="856" spans="1:12" ht="18" x14ac:dyDescent="0.25">
      <c r="A856" s="226"/>
      <c r="B856" s="227"/>
      <c r="C856" s="228"/>
      <c r="D856" s="228"/>
      <c r="E856" s="228"/>
      <c r="F856" s="228"/>
      <c r="G856" s="228"/>
      <c r="H856" s="228"/>
      <c r="I856" s="229"/>
      <c r="J856" s="230"/>
      <c r="K856" s="279"/>
      <c r="L856" s="279"/>
    </row>
    <row r="857" spans="1:12" ht="18" x14ac:dyDescent="0.25">
      <c r="A857" s="226"/>
      <c r="B857" s="227"/>
      <c r="C857" s="228"/>
      <c r="D857" s="228"/>
      <c r="E857" s="228"/>
      <c r="F857" s="228"/>
      <c r="G857" s="228"/>
      <c r="H857" s="228"/>
      <c r="I857" s="229"/>
      <c r="J857" s="230"/>
      <c r="K857" s="279"/>
      <c r="L857" s="279"/>
    </row>
    <row r="858" spans="1:12" ht="18" x14ac:dyDescent="0.25">
      <c r="A858" s="226"/>
      <c r="B858" s="227"/>
      <c r="C858" s="228"/>
      <c r="D858" s="228"/>
      <c r="E858" s="228"/>
      <c r="F858" s="228"/>
      <c r="G858" s="228"/>
      <c r="H858" s="228"/>
      <c r="I858" s="229"/>
      <c r="J858" s="230"/>
      <c r="K858" s="279"/>
      <c r="L858" s="279"/>
    </row>
    <row r="859" spans="1:12" ht="18" x14ac:dyDescent="0.25">
      <c r="A859" s="226"/>
      <c r="B859" s="227"/>
      <c r="C859" s="228"/>
      <c r="D859" s="228"/>
      <c r="E859" s="228"/>
      <c r="F859" s="228"/>
      <c r="G859" s="228"/>
      <c r="H859" s="228"/>
      <c r="I859" s="229"/>
      <c r="J859" s="230"/>
      <c r="K859" s="279"/>
      <c r="L859" s="279"/>
    </row>
    <row r="860" spans="1:12" ht="18" x14ac:dyDescent="0.25">
      <c r="A860" s="226"/>
      <c r="B860" s="227"/>
      <c r="C860" s="228"/>
      <c r="D860" s="228"/>
      <c r="E860" s="228"/>
      <c r="F860" s="228"/>
      <c r="G860" s="228"/>
      <c r="H860" s="228"/>
      <c r="I860" s="229"/>
      <c r="J860" s="230"/>
      <c r="K860" s="279"/>
      <c r="L860" s="279"/>
    </row>
    <row r="861" spans="1:12" ht="18" x14ac:dyDescent="0.25">
      <c r="A861" s="226"/>
      <c r="B861" s="227"/>
      <c r="C861" s="228"/>
      <c r="D861" s="228"/>
      <c r="E861" s="228"/>
      <c r="F861" s="228"/>
      <c r="G861" s="228"/>
      <c r="H861" s="228"/>
      <c r="I861" s="229"/>
      <c r="J861" s="230"/>
      <c r="K861" s="279"/>
      <c r="L861" s="279"/>
    </row>
    <row r="862" spans="1:12" ht="18" x14ac:dyDescent="0.25">
      <c r="A862" s="226"/>
      <c r="B862" s="227"/>
      <c r="C862" s="228"/>
      <c r="D862" s="228"/>
      <c r="E862" s="228"/>
      <c r="F862" s="228"/>
      <c r="G862" s="228"/>
      <c r="H862" s="228"/>
      <c r="I862" s="229"/>
      <c r="J862" s="230"/>
      <c r="K862" s="279"/>
      <c r="L862" s="279"/>
    </row>
    <row r="863" spans="1:12" ht="18" x14ac:dyDescent="0.25">
      <c r="A863" s="226"/>
      <c r="B863" s="227"/>
      <c r="C863" s="228"/>
      <c r="D863" s="228"/>
      <c r="E863" s="228"/>
      <c r="F863" s="228"/>
      <c r="G863" s="228"/>
      <c r="H863" s="228"/>
      <c r="I863" s="229"/>
      <c r="J863" s="230"/>
      <c r="K863" s="279"/>
      <c r="L863" s="279"/>
    </row>
    <row r="864" spans="1:12" ht="18" x14ac:dyDescent="0.25">
      <c r="A864" s="226"/>
      <c r="B864" s="227"/>
      <c r="C864" s="228"/>
      <c r="D864" s="228"/>
      <c r="E864" s="228"/>
      <c r="F864" s="228"/>
      <c r="G864" s="228"/>
      <c r="H864" s="228"/>
      <c r="I864" s="229"/>
      <c r="J864" s="230"/>
      <c r="K864" s="279"/>
      <c r="L864" s="279"/>
    </row>
    <row r="865" spans="1:12" ht="18" x14ac:dyDescent="0.25">
      <c r="A865" s="226"/>
      <c r="B865" s="227"/>
      <c r="C865" s="228"/>
      <c r="D865" s="228"/>
      <c r="E865" s="228"/>
      <c r="F865" s="228"/>
      <c r="G865" s="228"/>
      <c r="H865" s="228"/>
      <c r="I865" s="229"/>
      <c r="J865" s="230"/>
      <c r="K865" s="279"/>
      <c r="L865" s="279"/>
    </row>
    <row r="866" spans="1:12" ht="18" x14ac:dyDescent="0.25">
      <c r="A866" s="226"/>
      <c r="B866" s="227"/>
      <c r="C866" s="228"/>
      <c r="D866" s="228"/>
      <c r="E866" s="228"/>
      <c r="F866" s="228"/>
      <c r="G866" s="228"/>
      <c r="H866" s="228"/>
      <c r="I866" s="229"/>
      <c r="J866" s="230"/>
      <c r="K866" s="279"/>
      <c r="L866" s="279"/>
    </row>
    <row r="867" spans="1:12" ht="18" x14ac:dyDescent="0.25">
      <c r="A867" s="226"/>
      <c r="B867" s="227"/>
      <c r="C867" s="228"/>
      <c r="D867" s="228"/>
      <c r="E867" s="228"/>
      <c r="F867" s="228"/>
      <c r="G867" s="228"/>
      <c r="H867" s="228"/>
      <c r="I867" s="229"/>
      <c r="J867" s="230"/>
      <c r="K867" s="279"/>
      <c r="L867" s="279"/>
    </row>
    <row r="868" spans="1:12" ht="18" x14ac:dyDescent="0.25">
      <c r="A868" s="226"/>
      <c r="B868" s="227"/>
      <c r="C868" s="228"/>
      <c r="D868" s="228"/>
      <c r="E868" s="228"/>
      <c r="F868" s="228"/>
      <c r="G868" s="228"/>
      <c r="H868" s="228"/>
      <c r="I868" s="229"/>
      <c r="J868" s="230"/>
      <c r="K868" s="279"/>
      <c r="L868" s="279"/>
    </row>
    <row r="869" spans="1:12" ht="18" x14ac:dyDescent="0.25">
      <c r="A869" s="226"/>
      <c r="B869" s="227"/>
      <c r="C869" s="228"/>
      <c r="D869" s="228"/>
      <c r="E869" s="228"/>
      <c r="F869" s="228"/>
      <c r="G869" s="228"/>
      <c r="H869" s="228"/>
      <c r="I869" s="229"/>
      <c r="J869" s="230"/>
      <c r="K869" s="279"/>
      <c r="L869" s="279"/>
    </row>
    <row r="870" spans="1:12" ht="18" x14ac:dyDescent="0.25">
      <c r="A870" s="226"/>
      <c r="B870" s="227"/>
      <c r="C870" s="228"/>
      <c r="D870" s="228"/>
      <c r="E870" s="228"/>
      <c r="F870" s="228"/>
      <c r="G870" s="228"/>
      <c r="H870" s="228"/>
      <c r="I870" s="229"/>
      <c r="J870" s="230"/>
      <c r="K870" s="279"/>
      <c r="L870" s="279"/>
    </row>
    <row r="871" spans="1:12" ht="18" x14ac:dyDescent="0.25">
      <c r="A871" s="226"/>
      <c r="B871" s="227"/>
      <c r="C871" s="228"/>
      <c r="D871" s="228"/>
      <c r="E871" s="228"/>
      <c r="F871" s="228"/>
      <c r="G871" s="228"/>
      <c r="H871" s="228"/>
      <c r="I871" s="229"/>
      <c r="J871" s="230"/>
      <c r="K871" s="279"/>
      <c r="L871" s="279"/>
    </row>
    <row r="872" spans="1:12" ht="18" x14ac:dyDescent="0.25">
      <c r="A872" s="226"/>
      <c r="B872" s="227"/>
      <c r="C872" s="228"/>
      <c r="D872" s="228"/>
      <c r="E872" s="228"/>
      <c r="F872" s="228"/>
      <c r="G872" s="228"/>
      <c r="H872" s="228"/>
      <c r="I872" s="229"/>
      <c r="J872" s="230"/>
      <c r="K872" s="279"/>
      <c r="L872" s="279"/>
    </row>
    <row r="873" spans="1:12" ht="18" x14ac:dyDescent="0.25">
      <c r="A873" s="226"/>
      <c r="B873" s="227"/>
      <c r="C873" s="228"/>
      <c r="D873" s="228"/>
      <c r="E873" s="228"/>
      <c r="F873" s="228"/>
      <c r="G873" s="228"/>
      <c r="H873" s="228"/>
      <c r="I873" s="229"/>
      <c r="J873" s="230"/>
      <c r="K873" s="279"/>
      <c r="L873" s="279"/>
    </row>
    <row r="874" spans="1:12" ht="18" x14ac:dyDescent="0.25">
      <c r="A874" s="226"/>
      <c r="B874" s="227"/>
      <c r="C874" s="228"/>
      <c r="D874" s="228"/>
      <c r="E874" s="228"/>
      <c r="F874" s="228"/>
      <c r="G874" s="228"/>
      <c r="H874" s="228"/>
      <c r="I874" s="229"/>
      <c r="J874" s="230"/>
      <c r="K874" s="279"/>
      <c r="L874" s="279"/>
    </row>
    <row r="875" spans="1:12" ht="18" x14ac:dyDescent="0.25">
      <c r="A875" s="226"/>
      <c r="B875" s="227"/>
      <c r="C875" s="228"/>
      <c r="D875" s="228"/>
      <c r="E875" s="228"/>
      <c r="F875" s="228"/>
      <c r="G875" s="228"/>
      <c r="H875" s="228"/>
      <c r="I875" s="229"/>
      <c r="J875" s="230"/>
      <c r="K875" s="279"/>
      <c r="L875" s="279"/>
    </row>
    <row r="876" spans="1:12" ht="18" x14ac:dyDescent="0.25">
      <c r="A876" s="226"/>
      <c r="B876" s="227"/>
      <c r="C876" s="228"/>
      <c r="D876" s="228"/>
      <c r="E876" s="228"/>
      <c r="F876" s="228"/>
      <c r="G876" s="228"/>
      <c r="H876" s="228"/>
      <c r="I876" s="229"/>
      <c r="J876" s="230"/>
      <c r="K876" s="279"/>
      <c r="L876" s="279"/>
    </row>
    <row r="877" spans="1:12" ht="18" x14ac:dyDescent="0.25">
      <c r="A877" s="226"/>
      <c r="B877" s="227"/>
      <c r="C877" s="228"/>
      <c r="D877" s="228"/>
      <c r="E877" s="228"/>
      <c r="F877" s="228"/>
      <c r="G877" s="228"/>
      <c r="H877" s="228"/>
      <c r="I877" s="229"/>
      <c r="J877" s="230"/>
      <c r="K877" s="279"/>
      <c r="L877" s="279"/>
    </row>
    <row r="878" spans="1:12" ht="18" x14ac:dyDescent="0.25">
      <c r="A878" s="226"/>
      <c r="B878" s="227"/>
      <c r="C878" s="228"/>
      <c r="D878" s="228"/>
      <c r="E878" s="228"/>
      <c r="F878" s="228"/>
      <c r="G878" s="228"/>
      <c r="H878" s="228"/>
      <c r="I878" s="229"/>
      <c r="J878" s="230"/>
      <c r="K878" s="279"/>
      <c r="L878" s="279"/>
    </row>
    <row r="879" spans="1:12" ht="18" x14ac:dyDescent="0.25">
      <c r="A879" s="226"/>
      <c r="B879" s="227"/>
      <c r="C879" s="228"/>
      <c r="D879" s="228"/>
      <c r="E879" s="228"/>
      <c r="F879" s="228"/>
      <c r="G879" s="228"/>
      <c r="H879" s="228"/>
      <c r="I879" s="229"/>
      <c r="J879" s="230"/>
      <c r="K879" s="279"/>
      <c r="L879" s="279"/>
    </row>
    <row r="880" spans="1:12" ht="18" x14ac:dyDescent="0.25">
      <c r="A880" s="226"/>
      <c r="B880" s="227"/>
      <c r="C880" s="228"/>
      <c r="D880" s="228"/>
      <c r="E880" s="228"/>
      <c r="F880" s="228"/>
      <c r="G880" s="228"/>
      <c r="H880" s="228"/>
      <c r="I880" s="229"/>
      <c r="J880" s="230"/>
      <c r="K880" s="279"/>
      <c r="L880" s="279"/>
    </row>
    <row r="881" spans="1:12" ht="18" x14ac:dyDescent="0.25">
      <c r="A881" s="226"/>
      <c r="B881" s="227"/>
      <c r="C881" s="228"/>
      <c r="D881" s="228"/>
      <c r="E881" s="228"/>
      <c r="F881" s="228"/>
      <c r="G881" s="228"/>
      <c r="H881" s="228"/>
      <c r="I881" s="229"/>
      <c r="J881" s="230"/>
      <c r="K881" s="279"/>
      <c r="L881" s="279"/>
    </row>
    <row r="882" spans="1:12" ht="18" x14ac:dyDescent="0.25">
      <c r="A882" s="226"/>
      <c r="B882" s="227"/>
      <c r="C882" s="228"/>
      <c r="D882" s="228"/>
      <c r="E882" s="228"/>
      <c r="F882" s="228"/>
      <c r="G882" s="228"/>
      <c r="H882" s="228"/>
      <c r="I882" s="229"/>
      <c r="J882" s="230"/>
      <c r="K882" s="279"/>
      <c r="L882" s="279"/>
    </row>
    <row r="883" spans="1:12" ht="18" x14ac:dyDescent="0.25">
      <c r="A883" s="226"/>
      <c r="B883" s="227"/>
      <c r="C883" s="228"/>
      <c r="D883" s="228"/>
      <c r="E883" s="228"/>
      <c r="F883" s="228"/>
      <c r="G883" s="228"/>
      <c r="H883" s="228"/>
      <c r="I883" s="229"/>
      <c r="J883" s="230"/>
      <c r="K883" s="279"/>
      <c r="L883" s="279"/>
    </row>
    <row r="884" spans="1:12" ht="18" x14ac:dyDescent="0.25">
      <c r="A884" s="226"/>
      <c r="B884" s="227"/>
      <c r="C884" s="228"/>
      <c r="D884" s="228"/>
      <c r="E884" s="228"/>
      <c r="F884" s="228"/>
      <c r="G884" s="228"/>
      <c r="H884" s="228"/>
      <c r="I884" s="229"/>
      <c r="J884" s="230"/>
      <c r="K884" s="279"/>
      <c r="L884" s="279"/>
    </row>
    <row r="885" spans="1:12" ht="18" x14ac:dyDescent="0.25">
      <c r="A885" s="226"/>
      <c r="B885" s="227"/>
      <c r="C885" s="228"/>
      <c r="D885" s="228"/>
      <c r="E885" s="228"/>
      <c r="F885" s="228"/>
      <c r="G885" s="228"/>
      <c r="H885" s="228"/>
      <c r="I885" s="229"/>
      <c r="J885" s="230"/>
      <c r="K885" s="279"/>
      <c r="L885" s="279"/>
    </row>
    <row r="886" spans="1:12" ht="18" x14ac:dyDescent="0.25">
      <c r="A886" s="226"/>
      <c r="B886" s="227"/>
      <c r="C886" s="228"/>
      <c r="D886" s="228"/>
      <c r="E886" s="228"/>
      <c r="F886" s="228"/>
      <c r="G886" s="228"/>
      <c r="H886" s="228"/>
      <c r="I886" s="229"/>
      <c r="J886" s="230"/>
      <c r="K886" s="279"/>
      <c r="L886" s="279"/>
    </row>
    <row r="887" spans="1:12" ht="18" x14ac:dyDescent="0.25">
      <c r="A887" s="226"/>
      <c r="B887" s="227"/>
      <c r="C887" s="228"/>
      <c r="D887" s="228"/>
      <c r="E887" s="228"/>
      <c r="F887" s="228"/>
      <c r="G887" s="228"/>
      <c r="H887" s="228"/>
      <c r="I887" s="229"/>
      <c r="J887" s="230"/>
      <c r="K887" s="279"/>
      <c r="L887" s="279"/>
    </row>
    <row r="888" spans="1:12" ht="18" x14ac:dyDescent="0.25">
      <c r="A888" s="226"/>
      <c r="B888" s="227"/>
      <c r="C888" s="228"/>
      <c r="D888" s="228"/>
      <c r="E888" s="228"/>
      <c r="F888" s="228"/>
      <c r="G888" s="228"/>
      <c r="H888" s="228"/>
      <c r="I888" s="229"/>
      <c r="J888" s="230"/>
      <c r="K888" s="279"/>
      <c r="L888" s="279"/>
    </row>
    <row r="889" spans="1:12" ht="18" x14ac:dyDescent="0.25">
      <c r="A889" s="226"/>
      <c r="B889" s="227"/>
      <c r="C889" s="228"/>
      <c r="D889" s="228"/>
      <c r="E889" s="228"/>
      <c r="F889" s="228"/>
      <c r="G889" s="228"/>
      <c r="H889" s="228"/>
      <c r="I889" s="229"/>
      <c r="J889" s="230"/>
      <c r="K889" s="279"/>
      <c r="L889" s="279"/>
    </row>
    <row r="890" spans="1:12" ht="18" x14ac:dyDescent="0.25">
      <c r="A890" s="226"/>
      <c r="B890" s="227"/>
      <c r="C890" s="228"/>
      <c r="D890" s="228"/>
      <c r="E890" s="228"/>
      <c r="F890" s="228"/>
      <c r="G890" s="228"/>
      <c r="H890" s="228"/>
      <c r="I890" s="229"/>
      <c r="J890" s="230"/>
      <c r="K890" s="279"/>
      <c r="L890" s="279"/>
    </row>
    <row r="891" spans="1:12" ht="18" x14ac:dyDescent="0.25">
      <c r="A891" s="226"/>
      <c r="B891" s="227"/>
      <c r="C891" s="228"/>
      <c r="D891" s="228"/>
      <c r="E891" s="228"/>
      <c r="F891" s="228"/>
      <c r="G891" s="228"/>
      <c r="H891" s="228"/>
      <c r="I891" s="229"/>
      <c r="J891" s="230"/>
      <c r="K891" s="279"/>
      <c r="L891" s="279"/>
    </row>
    <row r="892" spans="1:12" ht="18" x14ac:dyDescent="0.25">
      <c r="A892" s="226"/>
      <c r="B892" s="227"/>
      <c r="C892" s="228"/>
      <c r="D892" s="228"/>
      <c r="E892" s="228"/>
      <c r="F892" s="228"/>
      <c r="G892" s="228"/>
      <c r="H892" s="228"/>
      <c r="I892" s="229"/>
      <c r="J892" s="230"/>
      <c r="K892" s="279"/>
      <c r="L892" s="279"/>
    </row>
    <row r="893" spans="1:12" ht="18" x14ac:dyDescent="0.25">
      <c r="A893" s="226"/>
      <c r="B893" s="227"/>
      <c r="C893" s="228"/>
      <c r="D893" s="228"/>
      <c r="E893" s="228"/>
      <c r="F893" s="228"/>
      <c r="G893" s="228"/>
      <c r="H893" s="228"/>
      <c r="I893" s="229"/>
      <c r="J893" s="230"/>
      <c r="K893" s="279"/>
      <c r="L893" s="279"/>
    </row>
    <row r="894" spans="1:12" ht="18" x14ac:dyDescent="0.25">
      <c r="A894" s="226"/>
      <c r="B894" s="227"/>
      <c r="C894" s="228"/>
      <c r="D894" s="228"/>
      <c r="E894" s="228"/>
      <c r="F894" s="228"/>
      <c r="G894" s="228"/>
      <c r="H894" s="228"/>
      <c r="I894" s="229"/>
      <c r="J894" s="230"/>
      <c r="K894" s="279"/>
      <c r="L894" s="279"/>
    </row>
    <row r="895" spans="1:12" ht="18" x14ac:dyDescent="0.25">
      <c r="A895" s="226"/>
      <c r="B895" s="227"/>
      <c r="C895" s="228"/>
      <c r="D895" s="228"/>
      <c r="E895" s="228"/>
      <c r="F895" s="228"/>
      <c r="G895" s="228"/>
      <c r="H895" s="228"/>
      <c r="I895" s="229"/>
      <c r="J895" s="230"/>
      <c r="K895" s="279"/>
      <c r="L895" s="279"/>
    </row>
    <row r="896" spans="1:12" ht="18" x14ac:dyDescent="0.25">
      <c r="A896" s="226"/>
      <c r="B896" s="227"/>
      <c r="C896" s="228"/>
      <c r="D896" s="228"/>
      <c r="E896" s="228"/>
      <c r="F896" s="228"/>
      <c r="G896" s="228"/>
      <c r="H896" s="228"/>
      <c r="I896" s="229"/>
      <c r="J896" s="230"/>
      <c r="K896" s="279"/>
      <c r="L896" s="279"/>
    </row>
    <row r="897" spans="1:12" ht="18" x14ac:dyDescent="0.25">
      <c r="A897" s="226"/>
      <c r="B897" s="227"/>
      <c r="C897" s="228"/>
      <c r="D897" s="228"/>
      <c r="E897" s="228"/>
      <c r="F897" s="228"/>
      <c r="G897" s="228"/>
      <c r="H897" s="228"/>
      <c r="I897" s="229"/>
      <c r="J897" s="230"/>
      <c r="K897" s="279"/>
      <c r="L897" s="279"/>
    </row>
    <row r="898" spans="1:12" ht="18" x14ac:dyDescent="0.25">
      <c r="A898" s="226"/>
      <c r="B898" s="227"/>
      <c r="C898" s="228"/>
      <c r="D898" s="228"/>
      <c r="E898" s="228"/>
      <c r="F898" s="228"/>
      <c r="G898" s="228"/>
      <c r="H898" s="228"/>
      <c r="I898" s="229"/>
      <c r="J898" s="230"/>
      <c r="K898" s="279"/>
      <c r="L898" s="279"/>
    </row>
    <row r="899" spans="1:12" ht="18" x14ac:dyDescent="0.25">
      <c r="A899" s="226"/>
      <c r="B899" s="227"/>
      <c r="C899" s="228"/>
      <c r="D899" s="228"/>
      <c r="E899" s="228"/>
      <c r="F899" s="228"/>
      <c r="G899" s="228"/>
      <c r="H899" s="228"/>
      <c r="I899" s="229"/>
      <c r="J899" s="230"/>
      <c r="K899" s="279"/>
      <c r="L899" s="279"/>
    </row>
    <row r="900" spans="1:12" ht="18" x14ac:dyDescent="0.25">
      <c r="A900" s="226"/>
      <c r="B900" s="227"/>
      <c r="C900" s="228"/>
      <c r="D900" s="228"/>
      <c r="E900" s="228"/>
      <c r="F900" s="228"/>
      <c r="G900" s="228"/>
      <c r="H900" s="228"/>
      <c r="I900" s="229"/>
      <c r="J900" s="230"/>
      <c r="K900" s="279"/>
      <c r="L900" s="279"/>
    </row>
    <row r="901" spans="1:12" ht="18" x14ac:dyDescent="0.25">
      <c r="A901" s="226"/>
      <c r="B901" s="227"/>
      <c r="C901" s="228"/>
      <c r="D901" s="228"/>
      <c r="E901" s="228"/>
      <c r="F901" s="228"/>
      <c r="G901" s="228"/>
      <c r="H901" s="228"/>
      <c r="I901" s="229"/>
      <c r="J901" s="230"/>
      <c r="K901" s="279"/>
      <c r="L901" s="279"/>
    </row>
    <row r="902" spans="1:12" ht="18" x14ac:dyDescent="0.25">
      <c r="A902" s="226"/>
      <c r="B902" s="227"/>
      <c r="C902" s="228"/>
      <c r="D902" s="228"/>
      <c r="E902" s="228"/>
      <c r="F902" s="228"/>
      <c r="G902" s="228"/>
      <c r="H902" s="228"/>
      <c r="I902" s="229"/>
      <c r="J902" s="230"/>
      <c r="K902" s="279"/>
      <c r="L902" s="279"/>
    </row>
    <row r="903" spans="1:12" ht="18" x14ac:dyDescent="0.25">
      <c r="A903" s="226"/>
      <c r="B903" s="227"/>
      <c r="C903" s="228"/>
      <c r="D903" s="228"/>
      <c r="E903" s="228"/>
      <c r="F903" s="228"/>
      <c r="G903" s="228"/>
      <c r="H903" s="228"/>
      <c r="I903" s="229"/>
      <c r="J903" s="230"/>
      <c r="K903" s="279"/>
      <c r="L903" s="279"/>
    </row>
    <row r="904" spans="1:12" ht="18" x14ac:dyDescent="0.25">
      <c r="A904" s="226"/>
      <c r="B904" s="227"/>
      <c r="C904" s="228"/>
      <c r="D904" s="228"/>
      <c r="E904" s="228"/>
      <c r="F904" s="228"/>
      <c r="G904" s="228"/>
      <c r="H904" s="228"/>
      <c r="I904" s="229"/>
      <c r="J904" s="230"/>
      <c r="K904" s="279"/>
      <c r="L904" s="279"/>
    </row>
    <row r="905" spans="1:12" ht="18" x14ac:dyDescent="0.25">
      <c r="A905" s="226"/>
      <c r="B905" s="227"/>
      <c r="C905" s="228"/>
      <c r="D905" s="228"/>
      <c r="E905" s="228"/>
      <c r="F905" s="228"/>
      <c r="G905" s="228"/>
      <c r="H905" s="228"/>
      <c r="I905" s="229"/>
      <c r="J905" s="230"/>
      <c r="K905" s="279"/>
      <c r="L905" s="279"/>
    </row>
    <row r="906" spans="1:12" ht="18" x14ac:dyDescent="0.25">
      <c r="A906" s="226"/>
      <c r="B906" s="227"/>
      <c r="C906" s="228"/>
      <c r="D906" s="228"/>
      <c r="E906" s="228"/>
      <c r="F906" s="228"/>
      <c r="G906" s="228"/>
      <c r="H906" s="228"/>
      <c r="I906" s="229"/>
      <c r="J906" s="230"/>
      <c r="K906" s="279"/>
      <c r="L906" s="279"/>
    </row>
    <row r="907" spans="1:12" ht="18" x14ac:dyDescent="0.25">
      <c r="A907" s="226"/>
      <c r="B907" s="227"/>
      <c r="C907" s="228"/>
      <c r="D907" s="228"/>
      <c r="E907" s="228"/>
      <c r="F907" s="228"/>
      <c r="G907" s="228"/>
      <c r="H907" s="228"/>
      <c r="I907" s="229"/>
      <c r="J907" s="230"/>
      <c r="K907" s="279"/>
      <c r="L907" s="279"/>
    </row>
    <row r="908" spans="1:12" ht="18" x14ac:dyDescent="0.25">
      <c r="A908" s="226"/>
      <c r="B908" s="227"/>
      <c r="C908" s="228"/>
      <c r="D908" s="228"/>
      <c r="E908" s="228"/>
      <c r="F908" s="228"/>
      <c r="G908" s="228"/>
      <c r="H908" s="228"/>
      <c r="I908" s="229"/>
      <c r="J908" s="230"/>
      <c r="K908" s="279"/>
      <c r="L908" s="279"/>
    </row>
    <row r="909" spans="1:12" ht="18" x14ac:dyDescent="0.25">
      <c r="A909" s="226"/>
      <c r="B909" s="227"/>
      <c r="C909" s="228"/>
      <c r="D909" s="228"/>
      <c r="E909" s="228"/>
      <c r="F909" s="228"/>
      <c r="G909" s="228"/>
      <c r="H909" s="228"/>
      <c r="I909" s="229"/>
      <c r="J909" s="230"/>
      <c r="K909" s="279"/>
      <c r="L909" s="279"/>
    </row>
    <row r="910" spans="1:12" ht="18" x14ac:dyDescent="0.25">
      <c r="A910" s="226"/>
      <c r="B910" s="227"/>
      <c r="C910" s="228"/>
      <c r="D910" s="228"/>
      <c r="E910" s="228"/>
      <c r="F910" s="228"/>
      <c r="G910" s="228"/>
      <c r="H910" s="228"/>
      <c r="I910" s="229"/>
      <c r="J910" s="230"/>
      <c r="K910" s="279"/>
      <c r="L910" s="279"/>
    </row>
    <row r="911" spans="1:12" ht="18" x14ac:dyDescent="0.25">
      <c r="A911" s="226"/>
      <c r="B911" s="227"/>
      <c r="C911" s="228"/>
      <c r="D911" s="228"/>
      <c r="E911" s="228"/>
      <c r="F911" s="228"/>
      <c r="G911" s="228"/>
      <c r="H911" s="228"/>
      <c r="I911" s="229"/>
      <c r="J911" s="230"/>
      <c r="K911" s="279"/>
      <c r="L911" s="279"/>
    </row>
    <row r="912" spans="1:12" ht="18" x14ac:dyDescent="0.25">
      <c r="A912" s="226"/>
      <c r="B912" s="227"/>
      <c r="C912" s="228"/>
      <c r="D912" s="228"/>
      <c r="E912" s="228"/>
      <c r="F912" s="228"/>
      <c r="G912" s="228"/>
      <c r="H912" s="228"/>
      <c r="I912" s="229"/>
      <c r="J912" s="230"/>
      <c r="K912" s="279"/>
      <c r="L912" s="279"/>
    </row>
    <row r="913" spans="1:12" ht="18" x14ac:dyDescent="0.25">
      <c r="A913" s="226"/>
      <c r="B913" s="227"/>
      <c r="C913" s="228"/>
      <c r="D913" s="228"/>
      <c r="E913" s="228"/>
      <c r="F913" s="228"/>
      <c r="G913" s="228"/>
      <c r="H913" s="228"/>
      <c r="I913" s="229"/>
      <c r="J913" s="230"/>
      <c r="K913" s="279"/>
      <c r="L913" s="279"/>
    </row>
    <row r="914" spans="1:12" ht="18" x14ac:dyDescent="0.25">
      <c r="A914" s="226"/>
      <c r="B914" s="227"/>
      <c r="C914" s="228"/>
      <c r="D914" s="228"/>
      <c r="E914" s="228"/>
      <c r="F914" s="228"/>
      <c r="G914" s="228"/>
      <c r="H914" s="228"/>
      <c r="I914" s="229"/>
      <c r="J914" s="230"/>
      <c r="K914" s="279"/>
      <c r="L914" s="279"/>
    </row>
    <row r="915" spans="1:12" ht="18" x14ac:dyDescent="0.25">
      <c r="A915" s="226"/>
      <c r="B915" s="227"/>
      <c r="C915" s="228"/>
      <c r="D915" s="228"/>
      <c r="E915" s="228"/>
      <c r="F915" s="228"/>
      <c r="G915" s="228"/>
      <c r="H915" s="228"/>
      <c r="I915" s="229"/>
      <c r="J915" s="230"/>
      <c r="K915" s="279"/>
      <c r="L915" s="279"/>
    </row>
    <row r="916" spans="1:12" ht="18" x14ac:dyDescent="0.25">
      <c r="A916" s="226"/>
      <c r="B916" s="227"/>
      <c r="C916" s="228"/>
      <c r="D916" s="228"/>
      <c r="E916" s="228"/>
      <c r="F916" s="228"/>
      <c r="G916" s="228"/>
      <c r="H916" s="228"/>
      <c r="I916" s="229"/>
      <c r="J916" s="230"/>
      <c r="K916" s="279"/>
      <c r="L916" s="279"/>
    </row>
    <row r="917" spans="1:12" ht="18" x14ac:dyDescent="0.25">
      <c r="A917" s="226"/>
      <c r="B917" s="227"/>
      <c r="C917" s="228"/>
      <c r="D917" s="228"/>
      <c r="E917" s="228"/>
      <c r="F917" s="228"/>
      <c r="G917" s="228"/>
      <c r="H917" s="228"/>
      <c r="I917" s="229"/>
      <c r="J917" s="230"/>
      <c r="K917" s="279"/>
      <c r="L917" s="279"/>
    </row>
    <row r="918" spans="1:12" ht="18" x14ac:dyDescent="0.25">
      <c r="A918" s="226"/>
      <c r="B918" s="227"/>
      <c r="C918" s="228"/>
      <c r="D918" s="228"/>
      <c r="E918" s="228"/>
      <c r="F918" s="228"/>
      <c r="G918" s="228"/>
      <c r="H918" s="228"/>
      <c r="I918" s="229"/>
      <c r="J918" s="230"/>
      <c r="K918" s="279"/>
      <c r="L918" s="279"/>
    </row>
    <row r="919" spans="1:12" ht="18" x14ac:dyDescent="0.25">
      <c r="A919" s="226"/>
      <c r="B919" s="227"/>
      <c r="C919" s="228"/>
      <c r="D919" s="228"/>
      <c r="E919" s="228"/>
      <c r="F919" s="228"/>
      <c r="G919" s="228"/>
      <c r="H919" s="228"/>
      <c r="I919" s="229"/>
      <c r="J919" s="230"/>
      <c r="K919" s="279"/>
      <c r="L919" s="279"/>
    </row>
    <row r="920" spans="1:12" ht="18" x14ac:dyDescent="0.25">
      <c r="A920" s="226"/>
      <c r="B920" s="227"/>
      <c r="C920" s="228"/>
      <c r="D920" s="228"/>
      <c r="E920" s="228"/>
      <c r="F920" s="228"/>
      <c r="G920" s="228"/>
      <c r="H920" s="228"/>
      <c r="I920" s="229"/>
      <c r="J920" s="230"/>
      <c r="K920" s="279"/>
      <c r="L920" s="279"/>
    </row>
    <row r="921" spans="1:12" ht="18" x14ac:dyDescent="0.25">
      <c r="A921" s="226"/>
      <c r="B921" s="227"/>
      <c r="C921" s="228"/>
      <c r="D921" s="228"/>
      <c r="E921" s="228"/>
      <c r="F921" s="228"/>
      <c r="G921" s="228"/>
      <c r="H921" s="228"/>
      <c r="I921" s="229"/>
      <c r="J921" s="230"/>
      <c r="K921" s="279"/>
      <c r="L921" s="279"/>
    </row>
    <row r="922" spans="1:12" ht="18" x14ac:dyDescent="0.25">
      <c r="A922" s="226"/>
      <c r="B922" s="227"/>
      <c r="C922" s="228"/>
      <c r="D922" s="228"/>
      <c r="E922" s="228"/>
      <c r="F922" s="228"/>
      <c r="G922" s="228"/>
      <c r="H922" s="228"/>
      <c r="I922" s="229"/>
      <c r="J922" s="230"/>
      <c r="K922" s="279"/>
      <c r="L922" s="279"/>
    </row>
    <row r="923" spans="1:12" ht="18" x14ac:dyDescent="0.25">
      <c r="A923" s="226"/>
      <c r="B923" s="227"/>
      <c r="C923" s="228"/>
      <c r="D923" s="228"/>
      <c r="E923" s="228"/>
      <c r="F923" s="228"/>
      <c r="G923" s="228"/>
      <c r="H923" s="228"/>
      <c r="I923" s="229"/>
      <c r="J923" s="230"/>
      <c r="K923" s="279"/>
      <c r="L923" s="279"/>
    </row>
    <row r="924" spans="1:12" ht="18" x14ac:dyDescent="0.25">
      <c r="A924" s="226"/>
      <c r="B924" s="227"/>
      <c r="C924" s="228"/>
      <c r="D924" s="228"/>
      <c r="E924" s="228"/>
      <c r="F924" s="228"/>
      <c r="G924" s="228"/>
      <c r="H924" s="228"/>
      <c r="I924" s="229"/>
      <c r="J924" s="230"/>
      <c r="K924" s="279"/>
      <c r="L924" s="279"/>
    </row>
    <row r="925" spans="1:12" ht="18" x14ac:dyDescent="0.25">
      <c r="A925" s="226"/>
      <c r="B925" s="227"/>
      <c r="C925" s="228"/>
      <c r="D925" s="228"/>
      <c r="E925" s="228"/>
      <c r="F925" s="228"/>
      <c r="G925" s="228"/>
      <c r="H925" s="228"/>
      <c r="I925" s="229"/>
      <c r="J925" s="230"/>
      <c r="K925" s="279"/>
      <c r="L925" s="279"/>
    </row>
    <row r="926" spans="1:12" ht="18" x14ac:dyDescent="0.25">
      <c r="A926" s="226"/>
      <c r="B926" s="227"/>
      <c r="C926" s="228"/>
      <c r="D926" s="228"/>
      <c r="E926" s="228"/>
      <c r="F926" s="228"/>
      <c r="G926" s="228"/>
      <c r="H926" s="228"/>
      <c r="I926" s="229"/>
      <c r="J926" s="230"/>
      <c r="K926" s="279"/>
      <c r="L926" s="279"/>
    </row>
    <row r="927" spans="1:12" ht="18" x14ac:dyDescent="0.25">
      <c r="A927" s="226"/>
      <c r="B927" s="227"/>
      <c r="C927" s="228"/>
      <c r="D927" s="228"/>
      <c r="E927" s="228"/>
      <c r="F927" s="228"/>
      <c r="G927" s="228"/>
      <c r="H927" s="228"/>
      <c r="I927" s="229"/>
      <c r="J927" s="230"/>
      <c r="K927" s="279"/>
      <c r="L927" s="279"/>
    </row>
    <row r="928" spans="1:12" ht="18" x14ac:dyDescent="0.25">
      <c r="A928" s="226"/>
      <c r="B928" s="227"/>
      <c r="C928" s="228"/>
      <c r="D928" s="228"/>
      <c r="E928" s="228"/>
      <c r="F928" s="228"/>
      <c r="G928" s="228"/>
      <c r="H928" s="228"/>
      <c r="I928" s="229"/>
      <c r="J928" s="230"/>
      <c r="K928" s="279"/>
      <c r="L928" s="279"/>
    </row>
    <row r="929" spans="1:12" ht="18" x14ac:dyDescent="0.25">
      <c r="A929" s="226"/>
      <c r="B929" s="227"/>
      <c r="C929" s="228"/>
      <c r="D929" s="228"/>
      <c r="E929" s="228"/>
      <c r="F929" s="228"/>
      <c r="G929" s="228"/>
      <c r="H929" s="228"/>
      <c r="I929" s="229"/>
      <c r="J929" s="230"/>
      <c r="K929" s="279"/>
      <c r="L929" s="279"/>
    </row>
    <row r="930" spans="1:12" ht="18" x14ac:dyDescent="0.25">
      <c r="A930" s="226"/>
      <c r="B930" s="227"/>
      <c r="C930" s="228"/>
      <c r="D930" s="228"/>
      <c r="E930" s="228"/>
      <c r="F930" s="228"/>
      <c r="G930" s="228"/>
      <c r="H930" s="228"/>
      <c r="I930" s="229"/>
      <c r="J930" s="230"/>
      <c r="K930" s="279"/>
      <c r="L930" s="279"/>
    </row>
    <row r="931" spans="1:12" ht="18" x14ac:dyDescent="0.25">
      <c r="A931" s="226"/>
      <c r="B931" s="227"/>
      <c r="C931" s="228"/>
      <c r="D931" s="228"/>
      <c r="E931" s="228"/>
      <c r="F931" s="228"/>
      <c r="G931" s="228"/>
      <c r="H931" s="228"/>
      <c r="I931" s="229"/>
      <c r="J931" s="230"/>
      <c r="K931" s="279"/>
      <c r="L931" s="279"/>
    </row>
    <row r="932" spans="1:12" ht="18" x14ac:dyDescent="0.25">
      <c r="A932" s="226"/>
      <c r="B932" s="227"/>
      <c r="C932" s="228"/>
      <c r="D932" s="228"/>
      <c r="E932" s="228"/>
      <c r="F932" s="228"/>
      <c r="G932" s="228"/>
      <c r="H932" s="228"/>
      <c r="I932" s="229"/>
      <c r="J932" s="230"/>
      <c r="K932" s="279"/>
      <c r="L932" s="279"/>
    </row>
    <row r="933" spans="1:12" ht="18" x14ac:dyDescent="0.25">
      <c r="A933" s="226"/>
      <c r="B933" s="227"/>
      <c r="C933" s="228"/>
      <c r="D933" s="228"/>
      <c r="E933" s="228"/>
      <c r="F933" s="228"/>
      <c r="G933" s="228"/>
      <c r="H933" s="228"/>
      <c r="I933" s="229"/>
      <c r="J933" s="230"/>
      <c r="K933" s="279"/>
      <c r="L933" s="279"/>
    </row>
    <row r="934" spans="1:12" ht="18" x14ac:dyDescent="0.25">
      <c r="A934" s="226"/>
      <c r="B934" s="227"/>
      <c r="C934" s="228"/>
      <c r="D934" s="228"/>
      <c r="E934" s="228"/>
      <c r="F934" s="228"/>
      <c r="G934" s="228"/>
      <c r="H934" s="228"/>
      <c r="I934" s="229"/>
      <c r="J934" s="230"/>
      <c r="K934" s="279"/>
      <c r="L934" s="279"/>
    </row>
    <row r="935" spans="1:12" ht="18" x14ac:dyDescent="0.25">
      <c r="A935" s="226"/>
      <c r="B935" s="227"/>
      <c r="C935" s="228"/>
      <c r="D935" s="228"/>
      <c r="E935" s="228"/>
      <c r="F935" s="228"/>
      <c r="G935" s="228"/>
      <c r="H935" s="228"/>
      <c r="I935" s="229"/>
      <c r="J935" s="230"/>
      <c r="K935" s="279"/>
      <c r="L935" s="279"/>
    </row>
    <row r="936" spans="1:12" ht="18" x14ac:dyDescent="0.25">
      <c r="A936" s="226"/>
      <c r="B936" s="227"/>
      <c r="C936" s="228"/>
      <c r="D936" s="228"/>
      <c r="E936" s="228"/>
      <c r="F936" s="228"/>
      <c r="G936" s="228"/>
      <c r="H936" s="228"/>
      <c r="I936" s="229"/>
      <c r="J936" s="230"/>
      <c r="K936" s="279"/>
      <c r="L936" s="279"/>
    </row>
    <row r="937" spans="1:12" ht="18" x14ac:dyDescent="0.25">
      <c r="A937" s="226"/>
      <c r="B937" s="227"/>
      <c r="C937" s="228"/>
      <c r="D937" s="228"/>
      <c r="E937" s="228"/>
      <c r="F937" s="228"/>
      <c r="G937" s="228"/>
      <c r="H937" s="228"/>
      <c r="I937" s="229"/>
      <c r="J937" s="230"/>
      <c r="K937" s="279"/>
      <c r="L937" s="279"/>
    </row>
    <row r="938" spans="1:12" ht="18" x14ac:dyDescent="0.25">
      <c r="A938" s="226"/>
      <c r="B938" s="227"/>
      <c r="C938" s="228"/>
      <c r="D938" s="228"/>
      <c r="E938" s="228"/>
      <c r="F938" s="228"/>
      <c r="G938" s="228"/>
      <c r="H938" s="228"/>
      <c r="I938" s="229"/>
      <c r="J938" s="230"/>
      <c r="K938" s="279"/>
      <c r="L938" s="279"/>
    </row>
    <row r="939" spans="1:12" ht="18" x14ac:dyDescent="0.25">
      <c r="A939" s="226"/>
      <c r="B939" s="227"/>
      <c r="C939" s="228"/>
      <c r="D939" s="228"/>
      <c r="E939" s="228"/>
      <c r="F939" s="228"/>
      <c r="G939" s="228"/>
      <c r="H939" s="228"/>
      <c r="I939" s="229"/>
      <c r="J939" s="230"/>
      <c r="K939" s="279"/>
      <c r="L939" s="279"/>
    </row>
    <row r="940" spans="1:12" ht="18" x14ac:dyDescent="0.25">
      <c r="A940" s="226"/>
      <c r="B940" s="227"/>
      <c r="C940" s="228"/>
      <c r="D940" s="228"/>
      <c r="E940" s="228"/>
      <c r="F940" s="228"/>
      <c r="G940" s="228"/>
      <c r="H940" s="228"/>
      <c r="I940" s="229"/>
      <c r="J940" s="230"/>
      <c r="K940" s="279"/>
      <c r="L940" s="279"/>
    </row>
    <row r="941" spans="1:12" ht="18" x14ac:dyDescent="0.25">
      <c r="A941" s="226"/>
      <c r="B941" s="227"/>
      <c r="C941" s="228"/>
      <c r="D941" s="228"/>
      <c r="E941" s="228"/>
      <c r="F941" s="228"/>
      <c r="G941" s="228"/>
      <c r="H941" s="228"/>
      <c r="I941" s="229"/>
      <c r="J941" s="230"/>
      <c r="K941" s="279"/>
      <c r="L941" s="279"/>
    </row>
    <row r="942" spans="1:12" ht="18" x14ac:dyDescent="0.25">
      <c r="A942" s="226"/>
      <c r="B942" s="227"/>
      <c r="C942" s="228"/>
      <c r="D942" s="228"/>
      <c r="E942" s="228"/>
      <c r="F942" s="228"/>
      <c r="G942" s="228"/>
      <c r="H942" s="228"/>
      <c r="I942" s="229"/>
      <c r="J942" s="230"/>
      <c r="K942" s="279"/>
      <c r="L942" s="279"/>
    </row>
    <row r="943" spans="1:12" ht="18" x14ac:dyDescent="0.25">
      <c r="A943" s="226"/>
      <c r="B943" s="227"/>
      <c r="C943" s="228"/>
      <c r="D943" s="228"/>
      <c r="E943" s="228"/>
      <c r="F943" s="228"/>
      <c r="G943" s="228"/>
      <c r="H943" s="228"/>
      <c r="I943" s="229"/>
      <c r="J943" s="230"/>
      <c r="K943" s="279"/>
      <c r="L943" s="279"/>
    </row>
    <row r="944" spans="1:12" ht="18" x14ac:dyDescent="0.25">
      <c r="A944" s="226"/>
      <c r="B944" s="227"/>
      <c r="C944" s="228"/>
      <c r="D944" s="228"/>
      <c r="E944" s="228"/>
      <c r="F944" s="228"/>
      <c r="G944" s="228"/>
      <c r="H944" s="228"/>
      <c r="I944" s="229"/>
      <c r="J944" s="230"/>
      <c r="K944" s="279"/>
      <c r="L944" s="279"/>
    </row>
    <row r="945" spans="1:12" ht="18" x14ac:dyDescent="0.25">
      <c r="A945" s="226"/>
      <c r="B945" s="227"/>
      <c r="C945" s="228"/>
      <c r="D945" s="228"/>
      <c r="E945" s="228"/>
      <c r="F945" s="228"/>
      <c r="G945" s="228"/>
      <c r="H945" s="228"/>
      <c r="I945" s="229"/>
      <c r="J945" s="230"/>
      <c r="K945" s="279"/>
      <c r="L945" s="279"/>
    </row>
    <row r="946" spans="1:12" ht="18" x14ac:dyDescent="0.25">
      <c r="A946" s="226"/>
      <c r="B946" s="227"/>
      <c r="C946" s="228"/>
      <c r="D946" s="228"/>
      <c r="E946" s="228"/>
      <c r="F946" s="228"/>
      <c r="G946" s="228"/>
      <c r="H946" s="228"/>
      <c r="I946" s="229"/>
      <c r="J946" s="230"/>
      <c r="K946" s="279"/>
      <c r="L946" s="279"/>
    </row>
    <row r="947" spans="1:12" ht="18" x14ac:dyDescent="0.25">
      <c r="A947" s="226"/>
      <c r="B947" s="227"/>
      <c r="C947" s="228"/>
      <c r="D947" s="228"/>
      <c r="E947" s="228"/>
      <c r="F947" s="228"/>
      <c r="G947" s="228"/>
      <c r="H947" s="228"/>
      <c r="I947" s="229"/>
      <c r="J947" s="230"/>
      <c r="K947" s="279"/>
      <c r="L947" s="279"/>
    </row>
    <row r="948" spans="1:12" ht="18" x14ac:dyDescent="0.25">
      <c r="A948" s="226"/>
      <c r="B948" s="227"/>
      <c r="C948" s="228"/>
      <c r="D948" s="228"/>
      <c r="E948" s="228"/>
      <c r="F948" s="228"/>
      <c r="G948" s="228"/>
      <c r="H948" s="228"/>
      <c r="I948" s="229"/>
      <c r="J948" s="230"/>
      <c r="K948" s="279"/>
      <c r="L948" s="279"/>
    </row>
    <row r="949" spans="1:12" ht="18" x14ac:dyDescent="0.25">
      <c r="A949" s="226"/>
      <c r="B949" s="227"/>
      <c r="C949" s="228"/>
      <c r="D949" s="228"/>
      <c r="E949" s="228"/>
      <c r="F949" s="228"/>
      <c r="G949" s="228"/>
      <c r="H949" s="228"/>
      <c r="I949" s="229"/>
      <c r="J949" s="230"/>
      <c r="K949" s="279"/>
      <c r="L949" s="279"/>
    </row>
    <row r="950" spans="1:12" ht="18" x14ac:dyDescent="0.25">
      <c r="A950" s="226"/>
      <c r="B950" s="227"/>
      <c r="C950" s="228"/>
      <c r="D950" s="228"/>
      <c r="E950" s="228"/>
      <c r="F950" s="228"/>
      <c r="G950" s="228"/>
      <c r="H950" s="228"/>
      <c r="I950" s="229"/>
      <c r="J950" s="230"/>
      <c r="K950" s="279"/>
      <c r="L950" s="279"/>
    </row>
    <row r="951" spans="1:12" ht="18" x14ac:dyDescent="0.25">
      <c r="A951" s="226"/>
      <c r="B951" s="227"/>
      <c r="C951" s="228"/>
      <c r="D951" s="228"/>
      <c r="E951" s="228"/>
      <c r="F951" s="228"/>
      <c r="G951" s="228"/>
      <c r="H951" s="228"/>
      <c r="I951" s="229"/>
      <c r="J951" s="230"/>
      <c r="K951" s="279"/>
      <c r="L951" s="279"/>
    </row>
    <row r="952" spans="1:12" ht="18" x14ac:dyDescent="0.25">
      <c r="A952" s="226"/>
      <c r="B952" s="227"/>
      <c r="C952" s="228"/>
      <c r="D952" s="228"/>
      <c r="E952" s="228"/>
      <c r="F952" s="228"/>
      <c r="G952" s="228"/>
      <c r="H952" s="228"/>
      <c r="I952" s="229"/>
      <c r="J952" s="230"/>
      <c r="K952" s="279"/>
      <c r="L952" s="279"/>
    </row>
    <row r="953" spans="1:12" ht="18" x14ac:dyDescent="0.25">
      <c r="A953" s="226"/>
      <c r="B953" s="227"/>
      <c r="C953" s="228"/>
      <c r="D953" s="228"/>
      <c r="E953" s="228"/>
      <c r="F953" s="228"/>
      <c r="G953" s="228"/>
      <c r="H953" s="228"/>
      <c r="I953" s="229"/>
      <c r="J953" s="230"/>
      <c r="K953" s="279"/>
      <c r="L953" s="279"/>
    </row>
    <row r="954" spans="1:12" ht="18" x14ac:dyDescent="0.25">
      <c r="A954" s="226"/>
      <c r="B954" s="227"/>
      <c r="C954" s="228"/>
      <c r="D954" s="228"/>
      <c r="E954" s="228"/>
      <c r="F954" s="228"/>
      <c r="G954" s="228"/>
      <c r="H954" s="228"/>
      <c r="I954" s="229"/>
      <c r="J954" s="230"/>
      <c r="K954" s="279"/>
      <c r="L954" s="279"/>
    </row>
    <row r="955" spans="1:12" ht="18" x14ac:dyDescent="0.25">
      <c r="A955" s="226"/>
      <c r="B955" s="227"/>
      <c r="C955" s="228"/>
      <c r="D955" s="228"/>
      <c r="E955" s="228"/>
      <c r="F955" s="228"/>
      <c r="G955" s="228"/>
      <c r="H955" s="228"/>
      <c r="I955" s="229"/>
      <c r="J955" s="230"/>
      <c r="K955" s="279"/>
      <c r="L955" s="279"/>
    </row>
    <row r="956" spans="1:12" ht="18" x14ac:dyDescent="0.25">
      <c r="A956" s="226"/>
      <c r="B956" s="227"/>
      <c r="C956" s="228"/>
      <c r="D956" s="228"/>
      <c r="E956" s="228"/>
      <c r="F956" s="228"/>
      <c r="G956" s="228"/>
      <c r="H956" s="228"/>
      <c r="I956" s="229"/>
      <c r="J956" s="230"/>
      <c r="K956" s="279"/>
      <c r="L956" s="279"/>
    </row>
    <row r="957" spans="1:12" ht="18" x14ac:dyDescent="0.25">
      <c r="A957" s="226"/>
      <c r="B957" s="227"/>
      <c r="C957" s="228"/>
      <c r="D957" s="228"/>
      <c r="E957" s="228"/>
      <c r="F957" s="228"/>
      <c r="G957" s="228"/>
      <c r="H957" s="228"/>
      <c r="I957" s="229"/>
      <c r="J957" s="230"/>
      <c r="K957" s="279"/>
      <c r="L957" s="279"/>
    </row>
    <row r="958" spans="1:12" ht="18" x14ac:dyDescent="0.25">
      <c r="A958" s="226"/>
      <c r="B958" s="227"/>
      <c r="C958" s="228"/>
      <c r="D958" s="228"/>
      <c r="E958" s="228"/>
      <c r="F958" s="228"/>
      <c r="G958" s="228"/>
      <c r="H958" s="228"/>
      <c r="I958" s="229"/>
      <c r="J958" s="230"/>
      <c r="K958" s="279"/>
      <c r="L958" s="279"/>
    </row>
    <row r="959" spans="1:12" ht="18" x14ac:dyDescent="0.25">
      <c r="A959" s="226"/>
      <c r="B959" s="227"/>
      <c r="C959" s="228"/>
      <c r="D959" s="228"/>
      <c r="E959" s="228"/>
      <c r="F959" s="228"/>
      <c r="G959" s="228"/>
      <c r="H959" s="228"/>
      <c r="I959" s="229"/>
      <c r="J959" s="230"/>
      <c r="K959" s="279"/>
      <c r="L959" s="279"/>
    </row>
    <row r="960" spans="1:12" ht="18" x14ac:dyDescent="0.25">
      <c r="A960" s="226"/>
      <c r="B960" s="227"/>
      <c r="C960" s="228"/>
      <c r="D960" s="228"/>
      <c r="E960" s="228"/>
      <c r="F960" s="228"/>
      <c r="G960" s="228"/>
      <c r="H960" s="228"/>
      <c r="I960" s="229"/>
      <c r="J960" s="230"/>
      <c r="K960" s="279"/>
      <c r="L960" s="279"/>
    </row>
    <row r="961" spans="1:12" ht="18" x14ac:dyDescent="0.25">
      <c r="A961" s="226"/>
      <c r="B961" s="227"/>
      <c r="C961" s="228"/>
      <c r="D961" s="228"/>
      <c r="E961" s="228"/>
      <c r="F961" s="228"/>
      <c r="G961" s="228"/>
      <c r="H961" s="228"/>
      <c r="I961" s="229"/>
      <c r="J961" s="230"/>
      <c r="K961" s="279"/>
      <c r="L961" s="279"/>
    </row>
    <row r="962" spans="1:12" ht="18" x14ac:dyDescent="0.25">
      <c r="A962" s="226"/>
      <c r="B962" s="227"/>
      <c r="C962" s="228"/>
      <c r="D962" s="228"/>
      <c r="E962" s="228"/>
      <c r="F962" s="228"/>
      <c r="G962" s="228"/>
      <c r="H962" s="228"/>
      <c r="I962" s="229"/>
      <c r="J962" s="230"/>
      <c r="K962" s="279"/>
      <c r="L962" s="279"/>
    </row>
    <row r="963" spans="1:12" ht="18" x14ac:dyDescent="0.25">
      <c r="A963" s="226"/>
      <c r="B963" s="227"/>
      <c r="C963" s="228"/>
      <c r="D963" s="228"/>
      <c r="E963" s="228"/>
      <c r="F963" s="228"/>
      <c r="G963" s="228"/>
      <c r="H963" s="228"/>
      <c r="I963" s="229"/>
      <c r="J963" s="230"/>
      <c r="K963" s="279"/>
      <c r="L963" s="279"/>
    </row>
    <row r="964" spans="1:12" ht="18" x14ac:dyDescent="0.25">
      <c r="A964" s="226"/>
      <c r="B964" s="227"/>
      <c r="C964" s="228"/>
      <c r="D964" s="228"/>
      <c r="E964" s="228"/>
      <c r="F964" s="228"/>
      <c r="G964" s="228"/>
      <c r="H964" s="228"/>
      <c r="I964" s="229"/>
      <c r="J964" s="230"/>
      <c r="K964" s="279"/>
      <c r="L964" s="279"/>
    </row>
    <row r="965" spans="1:12" ht="18" x14ac:dyDescent="0.25">
      <c r="A965" s="226"/>
      <c r="B965" s="227"/>
      <c r="C965" s="228"/>
      <c r="D965" s="228"/>
      <c r="E965" s="228"/>
      <c r="F965" s="228"/>
      <c r="G965" s="228"/>
      <c r="H965" s="228"/>
      <c r="I965" s="229"/>
      <c r="J965" s="230"/>
      <c r="K965" s="279"/>
      <c r="L965" s="279"/>
    </row>
    <row r="966" spans="1:12" ht="18" x14ac:dyDescent="0.25">
      <c r="A966" s="226"/>
      <c r="B966" s="227"/>
      <c r="C966" s="228"/>
      <c r="D966" s="228"/>
      <c r="E966" s="228"/>
      <c r="F966" s="228"/>
      <c r="G966" s="228"/>
      <c r="H966" s="228"/>
      <c r="I966" s="229"/>
      <c r="J966" s="230"/>
      <c r="K966" s="279"/>
      <c r="L966" s="279"/>
    </row>
    <row r="967" spans="1:12" ht="18" x14ac:dyDescent="0.25">
      <c r="A967" s="226"/>
      <c r="B967" s="227"/>
      <c r="C967" s="228"/>
      <c r="D967" s="228"/>
      <c r="E967" s="228"/>
      <c r="F967" s="228"/>
      <c r="G967" s="228"/>
      <c r="H967" s="228"/>
      <c r="I967" s="229"/>
      <c r="J967" s="230"/>
      <c r="K967" s="279"/>
      <c r="L967" s="279"/>
    </row>
    <row r="968" spans="1:12" ht="18" x14ac:dyDescent="0.25">
      <c r="A968" s="226"/>
      <c r="B968" s="227"/>
      <c r="C968" s="228"/>
      <c r="D968" s="228"/>
      <c r="E968" s="228"/>
      <c r="F968" s="228"/>
      <c r="G968" s="228"/>
      <c r="H968" s="228"/>
      <c r="I968" s="229"/>
      <c r="J968" s="230"/>
      <c r="K968" s="279"/>
      <c r="L968" s="279"/>
    </row>
    <row r="969" spans="1:12" ht="18" x14ac:dyDescent="0.25">
      <c r="A969" s="226"/>
      <c r="B969" s="227"/>
      <c r="C969" s="228"/>
      <c r="D969" s="228"/>
      <c r="E969" s="228"/>
      <c r="F969" s="228"/>
      <c r="G969" s="228"/>
      <c r="H969" s="228"/>
      <c r="I969" s="229"/>
      <c r="J969" s="230"/>
      <c r="K969" s="279"/>
      <c r="L969" s="279"/>
    </row>
    <row r="970" spans="1:12" ht="18" x14ac:dyDescent="0.25">
      <c r="A970" s="226"/>
      <c r="B970" s="227"/>
      <c r="C970" s="228"/>
      <c r="D970" s="228"/>
      <c r="E970" s="228"/>
      <c r="F970" s="228"/>
      <c r="G970" s="228"/>
      <c r="H970" s="228"/>
      <c r="I970" s="229"/>
      <c r="J970" s="230"/>
      <c r="K970" s="279"/>
      <c r="L970" s="279"/>
    </row>
    <row r="971" spans="1:12" ht="18" x14ac:dyDescent="0.25">
      <c r="A971" s="226"/>
      <c r="B971" s="227"/>
      <c r="C971" s="228"/>
      <c r="D971" s="228"/>
      <c r="E971" s="228"/>
      <c r="F971" s="228"/>
      <c r="G971" s="228"/>
      <c r="H971" s="228"/>
      <c r="I971" s="229"/>
      <c r="J971" s="230"/>
      <c r="K971" s="279"/>
      <c r="L971" s="279"/>
    </row>
    <row r="972" spans="1:12" ht="18" x14ac:dyDescent="0.25">
      <c r="A972" s="226"/>
      <c r="B972" s="227"/>
      <c r="C972" s="228"/>
      <c r="D972" s="228"/>
      <c r="E972" s="228"/>
      <c r="F972" s="228"/>
      <c r="G972" s="228"/>
      <c r="H972" s="228"/>
      <c r="I972" s="229"/>
      <c r="J972" s="230"/>
      <c r="K972" s="279"/>
      <c r="L972" s="279"/>
    </row>
    <row r="973" spans="1:12" ht="18" x14ac:dyDescent="0.25">
      <c r="A973" s="226"/>
      <c r="B973" s="227"/>
      <c r="C973" s="228"/>
      <c r="D973" s="228"/>
      <c r="E973" s="228"/>
      <c r="F973" s="228"/>
      <c r="G973" s="228"/>
      <c r="H973" s="228"/>
      <c r="I973" s="229"/>
      <c r="J973" s="230"/>
      <c r="K973" s="279"/>
      <c r="L973" s="279"/>
    </row>
    <row r="974" spans="1:12" ht="18" x14ac:dyDescent="0.25">
      <c r="A974" s="226"/>
      <c r="B974" s="227"/>
      <c r="C974" s="228"/>
      <c r="D974" s="228"/>
      <c r="E974" s="228"/>
      <c r="F974" s="228"/>
      <c r="G974" s="228"/>
      <c r="H974" s="228"/>
      <c r="I974" s="229"/>
      <c r="J974" s="230"/>
      <c r="K974" s="279"/>
      <c r="L974" s="279"/>
    </row>
    <row r="975" spans="1:12" ht="18" x14ac:dyDescent="0.25">
      <c r="A975" s="226"/>
      <c r="B975" s="227"/>
      <c r="C975" s="228"/>
      <c r="D975" s="228"/>
      <c r="E975" s="228"/>
      <c r="F975" s="228"/>
      <c r="G975" s="228"/>
      <c r="H975" s="228"/>
      <c r="I975" s="229"/>
      <c r="J975" s="230"/>
      <c r="K975" s="279"/>
      <c r="L975" s="279"/>
    </row>
    <row r="976" spans="1:12" ht="18" x14ac:dyDescent="0.25">
      <c r="A976" s="226"/>
      <c r="B976" s="227"/>
      <c r="C976" s="228"/>
      <c r="D976" s="228"/>
      <c r="E976" s="228"/>
      <c r="F976" s="228"/>
      <c r="G976" s="228"/>
      <c r="H976" s="228"/>
      <c r="I976" s="229"/>
      <c r="J976" s="230"/>
      <c r="K976" s="279"/>
      <c r="L976" s="279"/>
    </row>
    <row r="977" spans="1:12" ht="18" x14ac:dyDescent="0.25">
      <c r="A977" s="226"/>
      <c r="B977" s="227"/>
      <c r="C977" s="228"/>
      <c r="D977" s="228"/>
      <c r="E977" s="228"/>
      <c r="F977" s="228"/>
      <c r="G977" s="228"/>
      <c r="H977" s="228"/>
      <c r="I977" s="229"/>
      <c r="J977" s="230"/>
      <c r="K977" s="279"/>
      <c r="L977" s="279"/>
    </row>
    <row r="978" spans="1:12" ht="18" x14ac:dyDescent="0.25">
      <c r="A978" s="226"/>
      <c r="B978" s="227"/>
      <c r="C978" s="228"/>
      <c r="D978" s="228"/>
      <c r="E978" s="228"/>
      <c r="F978" s="228"/>
      <c r="G978" s="228"/>
      <c r="H978" s="228"/>
      <c r="I978" s="229"/>
      <c r="J978" s="230"/>
      <c r="K978" s="279"/>
      <c r="L978" s="279"/>
    </row>
    <row r="979" spans="1:12" ht="18" x14ac:dyDescent="0.25">
      <c r="A979" s="226"/>
      <c r="B979" s="227"/>
      <c r="C979" s="228"/>
      <c r="D979" s="228"/>
      <c r="E979" s="228"/>
      <c r="F979" s="228"/>
      <c r="G979" s="228"/>
      <c r="H979" s="228"/>
      <c r="I979" s="229"/>
      <c r="J979" s="230"/>
      <c r="K979" s="279"/>
      <c r="L979" s="279"/>
    </row>
    <row r="980" spans="1:12" ht="18" x14ac:dyDescent="0.25">
      <c r="A980" s="226"/>
      <c r="B980" s="227"/>
      <c r="C980" s="228"/>
      <c r="D980" s="228"/>
      <c r="E980" s="228"/>
      <c r="F980" s="228"/>
      <c r="G980" s="228"/>
      <c r="H980" s="228"/>
      <c r="I980" s="229"/>
      <c r="J980" s="230"/>
      <c r="K980" s="279"/>
      <c r="L980" s="279"/>
    </row>
    <row r="981" spans="1:12" ht="18" x14ac:dyDescent="0.25">
      <c r="A981" s="226"/>
      <c r="B981" s="227"/>
      <c r="C981" s="228"/>
      <c r="D981" s="228"/>
      <c r="E981" s="228"/>
      <c r="F981" s="228"/>
      <c r="G981" s="228"/>
      <c r="H981" s="228"/>
      <c r="I981" s="229"/>
      <c r="J981" s="230"/>
      <c r="K981" s="279"/>
      <c r="L981" s="279"/>
    </row>
    <row r="982" spans="1:12" ht="18" x14ac:dyDescent="0.25">
      <c r="A982" s="226"/>
      <c r="B982" s="227"/>
      <c r="C982" s="228"/>
      <c r="D982" s="228"/>
      <c r="E982" s="228"/>
      <c r="F982" s="228"/>
      <c r="G982" s="228"/>
      <c r="H982" s="228"/>
      <c r="I982" s="229"/>
      <c r="J982" s="230"/>
      <c r="K982" s="279"/>
      <c r="L982" s="279"/>
    </row>
    <row r="983" spans="1:12" ht="18" x14ac:dyDescent="0.25">
      <c r="A983" s="226"/>
      <c r="B983" s="227"/>
      <c r="C983" s="228"/>
      <c r="D983" s="228"/>
      <c r="E983" s="228"/>
      <c r="F983" s="228"/>
      <c r="G983" s="228"/>
      <c r="H983" s="228"/>
      <c r="I983" s="229"/>
      <c r="J983" s="230"/>
      <c r="K983" s="279"/>
      <c r="L983" s="279"/>
    </row>
    <row r="984" spans="1:12" ht="18" x14ac:dyDescent="0.25">
      <c r="A984" s="226"/>
      <c r="B984" s="227"/>
      <c r="C984" s="228"/>
      <c r="D984" s="228"/>
      <c r="E984" s="228"/>
      <c r="F984" s="228"/>
      <c r="G984" s="228"/>
      <c r="H984" s="228"/>
      <c r="I984" s="229"/>
      <c r="J984" s="230"/>
      <c r="K984" s="279"/>
      <c r="L984" s="279"/>
    </row>
    <row r="985" spans="1:12" ht="18" x14ac:dyDescent="0.25">
      <c r="A985" s="226"/>
      <c r="B985" s="227"/>
      <c r="C985" s="228"/>
      <c r="D985" s="228"/>
      <c r="E985" s="228"/>
      <c r="F985" s="228"/>
      <c r="G985" s="228"/>
      <c r="H985" s="228"/>
      <c r="I985" s="229"/>
      <c r="J985" s="230"/>
      <c r="K985" s="279"/>
      <c r="L985" s="279"/>
    </row>
    <row r="986" spans="1:12" ht="18" x14ac:dyDescent="0.25">
      <c r="A986" s="226"/>
      <c r="B986" s="227"/>
      <c r="C986" s="228"/>
      <c r="D986" s="228"/>
      <c r="E986" s="228"/>
      <c r="F986" s="228"/>
      <c r="G986" s="228"/>
      <c r="H986" s="228"/>
      <c r="I986" s="229"/>
      <c r="J986" s="230"/>
      <c r="K986" s="279"/>
      <c r="L986" s="279"/>
    </row>
    <row r="987" spans="1:12" ht="18" x14ac:dyDescent="0.25">
      <c r="A987" s="226"/>
      <c r="B987" s="227"/>
      <c r="C987" s="228"/>
      <c r="D987" s="228"/>
      <c r="E987" s="228"/>
      <c r="F987" s="228"/>
      <c r="G987" s="228"/>
      <c r="H987" s="228"/>
      <c r="I987" s="229"/>
      <c r="J987" s="230"/>
      <c r="K987" s="279"/>
      <c r="L987" s="279"/>
    </row>
    <row r="988" spans="1:12" ht="18" x14ac:dyDescent="0.25">
      <c r="A988" s="226"/>
      <c r="B988" s="227"/>
      <c r="C988" s="228"/>
      <c r="D988" s="228"/>
      <c r="E988" s="228"/>
      <c r="F988" s="228"/>
      <c r="G988" s="228"/>
      <c r="H988" s="228"/>
      <c r="I988" s="229"/>
      <c r="J988" s="230"/>
      <c r="K988" s="279"/>
      <c r="L988" s="279"/>
    </row>
    <row r="989" spans="1:12" ht="18" x14ac:dyDescent="0.25">
      <c r="A989" s="226"/>
      <c r="B989" s="227"/>
      <c r="C989" s="228"/>
      <c r="D989" s="228"/>
      <c r="E989" s="228"/>
      <c r="F989" s="228"/>
      <c r="G989" s="228"/>
      <c r="H989" s="228"/>
      <c r="I989" s="229"/>
      <c r="J989" s="230"/>
      <c r="K989" s="279"/>
      <c r="L989" s="279"/>
    </row>
    <row r="990" spans="1:12" ht="18" x14ac:dyDescent="0.25">
      <c r="A990" s="226"/>
      <c r="B990" s="227"/>
      <c r="C990" s="228"/>
      <c r="D990" s="228"/>
      <c r="E990" s="228"/>
      <c r="F990" s="228"/>
      <c r="G990" s="228"/>
      <c r="H990" s="228"/>
      <c r="I990" s="229"/>
      <c r="J990" s="230"/>
      <c r="K990" s="279"/>
      <c r="L990" s="279"/>
    </row>
    <row r="991" spans="1:12" ht="18" x14ac:dyDescent="0.25">
      <c r="A991" s="226"/>
      <c r="B991" s="227"/>
      <c r="C991" s="228"/>
      <c r="D991" s="228"/>
      <c r="E991" s="228"/>
      <c r="F991" s="228"/>
      <c r="G991" s="228"/>
      <c r="H991" s="228"/>
      <c r="I991" s="229"/>
      <c r="J991" s="230"/>
      <c r="K991" s="279"/>
      <c r="L991" s="279"/>
    </row>
    <row r="992" spans="1:12" ht="18" x14ac:dyDescent="0.25">
      <c r="A992" s="226"/>
      <c r="B992" s="227"/>
      <c r="C992" s="228"/>
      <c r="D992" s="228"/>
      <c r="E992" s="228"/>
      <c r="F992" s="228"/>
      <c r="G992" s="228"/>
      <c r="H992" s="228"/>
      <c r="I992" s="229"/>
      <c r="J992" s="230"/>
      <c r="K992" s="279"/>
      <c r="L992" s="279"/>
    </row>
    <row r="993" spans="1:12" ht="18" x14ac:dyDescent="0.25">
      <c r="A993" s="226"/>
      <c r="B993" s="227"/>
      <c r="C993" s="228"/>
      <c r="D993" s="228"/>
      <c r="E993" s="228"/>
      <c r="F993" s="228"/>
      <c r="G993" s="228"/>
      <c r="H993" s="228"/>
      <c r="I993" s="229"/>
      <c r="J993" s="230"/>
      <c r="K993" s="279"/>
      <c r="L993" s="279"/>
    </row>
    <row r="994" spans="1:12" ht="18" x14ac:dyDescent="0.25">
      <c r="A994" s="226"/>
      <c r="B994" s="227"/>
      <c r="C994" s="228"/>
      <c r="D994" s="228"/>
      <c r="E994" s="228"/>
      <c r="F994" s="228"/>
      <c r="G994" s="228"/>
      <c r="H994" s="228"/>
      <c r="I994" s="229"/>
      <c r="J994" s="230"/>
      <c r="K994" s="279"/>
      <c r="L994" s="279"/>
    </row>
    <row r="995" spans="1:12" ht="18" x14ac:dyDescent="0.25">
      <c r="A995" s="226"/>
      <c r="B995" s="227"/>
      <c r="C995" s="228"/>
      <c r="D995" s="228"/>
      <c r="E995" s="228"/>
      <c r="F995" s="228"/>
      <c r="G995" s="228"/>
      <c r="H995" s="228"/>
      <c r="I995" s="229"/>
      <c r="J995" s="230"/>
      <c r="K995" s="279"/>
      <c r="L995" s="279"/>
    </row>
    <row r="996" spans="1:12" ht="18" x14ac:dyDescent="0.25">
      <c r="A996" s="226"/>
      <c r="B996" s="227"/>
      <c r="C996" s="228"/>
      <c r="D996" s="228"/>
      <c r="E996" s="228"/>
      <c r="F996" s="228"/>
      <c r="G996" s="228"/>
      <c r="H996" s="228"/>
      <c r="I996" s="229"/>
      <c r="J996" s="230"/>
      <c r="K996" s="279"/>
      <c r="L996" s="279"/>
    </row>
    <row r="997" spans="1:12" ht="18" x14ac:dyDescent="0.25">
      <c r="A997" s="226"/>
      <c r="B997" s="227"/>
      <c r="C997" s="228"/>
      <c r="D997" s="228"/>
      <c r="E997" s="228"/>
      <c r="F997" s="228"/>
      <c r="G997" s="228"/>
      <c r="H997" s="228"/>
      <c r="I997" s="229"/>
      <c r="J997" s="230"/>
      <c r="K997" s="279"/>
      <c r="L997" s="279"/>
    </row>
    <row r="998" spans="1:12" ht="18" x14ac:dyDescent="0.25">
      <c r="A998" s="226"/>
      <c r="B998" s="227"/>
      <c r="C998" s="228"/>
      <c r="D998" s="228"/>
      <c r="E998" s="228"/>
      <c r="F998" s="228"/>
      <c r="G998" s="228"/>
      <c r="H998" s="228"/>
      <c r="I998" s="229"/>
      <c r="J998" s="230"/>
      <c r="K998" s="279"/>
      <c r="L998" s="279"/>
    </row>
    <row r="999" spans="1:12" ht="18" x14ac:dyDescent="0.25">
      <c r="A999" s="226"/>
      <c r="B999" s="227"/>
      <c r="C999" s="228"/>
      <c r="D999" s="228"/>
      <c r="E999" s="228"/>
      <c r="F999" s="228"/>
      <c r="G999" s="228"/>
      <c r="H999" s="228"/>
      <c r="I999" s="229"/>
      <c r="J999" s="230"/>
      <c r="K999" s="279"/>
      <c r="L999" s="279"/>
    </row>
    <row r="1000" spans="1:12" ht="18" x14ac:dyDescent="0.25">
      <c r="A1000" s="226"/>
      <c r="B1000" s="227"/>
      <c r="C1000" s="228"/>
      <c r="D1000" s="228"/>
      <c r="E1000" s="228"/>
      <c r="F1000" s="228"/>
      <c r="G1000" s="228"/>
      <c r="H1000" s="228"/>
      <c r="I1000" s="229"/>
      <c r="J1000" s="230"/>
      <c r="K1000" s="279"/>
      <c r="L1000" s="279"/>
    </row>
    <row r="1001" spans="1:12" ht="18" x14ac:dyDescent="0.25">
      <c r="A1001" s="226"/>
      <c r="B1001" s="227"/>
      <c r="C1001" s="228"/>
      <c r="D1001" s="228"/>
      <c r="E1001" s="228"/>
      <c r="F1001" s="228"/>
      <c r="G1001" s="228"/>
      <c r="H1001" s="228"/>
      <c r="I1001" s="229"/>
      <c r="J1001" s="230"/>
      <c r="K1001" s="279"/>
      <c r="L1001" s="279"/>
    </row>
    <row r="1002" spans="1:12" ht="18" x14ac:dyDescent="0.25">
      <c r="A1002" s="226"/>
      <c r="B1002" s="227"/>
      <c r="C1002" s="228"/>
      <c r="D1002" s="228"/>
      <c r="E1002" s="228"/>
      <c r="F1002" s="228"/>
      <c r="G1002" s="228"/>
      <c r="H1002" s="228"/>
      <c r="I1002" s="229"/>
      <c r="J1002" s="230"/>
      <c r="K1002" s="279"/>
      <c r="L1002" s="279"/>
    </row>
    <row r="1003" spans="1:12" ht="18" x14ac:dyDescent="0.25">
      <c r="A1003" s="226"/>
      <c r="B1003" s="227"/>
      <c r="C1003" s="228"/>
      <c r="D1003" s="228"/>
      <c r="E1003" s="228"/>
      <c r="F1003" s="228"/>
      <c r="G1003" s="228"/>
      <c r="H1003" s="228"/>
      <c r="I1003" s="229"/>
      <c r="J1003" s="230"/>
      <c r="K1003" s="279"/>
      <c r="L1003" s="279"/>
    </row>
    <row r="1004" spans="1:12" ht="18" x14ac:dyDescent="0.25">
      <c r="A1004" s="226"/>
      <c r="B1004" s="227"/>
      <c r="C1004" s="228"/>
      <c r="D1004" s="228"/>
      <c r="E1004" s="228"/>
      <c r="F1004" s="228"/>
      <c r="G1004" s="228"/>
      <c r="H1004" s="228"/>
      <c r="I1004" s="229"/>
      <c r="J1004" s="230"/>
      <c r="K1004" s="279"/>
      <c r="L1004" s="279"/>
    </row>
  </sheetData>
  <mergeCells count="17">
    <mergeCell ref="A68:A70"/>
    <mergeCell ref="A63:A64"/>
    <mergeCell ref="A49:A51"/>
    <mergeCell ref="A56:A59"/>
    <mergeCell ref="A20:A21"/>
    <mergeCell ref="A30:A33"/>
    <mergeCell ref="A35:A38"/>
    <mergeCell ref="A53:A54"/>
    <mergeCell ref="A40:A43"/>
    <mergeCell ref="A45:A47"/>
    <mergeCell ref="A17:A18"/>
    <mergeCell ref="A23:A25"/>
    <mergeCell ref="A27:A28"/>
    <mergeCell ref="A2:A4"/>
    <mergeCell ref="A6:A7"/>
    <mergeCell ref="A10:A12"/>
    <mergeCell ref="A14:A15"/>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4:G11"/>
  <sheetViews>
    <sheetView workbookViewId="0">
      <selection activeCell="E4" sqref="E4:E11"/>
    </sheetView>
  </sheetViews>
  <sheetFormatPr defaultColWidth="8.85546875" defaultRowHeight="15" x14ac:dyDescent="0.25"/>
  <cols>
    <col min="1" max="1" width="20.140625" customWidth="1"/>
    <col min="2" max="2" width="18.7109375" customWidth="1"/>
    <col min="3" max="3" width="17.7109375" customWidth="1"/>
    <col min="4" max="4" width="7.42578125" customWidth="1"/>
    <col min="5" max="7" width="21.7109375" customWidth="1"/>
  </cols>
  <sheetData>
    <row r="4" spans="1:7" x14ac:dyDescent="0.25">
      <c r="A4" s="7" t="s">
        <v>1030</v>
      </c>
      <c r="B4" s="7" t="s">
        <v>1030</v>
      </c>
      <c r="C4" s="7" t="s">
        <v>1030</v>
      </c>
      <c r="E4" s="7" t="s">
        <v>1030</v>
      </c>
      <c r="F4" s="7" t="s">
        <v>1030</v>
      </c>
      <c r="G4" s="7" t="s">
        <v>1030</v>
      </c>
    </row>
    <row r="5" spans="1:7" x14ac:dyDescent="0.25">
      <c r="A5" s="7">
        <v>4</v>
      </c>
      <c r="B5" s="7">
        <v>4</v>
      </c>
      <c r="C5" s="7">
        <v>4</v>
      </c>
      <c r="E5" s="8" t="s">
        <v>1031</v>
      </c>
      <c r="F5" s="8" t="s">
        <v>1031</v>
      </c>
      <c r="G5" s="8" t="s">
        <v>1031</v>
      </c>
    </row>
    <row r="6" spans="1:7" x14ac:dyDescent="0.25">
      <c r="A6" s="7">
        <v>3</v>
      </c>
      <c r="B6" s="7">
        <v>2</v>
      </c>
      <c r="C6" s="7">
        <v>0</v>
      </c>
      <c r="E6" s="8" t="s">
        <v>1032</v>
      </c>
      <c r="F6" s="8" t="s">
        <v>1032</v>
      </c>
      <c r="G6" s="8" t="s">
        <v>1032</v>
      </c>
    </row>
    <row r="7" spans="1:7" x14ac:dyDescent="0.25">
      <c r="A7" s="7">
        <v>2</v>
      </c>
      <c r="B7" s="7">
        <v>0</v>
      </c>
      <c r="C7" s="7" t="s">
        <v>800</v>
      </c>
      <c r="E7" s="8" t="s">
        <v>1033</v>
      </c>
      <c r="F7" s="8" t="s">
        <v>1034</v>
      </c>
      <c r="G7" s="8" t="s">
        <v>1035</v>
      </c>
    </row>
    <row r="8" spans="1:7" x14ac:dyDescent="0.25">
      <c r="A8" s="7">
        <v>1</v>
      </c>
      <c r="B8" s="7" t="s">
        <v>800</v>
      </c>
      <c r="E8" s="8" t="s">
        <v>1034</v>
      </c>
      <c r="F8" s="8" t="s">
        <v>1035</v>
      </c>
      <c r="G8" s="8" t="s">
        <v>800</v>
      </c>
    </row>
    <row r="9" spans="1:7" x14ac:dyDescent="0.25">
      <c r="A9" s="7">
        <v>0</v>
      </c>
      <c r="E9" s="8" t="s">
        <v>1036</v>
      </c>
      <c r="F9" s="8" t="s">
        <v>800</v>
      </c>
      <c r="G9" s="8"/>
    </row>
    <row r="10" spans="1:7" x14ac:dyDescent="0.25">
      <c r="A10" s="7" t="s">
        <v>800</v>
      </c>
      <c r="E10" s="8" t="s">
        <v>1035</v>
      </c>
      <c r="F10" s="8"/>
      <c r="G10" s="8"/>
    </row>
    <row r="11" spans="1:7" x14ac:dyDescent="0.25">
      <c r="E11" s="8" t="s">
        <v>800</v>
      </c>
      <c r="F11" s="8"/>
      <c r="G11" s="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256"/>
  <sheetViews>
    <sheetView zoomScaleNormal="100" workbookViewId="0">
      <selection activeCell="B10" sqref="B10"/>
    </sheetView>
  </sheetViews>
  <sheetFormatPr defaultColWidth="8.85546875" defaultRowHeight="15" x14ac:dyDescent="0.25"/>
  <cols>
    <col min="1" max="1" width="13" customWidth="1"/>
    <col min="2" max="2" width="82.7109375" customWidth="1"/>
  </cols>
  <sheetData>
    <row r="1" spans="1:2" ht="15.75" thickBot="1" x14ac:dyDescent="0.3">
      <c r="A1" s="22" t="s">
        <v>1028</v>
      </c>
      <c r="B1" s="23" t="s">
        <v>1029</v>
      </c>
    </row>
    <row r="2" spans="1:2" x14ac:dyDescent="0.25">
      <c r="A2" s="8" t="s">
        <v>1886</v>
      </c>
      <c r="B2" s="8" t="s">
        <v>1887</v>
      </c>
    </row>
    <row r="3" spans="1:2" x14ac:dyDescent="0.25">
      <c r="A3" s="8" t="s">
        <v>1888</v>
      </c>
      <c r="B3" s="8" t="s">
        <v>1889</v>
      </c>
    </row>
    <row r="4" spans="1:2" x14ac:dyDescent="0.25">
      <c r="A4" s="8" t="s">
        <v>1890</v>
      </c>
      <c r="B4" s="8" t="s">
        <v>1891</v>
      </c>
    </row>
    <row r="5" spans="1:2" x14ac:dyDescent="0.25">
      <c r="A5" s="8" t="s">
        <v>1892</v>
      </c>
      <c r="B5" s="8" t="s">
        <v>1893</v>
      </c>
    </row>
    <row r="6" spans="1:2" x14ac:dyDescent="0.25">
      <c r="A6" s="8" t="s">
        <v>1894</v>
      </c>
      <c r="B6" s="8" t="s">
        <v>1895</v>
      </c>
    </row>
    <row r="7" spans="1:2" x14ac:dyDescent="0.25">
      <c r="A7" s="8" t="s">
        <v>1896</v>
      </c>
      <c r="B7" s="8" t="s">
        <v>1897</v>
      </c>
    </row>
    <row r="8" spans="1:2" x14ac:dyDescent="0.25">
      <c r="A8" s="8" t="s">
        <v>1898</v>
      </c>
      <c r="B8" s="8" t="s">
        <v>1899</v>
      </c>
    </row>
    <row r="9" spans="1:2" x14ac:dyDescent="0.25">
      <c r="A9" s="8"/>
      <c r="B9" s="8"/>
    </row>
    <row r="10" spans="1:2" x14ac:dyDescent="0.25">
      <c r="A10" s="8"/>
      <c r="B10" s="8"/>
    </row>
    <row r="11" spans="1:2" x14ac:dyDescent="0.25">
      <c r="A11" s="8"/>
      <c r="B11" s="8"/>
    </row>
    <row r="12" spans="1:2" x14ac:dyDescent="0.25">
      <c r="A12" s="8"/>
      <c r="B12" s="8"/>
    </row>
    <row r="13" spans="1:2" x14ac:dyDescent="0.25">
      <c r="A13" s="8"/>
      <c r="B13" s="8"/>
    </row>
    <row r="14" spans="1:2" x14ac:dyDescent="0.25">
      <c r="A14" s="8"/>
      <c r="B14" s="8"/>
    </row>
    <row r="15" spans="1:2" x14ac:dyDescent="0.25">
      <c r="A15" s="8"/>
      <c r="B15" s="8"/>
    </row>
    <row r="16" spans="1:2" x14ac:dyDescent="0.25">
      <c r="A16" s="8"/>
      <c r="B16" s="8"/>
    </row>
    <row r="17" spans="1:2" x14ac:dyDescent="0.25">
      <c r="A17" s="8"/>
      <c r="B17" s="8"/>
    </row>
    <row r="18" spans="1:2" x14ac:dyDescent="0.25">
      <c r="A18" s="8"/>
      <c r="B18" s="8"/>
    </row>
    <row r="19" spans="1:2" x14ac:dyDescent="0.25">
      <c r="A19" s="8"/>
      <c r="B19" s="8"/>
    </row>
    <row r="20" spans="1:2" x14ac:dyDescent="0.25">
      <c r="A20" s="8"/>
      <c r="B20" s="8"/>
    </row>
    <row r="21" spans="1:2" x14ac:dyDescent="0.25">
      <c r="A21" s="8"/>
      <c r="B21" s="8"/>
    </row>
    <row r="22" spans="1:2" x14ac:dyDescent="0.25">
      <c r="A22" s="8"/>
      <c r="B22" s="8"/>
    </row>
    <row r="23" spans="1:2" x14ac:dyDescent="0.25">
      <c r="A23" s="8"/>
      <c r="B23" s="8"/>
    </row>
    <row r="24" spans="1:2" x14ac:dyDescent="0.25">
      <c r="A24" s="8"/>
      <c r="B24" s="8"/>
    </row>
    <row r="25" spans="1:2" x14ac:dyDescent="0.25">
      <c r="A25" s="8"/>
      <c r="B25" s="8"/>
    </row>
    <row r="26" spans="1:2" x14ac:dyDescent="0.25">
      <c r="A26" s="8"/>
      <c r="B26" s="8"/>
    </row>
    <row r="27" spans="1:2" x14ac:dyDescent="0.25">
      <c r="A27" s="8"/>
      <c r="B27" s="8"/>
    </row>
    <row r="28" spans="1:2" x14ac:dyDescent="0.25">
      <c r="A28" s="8"/>
      <c r="B28" s="8"/>
    </row>
    <row r="29" spans="1:2" x14ac:dyDescent="0.25">
      <c r="A29" s="8"/>
      <c r="B29" s="8"/>
    </row>
    <row r="30" spans="1:2" x14ac:dyDescent="0.25">
      <c r="A30" s="8"/>
      <c r="B30" s="8"/>
    </row>
    <row r="31" spans="1:2" x14ac:dyDescent="0.25">
      <c r="A31" s="8"/>
      <c r="B31" s="8"/>
    </row>
    <row r="32" spans="1:2"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sheetData>
  <sortState xmlns:xlrd2="http://schemas.microsoft.com/office/spreadsheetml/2017/richdata2" ref="A3:B8">
    <sortCondition ref="A2:A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Questions</vt:lpstr>
      <vt:lpstr>Indicators</vt:lpstr>
      <vt:lpstr>Political Risk</vt:lpstr>
      <vt:lpstr>Financial Risk</vt:lpstr>
      <vt:lpstr>Personnel Risk</vt:lpstr>
      <vt:lpstr>Operational Risk</vt:lpstr>
      <vt:lpstr>Procurement Risk</vt:lpstr>
      <vt:lpstr>TI</vt:lpstr>
      <vt:lpstr>List of Acronyms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Trapnell</dc:creator>
  <cp:lastModifiedBy>Hannah Papachristidis</cp:lastModifiedBy>
  <cp:revision/>
  <dcterms:created xsi:type="dcterms:W3CDTF">2017-12-13T23:49:46Z</dcterms:created>
  <dcterms:modified xsi:type="dcterms:W3CDTF">2020-12-08T13:05:56Z</dcterms:modified>
</cp:coreProperties>
</file>