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chael.ofori-mensah\Desktop\CEE-Q46C Note\"/>
    </mc:Choice>
  </mc:AlternateContent>
  <bookViews>
    <workbookView xWindow="0" yWindow="0" windowWidth="28800" windowHeight="11660" tabRatio="875" activeTab="4"/>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<sst xmlns="http://schemas.openxmlformats.org/spreadsheetml/2006/main" count="3014" uniqueCount="1971">
  <si>
    <t>GDI 2020 Bands</t>
  </si>
  <si>
    <t>GDI 2020 Scores
(0-100)</t>
  </si>
  <si>
    <t>Overall Country Score</t>
  </si>
  <si>
    <t>C</t>
  </si>
  <si>
    <t>Political Risk</t>
  </si>
  <si>
    <t>B</t>
  </si>
  <si>
    <t>Q1</t>
  </si>
  <si>
    <t>Legislative Scrutiny</t>
  </si>
  <si>
    <t>A</t>
  </si>
  <si>
    <t>Q2</t>
  </si>
  <si>
    <t>Defence Committee</t>
  </si>
  <si>
    <t>Q3</t>
  </si>
  <si>
    <t>Defence Policy Debate</t>
  </si>
  <si>
    <t>Range of Scores</t>
  </si>
  <si>
    <t>Corruption Risk</t>
  </si>
  <si>
    <t>Q4</t>
  </si>
  <si>
    <t>CSO Engagement</t>
  </si>
  <si>
    <t>Q5</t>
  </si>
  <si>
    <t>Conventions: UNCAC / OECD</t>
  </si>
  <si>
    <t>F</t>
  </si>
  <si>
    <t>-</t>
  </si>
  <si>
    <t>Critical</t>
  </si>
  <si>
    <t>Q6</t>
  </si>
  <si>
    <t>Public Debate</t>
  </si>
  <si>
    <t>E</t>
  </si>
  <si>
    <t>Very high</t>
  </si>
  <si>
    <t>Q7</t>
  </si>
  <si>
    <t>Anticorruption Policy</t>
  </si>
  <si>
    <t>D</t>
  </si>
  <si>
    <t>High</t>
  </si>
  <si>
    <t>Q8</t>
  </si>
  <si>
    <t>Compliance and Ethics Units</t>
  </si>
  <si>
    <t>Moderate</t>
  </si>
  <si>
    <t>Q9</t>
  </si>
  <si>
    <t>Public Trust in Institutions</t>
  </si>
  <si>
    <t>NS</t>
  </si>
  <si>
    <t>Low</t>
  </si>
  <si>
    <t>Q10</t>
  </si>
  <si>
    <t>Risk Assessments</t>
  </si>
  <si>
    <t>Very low</t>
  </si>
  <si>
    <t>Q11</t>
  </si>
  <si>
    <t>Acquisition Planning</t>
  </si>
  <si>
    <t>Q12</t>
  </si>
  <si>
    <t>Budget Transparency &amp; Detail</t>
  </si>
  <si>
    <t>Q13</t>
  </si>
  <si>
    <t>Budget Scrutiny</t>
  </si>
  <si>
    <t>Q14</t>
  </si>
  <si>
    <t>Budget Availability</t>
  </si>
  <si>
    <t>Q15</t>
  </si>
  <si>
    <t>Defence Income</t>
  </si>
  <si>
    <t>Q16</t>
  </si>
  <si>
    <t>Internal Audit</t>
  </si>
  <si>
    <t>NEI</t>
  </si>
  <si>
    <t>=</t>
  </si>
  <si>
    <t>Not enough information to score indicator</t>
  </si>
  <si>
    <t>Q17</t>
  </si>
  <si>
    <t>External Audit</t>
  </si>
  <si>
    <t xml:space="preserve">NS </t>
  </si>
  <si>
    <t>Indicator is not scored for any country</t>
  </si>
  <si>
    <t>Q18</t>
  </si>
  <si>
    <t>Natural Resources</t>
  </si>
  <si>
    <t>NA</t>
  </si>
  <si>
    <t>Not applicable</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</si>
  <si>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</si>
  <si>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</si>
  <si>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</si>
  <si>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</si>
  <si>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</si>
  <si>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</si>
  <si>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</si>
  <si>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</si>
  <si>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</si>
  <si>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</si>
  <si>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</si>
  <si>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</si>
  <si>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</si>
  <si>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</si>
  <si>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</si>
  <si>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</si>
  <si>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</si>
  <si>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</si>
  <si>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</si>
  <si>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</si>
  <si>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</si>
  <si>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</si>
  <si>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</si>
  <si>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</si>
  <si>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</si>
  <si>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</si>
  <si>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</si>
  <si>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</si>
  <si>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</si>
  <si>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</si>
  <si>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</si>
  <si>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</si>
  <si>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</si>
  <si>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</si>
  <si>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</si>
  <si>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</si>
  <si>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</si>
  <si>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</si>
  <si>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</si>
  <si>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</si>
  <si>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</si>
  <si>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</si>
  <si>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</si>
  <si>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</si>
  <si>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</si>
  <si>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</si>
  <si>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</si>
  <si>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</si>
  <si>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</si>
  <si>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</si>
  <si>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</si>
  <si>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</si>
  <si>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</si>
  <si>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</si>
  <si>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</si>
  <si>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</si>
  <si>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</si>
  <si>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</si>
  <si>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</si>
  <si>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</si>
  <si>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</si>
  <si>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</si>
  <si>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</si>
  <si>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</si>
  <si>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</si>
  <si>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</si>
  <si>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</si>
  <si>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</si>
  <si>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</si>
  <si>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</si>
  <si>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</si>
  <si>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</si>
  <si>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</si>
  <si>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</si>
  <si>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</si>
  <si>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</si>
  <si>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</si>
  <si>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</si>
  <si>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</si>
  <si>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</si>
  <si>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</si>
  <si>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</si>
  <si>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</si>
  <si>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</si>
  <si>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</si>
  <si>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</si>
  <si>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</si>
  <si>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</si>
  <si>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</si>
  <si>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</si>
  <si>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</si>
  <si>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</si>
  <si>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</si>
  <si>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</si>
  <si>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</si>
  <si>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</si>
  <si>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</si>
  <si>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</si>
  <si>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</si>
  <si>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</si>
  <si>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</si>
  <si>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</si>
  <si>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</si>
  <si>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</si>
  <si>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</si>
  <si>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</si>
  <si>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</si>
  <si>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</si>
  <si>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</si>
  <si>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</si>
  <si>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</si>
  <si>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</si>
  <si>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</si>
  <si>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</si>
  <si>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</si>
  <si>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</si>
  <si>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</si>
  <si>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</si>
  <si>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</si>
  <si>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</si>
  <si>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</si>
  <si>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</si>
  <si>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</si>
  <si>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</si>
  <si>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</si>
  <si>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</si>
  <si>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</si>
  <si>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</si>
  <si>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</si>
  <si>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</si>
  <si>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</si>
  <si>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</si>
  <si>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</si>
  <si>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</si>
  <si>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</si>
  <si>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</si>
  <si>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</si>
  <si>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</si>
  <si>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</si>
  <si>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</si>
  <si>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</si>
  <si>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</si>
  <si>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</si>
  <si>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</si>
  <si>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</si>
  <si>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</si>
  <si>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</si>
  <si>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</si>
  <si>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</si>
  <si>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</si>
  <si>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</si>
  <si>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</si>
  <si>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</si>
  <si>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</si>
  <si>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</si>
  <si>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</si>
  <si>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</si>
  <si>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</si>
  <si>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</si>
  <si>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</si>
  <si>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</si>
  <si>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</si>
  <si>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</si>
  <si>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</si>
  <si>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</si>
  <si>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</si>
  <si>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</si>
  <si>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</si>
  <si>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</si>
  <si>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</si>
  <si>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</si>
  <si>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</si>
  <si>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</si>
  <si>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</si>
  <si>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</si>
  <si>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</si>
  <si>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</si>
  <si>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</si>
  <si>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</si>
  <si>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</si>
  <si>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</si>
  <si>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</si>
  <si>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</si>
  <si>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</si>
  <si>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</si>
  <si>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</si>
  <si>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</si>
  <si>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</si>
  <si>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</si>
  <si>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</si>
  <si>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</si>
  <si>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</si>
  <si>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</si>
  <si>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</si>
  <si>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</si>
  <si>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</si>
  <si>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</si>
  <si>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</si>
  <si>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</si>
  <si>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</si>
  <si>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</si>
  <si>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</si>
  <si>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</si>
  <si>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</si>
  <si>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</si>
  <si>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</si>
  <si>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</si>
  <si>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</si>
  <si>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</si>
  <si>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</si>
  <si>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</si>
  <si>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</si>
  <si>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</si>
  <si>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</si>
  <si>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</si>
  <si>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</si>
  <si>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</si>
  <si>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</si>
  <si>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</si>
  <si>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</si>
  <si>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</si>
  <si>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</si>
  <si>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</si>
  <si>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</si>
  <si>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</si>
  <si>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</si>
  <si>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</si>
  <si>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</si>
  <si>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</si>
  <si>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</si>
  <si>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</si>
  <si>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</si>
  <si>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</si>
  <si>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</si>
  <si>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</si>
  <si>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</si>
  <si>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</si>
  <si>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</si>
  <si>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</si>
  <si>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</si>
  <si>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</si>
  <si>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</si>
  <si>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</si>
  <si>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</si>
  <si>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</si>
  <si>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</si>
  <si>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</si>
  <si>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</si>
  <si>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</si>
  <si>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</si>
  <si>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</si>
  <si>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</si>
  <si>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</si>
  <si>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</si>
  <si>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</si>
  <si>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</si>
  <si>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</si>
  <si>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</si>
  <si>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</si>
  <si>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</si>
  <si>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</si>
  <si>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</si>
  <si>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</si>
  <si>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</si>
  <si>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</si>
  <si>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</si>
  <si>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</si>
  <si>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</si>
  <si>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</si>
  <si>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</si>
  <si>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</si>
  <si>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</si>
  <si>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</si>
  <si>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</si>
  <si>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</si>
  <si>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</si>
  <si>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</si>
  <si>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</si>
  <si>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</si>
  <si>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</si>
  <si>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</si>
  <si>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</si>
  <si>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</si>
  <si>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</si>
  <si>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</si>
  <si>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</si>
  <si>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</si>
  <si>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</si>
  <si>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</si>
  <si>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</si>
  <si>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</si>
  <si>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</si>
  <si>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</si>
  <si>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</si>
  <si>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</si>
  <si>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</si>
  <si>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</si>
  <si>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</si>
  <si>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</si>
  <si>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</si>
  <si>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</si>
  <si>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</si>
  <si>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</si>
  <si>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</si>
  <si>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</si>
  <si>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</si>
  <si>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</si>
  <si>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</si>
  <si>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</si>
  <si>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</si>
  <si>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</si>
  <si>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</si>
  <si>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</si>
  <si>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</si>
  <si>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</si>
  <si>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</si>
  <si>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</si>
  <si>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</si>
  <si>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</si>
  <si>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</si>
  <si>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</si>
  <si>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</si>
  <si>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</si>
  <si>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</si>
  <si>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</si>
  <si>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</si>
  <si>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</si>
  <si>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</si>
  <si>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</si>
  <si>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</si>
  <si>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</si>
  <si>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</si>
  <si>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</si>
  <si>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</si>
  <si>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</si>
  <si>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</si>
  <si>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</si>
  <si>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</si>
  <si>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</si>
  <si>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</si>
  <si>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</si>
  <si>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</si>
  <si>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</si>
  <si>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</si>
  <si>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</si>
  <si>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</si>
  <si>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</si>
  <si>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</si>
  <si>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</si>
  <si>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</si>
  <si>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</si>
  <si>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</si>
  <si>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</si>
  <si>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</si>
  <si>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</si>
  <si>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</si>
  <si>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</si>
  <si>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</si>
  <si>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</si>
  <si>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</si>
  <si>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</si>
  <si>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</si>
  <si>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</si>
  <si>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</si>
  <si>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</si>
  <si>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</si>
  <si>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</si>
  <si>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</si>
  <si>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</si>
  <si>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</si>
  <si>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</si>
  <si>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</si>
  <si>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</si>
  <si>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</si>
  <si>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</si>
  <si>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</si>
  <si>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</si>
  <si>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</si>
  <si>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</si>
  <si>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</si>
  <si>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</si>
  <si>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</si>
  <si>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</si>
  <si>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</si>
  <si>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</si>
  <si>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</si>
  <si>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</si>
  <si>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</si>
  <si>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</si>
  <si>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</si>
  <si>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</si>
  <si>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</si>
  <si>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</si>
  <si>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</si>
  <si>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</si>
  <si>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</si>
  <si>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</si>
  <si>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</si>
  <si>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</si>
  <si>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</si>
  <si>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</si>
  <si>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</si>
  <si>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</si>
  <si>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</si>
  <si>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</si>
  <si>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</si>
  <si>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</si>
  <si>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</si>
  <si>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</si>
  <si>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</si>
  <si>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</si>
  <si>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</si>
  <si>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</si>
  <si>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</si>
  <si>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</si>
  <si>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</si>
  <si>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</si>
  <si>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</si>
  <si>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</si>
  <si>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</si>
  <si>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</si>
  <si>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</si>
  <si>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</si>
  <si>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</si>
  <si>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</si>
  <si>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</si>
  <si>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</si>
  <si>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</si>
  <si>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</si>
  <si>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</si>
  <si>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</si>
  <si>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</si>
  <si>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</si>
  <si>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</si>
  <si>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</si>
  <si>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</si>
  <si>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</si>
  <si>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</si>
  <si>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</si>
  <si>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</si>
  <si>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</si>
  <si>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</si>
  <si>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</si>
  <si>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</si>
  <si>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</si>
  <si>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Indicator</t>
  </si>
  <si>
    <t>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</si>
  <si>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</si>
  <si>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</si>
  <si>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</si>
  <si>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</si>
  <si>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</si>
  <si>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</si>
  <si>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</si>
  <si>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The legal framework of parliamentary oversight corresponds to the modern standards of democratic, civilian control over security and defence sectors. According to Georgian legislation, the parliament has formal powers to approve or veto laws on security, reject, or amend the security policy. The parliament is also authorized to review budgets, major arms procurements and defence decisions. The parliament’s role in national defence and security policy is determined by the Constitution of Georgia [1], the Law of Georgia on Defence of Georgia [2], and the Rules of Procedure of the Parliament of Georgia [3]. 
According to the previous version of the Constitution [1], the parliament approves the announcement of a state of war and a state of emergency, approves or rejects decision about participation in international peace operations, approves or rejects decisions on the use of defence forces, or termination of military activities. The Law of Georgia on Defence of Georgia [2] grants parliament authority to approve or reject the National Security Concept and determine the state defence policy, adopt or veto laws on defence and security, discuss and approve or reject defence budget, determine and approve government’s proposal on several defence forces; ratify, denounce, or terminate international agreements on defence and military cooperation, establish oversight and control mechanisms over the defence sector. The Ministry of Defence of Georgia should present information to the parliamentary committee about non-classified procurements if procurement fees exceed 2,000,000 GEL (in case of construction – 4,000,000 GEL).  Besides that, according to the Article 5, Parliament has to approve the following decisions of the President of Georgia: declaring martial law during armed attacks against Georgia,  make peace under appropriate conditions and submit these decisions to the Parliament; when  declares state emergency, make a decision on entry, use and deployment of military forces of another state in the country for state defence in special cases and in cases determined by the law and immediately submit such decision to the Parliament of Georgia for approval; 
The Rules of Procedure of the Parliament of Georgia [3] determine the bodies responsible for parliamentary activities in the field of defence and security: parliament controls the activities of Ministry of Defense of Georgia, Ministry of Internal Affairs of Georgia, Georgian State Security Service, Georgian Intelligence Service, Special State Protection Service and Legal Entity of Public Law - Georgia Operative-Technical Agency through the committee and Trust group. 
Accordingly, a Trust Group (TG) (also called Group of Confidence, 'CG') [4] is established under the umbrella of the Defence and Security Committee of the parliament, which is the main body of parliamentary oversight over security policy and institutions. Regulations also establish the working procedures and formation of TG. According to Article 159 of the Rules of Procedure of the Parliament of Georgia [3], the Trust Group is supervising classified activities, special programs in the defence and security sector, except for undercover operations. Defence and security institutions are obliged to provide any necessary information to the TG that might be requested by TG to exercise its power without any restrictions. In case of refusal, those institutions must provide a written justification of their decision.
The mandate of the Trust Group was significantly expanded after renewing the “Rules of Procedure of the Parliament” which came into force on December 16 of 2018. For instance, previously the Trust Group was authorized to carry out only a budgetary control of special programs and secret activities of the executive bodies of Georgia (Article 1 of the Law on Trust Group, repealed on 06.12.2018). After introducing the changes in the “Rules of Procedure of the Parliament” (first paragraph of Article 159), the Trust Group is mandated to oversee secret activities and special programmes that fall under defence and security sphere except for the part which is related to the covert forms and methods. In accordance with Article 156 of the “Rules of Procedure of the Parliament”, the following agencies fall under the spheres of defence and security: the Ministry of Defence; Ministry of Internal Affairs; Special Penitential Service of the Ministry of Justice; the Intelligence Service; the Special State Protection Service; State Security Service and the LEPL Operations-Technical Agency of the State Security Service.
In accordance with Article 159 of the “Rules of Procedure of the Parliament”: 
 The Trust Group exercises control over secret procurements. In particular, the relevant agencies provide the Trust Group a detailed information on the secret state procurements, if the estimated cost of the goods or services to be purchased exceeds GEL 2,000,000 (two million) and the estimated cost of the construction works is GEL 4,000,000 (four million). In addition, at least once per year these agencies submit information to the Trust Group on ongoing or already finished secret state procurements. 
 Once a year relevant agencies will submit a report to the Trust Group (no later than April 15) on the secret activities and special programs carried out previous year, while the LEPL Operational-Technical Agency will submit a statistical and generalized report on its activities.
 After submitting a normative act that contains secret information to the State Normative Acts Registry, the Prime Minister, Government, and relevant Agencies have 2 weeks to submit to the Trust Group a secret normative act that describes agency structure and main tasks of its structural sub units, except the cases, which fall under exemptions in accordance with Georgian legislation. Upon examination, the normative act shall be immediately returned to the relevant agency.
 Upon receiving a request, relevant agencies are obliged to provide the Trust Group with all necessary information. They are entitled to refuse to provide information on current affairs and events in the interest of national/public security and protection of the state interests. In such cases, they are obliged to submit a written letter to the Trust Group that will justify their refusal.
 The heads of the relevant agencies, or their appointees (only if it is agreed with the Trust Group) are authorized, and in case of request coming from the Trust Group - obliged to attend the meetings of the Trust Group, answer the questions, submit relevant documents and report on the performed activities.
 The Trust Group member(s) are authorized to visit relevant agencies on matters related to the competence of the Trust Group upon receiving such consent from the Chairman of the Trust Group. During such visits, they are authorized to interview agency employees and get all information on the issues related to the competence of the Trust Group. The notification issued by the Chairman of the Trust Group is being sent to the relevant agencies in advance, prior the visit. In a case of LEPL Operational-Technical Agency, the Trust Group is authorized to inspect it no more than twice a year.
 During the oversight process, the Trust Group uses the following forms of response: submitting recommendations to the agencies; addressing the Prime Minister in accordance with the “Rules of Procedure of the Parliament” proposing to lift the State Secrecy regime from certain information; appealing to the investigating authorities if the signs of crime are identified.
In addition, a few changes have been made upon the new constitutional amendments. According to the new version of the Constitution of Georgia, regulation regarding the use of Defence Forces in case of war and emergency differs. In particular, according to the first paragraph of Article 72 of the Constitution, decision on the use of the Defence Forces during martial law shall be made by the Prime Minister and shall not require Parliament’s approval. 
As for use of the Defence Forces during state of emergency, the President of Georgia shall take decision on the use of the Defence Forces upon recommendation by the Prime Minister, and shall immediately submit the decisions to Parliament for approval. An exception to this rule is the decision on the use of the Defence Forces during natural or technogenic disasters or epidemics, the decision is taken by the Prime Minister and it shall not require Parliament’s approval. However, Parliament shall be authorized to take decisions on the termination of the use of the Defence Forces (Refer to the Paragraph 2 of the Article 72 of the Constitution).</t>
  </si>
  <si>
    <t xml:space="preserve">1. “Chapter 8, Articles: 70.4, 71.1-71.7, 72.2-72-5,” Constitution of Georgia, (1995)  accessed October 15, 2020, https://matsne.gov.ge/en/document/view/30346?publication=36
2. “Law of Georgia on Defence of Georgia, Chapter 2, Article 4 and 5,” Georgia, accessed Feb 22, 2019: https://matsne.gov.ge/ka/document/view/28330?publication=17. 
3. “Parliamentary Regulation, Chapter 13, Articles: 156, 157, 158, 159,” Parliament of Georgia,  http://www.parliament.ge/ge/kanonmdebloba/reglamenti. 
4. “Law on Group of Confidence,” Georgia, March 4, 1998, accessed December 16, 2018,   https://matsne.gov.ge/ka/document/view/32428?publication=12. </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</si>
  <si>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</si>
  <si>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</si>
  <si>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</si>
  <si>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</si>
  <si>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</si>
  <si>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 xml:space="preserve">The Georgian Parliament debates and reviews defence policy and attempts to influence policy through formal mechanisms, but these attempts are limited. The legal basis for the formal mechanisms is guaranteed by the Constitution of Georgia [1], the Law of Georgia on Defence of Georgia [2] and the Rules of Procedure of the Parliament of Georgia [3]. The Trust Group of the Parliament of Georgia (GC) is a parliamentary institution, which has full access to security programmes, budget and spending [4]. The provision on approval of secret spending, programmes or activities is obligatory before the parliamentary approval of the state budget or any budget changes [5] should be in accordance with the regulation of the Parliament. Namely, according to Article 136 (8) of the “Rules of Procedure of the Parliament”, the Trust Group reviews the part of the state budget that deals with secret activities. During the discussion of the draft law on “State budget”, the Trust Group submits its conclusions on the issues within its competence (i.e. issues related to the special programs and the funds to be allocated for these programs in the state budget) to the Financial-Budgetary Committee of the Parliament. The minister of defence presents reports to the parliament [6, 7]. The Georgian Parliament regularly considers security and defence law for amendments, it also hears DCS conclusions [8, 9]; the DSC presents its reports on their activities to the parliament [7]. The Defence and Security Committee has conducted several meetings over the last three years [10]. Discussions were held on the state budget, including the distribution of the budget to defence and security institutions, about cybersecurity issues, funding special programs from the state budget, and amending the law. Working sessions relating to the regulation of defence and military issues at the legislative level, including ensuring the efficiency and accountability of the defence and military sector; Military personnel: their rights and responsibilities; Enhance parliamentary control in defence sector etc. Agendas of all plenary sessions of the parliament are available on the website. They regularly discuss and approve/amend laws relating to defence policy and the defence budget [11]. However, The Assessor could not find any recent evidence of the Georgian Parliament refusing to approve legislative proposals of defence and security institutions. </t>
  </si>
  <si>
    <t xml:space="preserve">1. “Chapter 8, Articles: 70.4, 71.1-71.7, 72.2-72-5,” Constitution of Georgia, (1995)  accessed March 23, 2018, https://matsne.gov.ge/ka/document/view/30346?publication=35. 
2. “Law of Georgia on Defence of Georgia, Chapter 2, Article 4 and 5,” Georgia, accessed Feb 22, 2019: https://matsne.gov.ge/ka/document/view/28330?publication=17. 
3. “Parliamentary Regulation, Chapter 13, Articles: 156, 157, 158, 159,” Parliament of Georgia,  http://www.parliament.ge/ge/kanonmdebloba/reglamenti.
4. “Parliamentary Regulations, Article 159,” Parliament of Georgia,  accessed December 6, 2018, http://www.parliament.ge/ge/kanonmdebloba/reglamenti. 
5. “Law on the Trust Group, Article 5,” Georgia, accessed December 16, 2018. 
6. “Information on Plenary sessions: Parliament hears Levan Izoria,” Parliament of Georgia, February, 2018. 
7. "Parliament hears Ministry of Defence,"  Ajaratv, February 13, 2018, accessed Feb 22, 2018, https://ajaratv.ge/article/25882. 
8. “Statute of Defence and Security Committee, Article 2,” Georgia, 2016. 
9. “Information about the sessions of Parliament,” Parliament of Georgia,  http://parliament.ge/ge/saparlamento-saqmianoba/plenaruli-sxdomebi/plenaruli-sxdomis-dgis-wesrigi/0/10. 
10. “Information on Defence and Security Committee sessions,” Parliament of Georgia,  http://www.parliament.ge/ge/saparlamento-saqmianoba/komitetebi/tavdacvisa-da-ushishroebis-komiteti-144/axali-ambebi-tavdacva/0/40. 
11. “Information on Legislation drafting,” Parliament of Georgia, https://info.parliament.ge/#law-drafting/15063. </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</si>
  <si>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</si>
  <si>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</si>
  <si>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</si>
  <si>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</si>
  <si>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 xml:space="preserve">The Trust Group is an effective parliamentary mechanism of democratic control over the security sector. Minority parliamentary representatives and political opposition members are included in the GC [1]. A representative of the parliamentary faction "European Georgia - Movement for Liberty" is a member of the GC and has full access to information provided by the security institutions [1, 2, 3]. There is no evidence in the media, or statements made by opposition representatives in the GC that signals undue influence on MPs or GC members. NGOs did not express any concerns about the interference from the executive or military (nothing in the media, nothing on the website of main NGOs of Georgia). During an interview with a representative of the one of the active NGOs, the interviewee said that the fact that there were no statements from NGOs about this, means that there is no interference [4]. </t>
  </si>
  <si>
    <t>1. “Information about the meeting of the Trust Group,” Parliament of Georgia,  http://www.parliament.ge/ge/saparlamento-saqmianoba/komitetebi/tavdacvisa-da-ushishroebis-komiteti-144/ndobis-djgufi/axali-ambebi/parlamentis-ndobis-djgufis-shexvedra.page.                                                    
2. “Statement of Irakli Abesadze, representative of UNM, about the Group of Confidence,” Tabua, http://www.tabula.ge/ge/verbatim/115478-abesadze-ndobis-jgufshi-aqtiurad-vimushavebt-saparlamento-kontrolze.                                          
3. Irakli Abesadze, “The audit conclusions confirms  that a significant portion of the defense budget was not  used  to increase defense capability,” 1tv, https://1tv.ge/news/irakli-abesadze-auditis-daskvna-adasturebs-rom-tavdacvis-sferos-sabiujeto-sakhsrebis-mnishvnelovani-nawili-qveynis-tavdacvisunarianobis-gazrdas-ar-khmardeboda/. 
4. Interviewee 1, Representative from CSO, 14 May 2019.</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</si>
  <si>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</si>
  <si>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</si>
  <si>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</si>
  <si>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</si>
  <si>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 xml:space="preserve">The Bureau of the Parliament approves statutes of the committees based on the Article 24 (1) (f) of the new Rules of Procedure of the Parliament. The Defence and Security Committee (DSC) and the Trust Group (TG) are the two main institutions which ensure parliamentary control over defence and security sectors [1, 2]. The DSC has the power to scrutinise any aspect of performance of the defence ministry or agencies, e.g., budgets, personnel management, policy planning, arms acquisition, and demand information on these issues [3]. The DSC is in a position to require expert witnesses to appear in front of it. Powers and responsibilities of the committee are determined by the Statute of Defence and Security Committee approved by the Parliamentary Bureau following Article 117 of the Rules of Procedure of the Parliament [2]. According to Chapter 2, Article 2 of the committee statute, the DSC is responsible for drafting and preparing legal proposals related to defence and security policy, including recommendations and legislative initiatives related to institutional reform of the security system [3]. The committee is also the institution of parliamentary oversight and control of execution of Georgian legislation in the field of defence and security, including laws related to mandatory military service, mobilization, activities of state security service, state special protection service, intelligence service, control of military and dual-purpose cargos, counter-terrorism, classification of information and veteran affairs. The DSC conducts hearings of the head of the state security service, and in case of relevant circumstances, the committee is responsible to appeal to parliament about the possibility of preliminary termination of his/her authority. The DSC used to discuss the use of defence forces during a state of emergency or participation of Georgian defence forces in international missions, also entry and transportation of foreign military forces on Georgian territory. According to the new edition of the Rules of Procedure of the Parliament, which came into force on December 16 of 2018, the regulation was changed. In particular, according to the second paragraph of Article 83 of the Rules of Procedure of the Parliament, the Parliament shall discuss immediately, and vote without preliminary committee hearings and other relevant procedures, decrees of the President of Georgia concerning the declaration of a state of emergency or martial law and truce agreements, as well as issues related to use of defense forces and entry, and use and dislocation of military forces of another state in the country. The Parliament discusses these issues on extraordinary session. 
In other circumstances, the DSC's approval is essential for the further continuation of the parliamentary process. There are no plenary sessions on defence and security issues if they are not approved by the committee. The committee discusses laws related to the numbers of Georgian defence forces (approving or rejecting them); it has the mandate to execute oversight over the government and ensure that the executive follows existing legislation; prepares conclusions on Georgia’s National Security Concept; discusses international agreements on defence and security cooperation. The committee also discusses the budget of defence and security institutions. The classified part of the budget is discussed by the TG. The TG is the only parliamentary institution which has full access and guaranteed rights to the secret information on activities, programmes, spendings and budget for defence and security [2, 4]. Additionally, the DSC is responsible for transparency and collaborates with CSOs, working in the field of defence and security [3]. </t>
  </si>
  <si>
    <t xml:space="preserve">1. “Rules of Procedures of Parliament of Georgia,” Parliament of Georgia.                                                                      
2. “Law of Georgia On Group of Confidence,” Georgia, March 4, 1998, accessed December 16, 2018,   https://matsne.gov.ge/ka/document/view/32428?publication=12.
3. “Statute of Defence and Security Committee,” Parliament of Georgia, http://www.parliament.ge/ge/saparlamento-saqmianoba/komitetebi/tavdacvisa-da-ushishroebis-komiteti-144/debuleba1105.                             
4. “Session of the TG,” Parliament of Georgia, February 2018,  http://parliament.ge/ge/saparlamento-saqmianoba/komitetebi/tavdacvisa-da-ushishroebis-komiteti-144/ndobis-djgufi/axali-ambebi/parlamentis-ndobis-djgufis-sxdoma.page. </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</si>
  <si>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</si>
  <si>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</si>
  <si>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</si>
  <si>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</si>
  <si>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The DSC comprises of 18 members of parliament [1]. Among the members of the DSC, few professionals have the required competences and experience in defence and security, the majority of members have no experience. Seven of the 18 MPs in the DSC have no previous experience of working on security and defence issues, while 11 members have adequate or extensive experience in the area.
According to the government reviewer, the committee currently consists of 16 members. The chairman of the committee has long experience in the field of defence and security in the non-governmental sector. The other 8 members have working experience in the state agencies and hold the following military and / or special ranks: 
• 2 members - Major-General (military rank), including one who also holds the rank of Major-General of State Protection; 
• 1 member – Lieutenant-General of the Police;
• 2 members – Colonel of the Police; 
• 1 member – First Lieutenant of the State Security; 
• 1 member – Colonel of the Justice, Colonel of the Police;  
For organisational and professional support, the DSC has 11 specialists on its staff [1]. Half of the staffers have experience working on issues of defence and security in parliament, in the MoD, or in academia [2]. All staffers received adequate training over the past few years to achieve the qualifications required for their jobs. Also, the GC is composed of four members of the parliamentary DSC, one of them belonging to the opposition [3]. Among the members of the GC, only one, the chairman of the GC and the DSC has the experience and necessary competences in defence and security issues. Organisational support is ensured by one specialist staffer. For the first time in five years, just after the October 2016 parliamentary elections, the GC formed and started its activity. Therefore, there is not enough evidence to evaluate the GC's role and ability or inability to influence defence and security institutions of the executive. Compliance audit reports of security institutions were presented by the SAO to the GC and its reports, results and recommendations have been discussed.</t>
  </si>
  <si>
    <t xml:space="preserve">1. “Defence and Security Committee,” Parliament of Georgia, http://parliament.ge/ge/saparlamento-saqmianoba/komitetebi/tavdacvisa-da-ushishroebis-komiteti-144.   
2. Interviewee 1, Staff Member of Defence and Security Committee of the Parliament of Georgia, 2 May 2018, Tbilisi.
3. “Parliamentary Confidence Group Meeting,” Parliament of Georgia, February 3, 2018, http://parliament.ge/ge/saparlamento-saqmianoba/komitetebi/tavdacvisa-da-ushishroebis-komiteti-144/ndobis-djgufi/axali-ambebi/parlamentis-ndobis-djgufis-sxdoma.page.   </t>
  </si>
  <si>
    <t>The committee reviews major defence policies and decisions every 5 years or earlier if new threats arise.</t>
  </si>
  <si>
    <t>The committee fails to review major defence policies and decisions every 5 years or earlier if new threats arise.</t>
  </si>
  <si>
    <t>The DSC has failed to review major defence policies and decisions as required every five years (or earlier if new threats arise); however, policies are reviewed nevertheless. According to the Parliamentary Regulations and Statute of Defence and Security Committee, the DSC discusses and approves the National Security Concept, which, as was mentioned in section 1B was updated in 2011 [1, 2]. Further, defence policy is determined by the following documents: the National Military Strategy (adopted in 2014), the Threat Assessment Document (adopted in 2010, for the period 2010-2013), SDR (Strategic Defence Review 2017-2020), Minister’s Directives (2019), White Paper (2017), Communication Strategy (2017-2020), and the Major Systems Acquisition Strategy (2019-2025). 
After the October 2016 parliamentary elections, security and defence policy issues and activities or cases that exert influence on defence and security issues are subjects of discussion in public or closed plenary meetings of the DSC and the GC [3, 4, 5]. Also, budgeting process policy issues that are reflected in the budget programmes have been discussed. Incidents of terrorism were also discussed in the GC meetings [3]. The results of operation and investigation were presented by the State Security Service (SA). The last report on the activities of the DSC was presented by the committee in 2018 [6], the report includes mandatory conclusions, amendments of laws, conclusions on the international agreement presented to the parliament for ratification, discussion on legislative proposals, and the DSC's external relations. 
Since 2016, the DSC has conducted almost 60 meetings and discussions and some include reviews on defence policies. Specifically, in November 2018, one of the topics on the agenda was to discuss the proposed changes in the agreement between the Societe Generale of France and Georgia which considers enforcement of the financial resources of the defence system of Georgia [7]. In May 2018, there was a discussion on the Memorandum on Cooperation in the Field of Defence between the Government of Azerbaijan, the Government of Georgia and the Government of Turkey, and was “presented by the President of Georgia for ratification” [7]. In April 2018, the DSC heard a report on the activities of the SA of Georgia in 2017, including the fight against terrorism, discussions about special operations and the fight against corruption in the relevant institutions; and finally, in April the DSC had a visiting session with Georgia’s intelligence service. Furthermore, in October 2017, one of the topics on the agenda was to discuss the approval of the number of military forces in Georgia for 2018; listening to the Georgian State Security Service’s 2016 report [7], in April 2017 the minister of defence presented annual reports to the DSC [7], in March 2017, the committee also discussed the concept of development and management of military forces with NGOs.</t>
  </si>
  <si>
    <t xml:space="preserve">1. “Statute of the Defence and Security Committee of the Parliament of Georgia,” Parliament of Georgia, http://www.parliament.ge/ge/ajax/downloadFile/50984/8.                                                                                                                                                            
2. “The latest update of the National Security Concept of Georgia,” Ministry of Defence of Georgia, https://mod.gov.ge/en/page/70/national-security-concept-of-georgia. (This link opens every policy document adopted by the Ministry of Defense).
3. “Trust Group session,” Parliament of Georgia, December 4, 2017, http://parliament.ge/ge/saparlamento-saqmianoba/komitetebi/tavdacvisa-da-ushishroebis-komiteti-144/ndobis-djgufi/axali-ambebi/parlamentis-ndobis-djgufis-shexvedra1.page.                                                                                                              
4. “The Defence and Security Committee positively assessed the 3-month report on the state budget execution,” Parliament of Georgia, http://www.parliament.ge/ge/saparlamento-saqmianoba/komitetebi/tavdacvisa-da-ushishroebis-komiteti-144/axali-ambebi-tavdacva/tavdacvisa-da-ushishroebis-komitetma-saxelmwifo-biudjetis-shesrulebis-3-tvis-angarishi-dadebitad-sheafasa.page.                     
5. “Session of the The Defence and Security Committee,” Parliament of Georgia, October 9, 2017, http://www.parliament.ge/ge/saparlamento-saqmianoba/komitetebi/tavdacvisa-da-ushishroebis-komiteti-144/axali-ambebi-tavdacva/tavdacvisa-da-ushishroebis-komitetis-sxdoma09102017.page. 
6. “Monitoring Report of Defence and Security Committee of the Parliament of Georgia,” Georgia Centre for Security and Development, 2016, , http://gcsd.org.ge/wp-content/uploads/2019/01/BROSHURA_ENG.pdf. 
7. “Sessions Minutes of the Defence and Security Committee,” Parliament of Georgia, http://www.parliament.ge/ge/saparlamento-saqmianoba/komitetebi/tavdacvisa-da-ushishroebis-komiteti-144/sxdomis-oqmebi1105. </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</si>
  <si>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</si>
  <si>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</si>
  <si>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</si>
  <si>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</si>
  <si>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</si>
  <si>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 xml:space="preserve">The primary institution responsible for budget drafting is the government. The Government of Georgia (GoG) has the exclusive competence to present a draft state budget for parliamentary approval after the committees of the parliament have examined the basic directions. The parliament does not independently prepare and initiate changes or amendments to the State Budget [1]. The Government of Georgia, no later than 1st October, submits to the Parliament a draft law on the state budget together with materials determined by the legislation of Georgia.  After the initiation of the draft budget for the corresponding fiscal year, the Budget and Finance Committee should develop the schedule of consideration for a draft law on the State Budget within 2 days of receiving the draft law. The parliamentary committees, which include the DSC and the TG (any part of the draft law on the State Budget concerning state secrets is discussed by a Trust Group) discuss and give recommendations to the Budget and Finance Committee within a two week period (SAO also submits its conclusions on the draft budget). The committees are authorised to require and receive the necessary information from the Government, ministries of Georgia, other entities, as well as other establishments under the executive branch. Once the recommendations from the all committees are received, the budget and finance committee presents the final conclusions, remarks and opinions to the Chair of the parliament by no later than October 20. The Chair sends the drafts with suggestions to the GoG. All procedures should followed the specific timeframe defined in the law. As such, the entire procedures has a timeline however, there is no specific date requiring ministries to respond within a specific time; based on the timeframe of the procedures, it can be up to two weeks. Available statistics and an analysis of the subjects of the committee or confidence group meetings indicate that in practice the parliament is not exercising any short-term oversight on defence policy currently [2, 3, 4]. 
According to the rules and procedures of the parliament [5], an MP is permitted to put a question to the Government, another body accountable to the Parliament, a member of the Government, a state body of local self-government of any level, any state organization, or state agency. An MP shall receive a comprehensive response to his/her question within a 15-day period. Moreover, according to the rules of interpellation, a group comprising of no fewer than 7 MPs forming a faction is authorized to ask question to the Government, another body accountable to the Parliament, and any member of the Government.  Addressees shall answer questions personally, as well as submit written answers at a plenary sitting of the Parliament (Art 148 and 149). Respective authorities are obliged to provide all information to the relevant Trust Group necessary for the uninterrupted exercise of its powers, except for the cases envisaged by the legislation of Georgia (Article 159).
According to the Article's 42.1-42.4 of the Parliamentary Regulation [5], every parliamentary committee has three types of legal documents: conclusions, recommendations and decisions. They issue budget amendments and recommendations. Recommendations might be sent to Parliament or the relevant institutions. The normal time frame for a response on recommendations is one month [6], but committees can determine a different time frame as well if the case requires additional efforts. The frequency of the committee meetings is regulated by the Statute of the Committee, Chapter 4, Article 4.7 [7]. The committee meets on Tuesdays and Thursdays of the week of plenary sessions. It publishes meeting protocols on its website [8]. Thirty-three sessions took place between February 2018 and March 2019. The majority of those sessions were dedicated to amendments in defence and security legislation. The committee meets at least once every month and sometimes twice [9]. 
It is important to consider that the constitutional model of governance of Georgia is now switched from semi-presidential republic to a parliamentary republic. Therefore, the parliamentary oversight and mechanisms were changed. The new constitutional model entered into force after the presidential elections in 2018. The parliament is working on the adaptation and change of legal framework to fit the new parliamentary constitutional model of governance. During the harmonization process, the Parliament of Georgia has adopted a new Rules of Procedure of the Parliament to meet the changes outlined in the new version of the Constitution. The current Rules of Procedure of the Parliament modified the previous oversight mechanisms, clarified the indistinct procedures, and identified new, previously non-existent opportunities. Consequently, the current Rules of Procedure envelops a number of oversight mechanisms: questions of the members of the Parliament interpellation, annual report of the Prime Minister and extraordinary report, summoning officials and extraordinary report, minister’s hour, hearings of a member of the Government and other officials, thematic scrutiny, trust group, declaration of confidence/no-confidence in the Government, discussion of reports of the officials accountable to the Parliament, dismissal/impeachment, temporary investigative commission or other temporary commissions, committee oversight through committees. 
</t>
  </si>
  <si>
    <t>1. “Article 66,” Constitution of Georgia, (1995), https://matsne.gov.ge/ka/document/view/30346?publication=35. 
2. "Report on the monitoring of the defense and security Committee of the Parliament of Georgia" Georgian Center for security and Development, Tbilisi, 2016 http://gcsd.org.ge/en/publications/show/21    
3. “News,” Parliament of Georgia,  www.parliament.ge/en/saparlamento-saqmianoba/komitetebi/tavdacvisa-da-ushishroebis-komiteti-144/axali-ambebi-tavdacva. 
4. “Strengthening of Parliamentary Control in Georgia,” Transparency International Georgia, February 13, 2018, www.transparency.ge/ge/post/saparlamento-kontrolis-gazliereba-sakartveloshi. 
5. “Parliamentary Regulation; Article 42.1; 42.2; 42.3; 42.4,” Parliament of Georgia,  http://www.parliament.ge/ge/kanonmdebloba/reglamenti. 
6. “Parliamentary regulation; Article 42.4,” Parliament of Georgia, http://www.parliament.ge/ge/kanonmdebloba/reglamenti.                                 
7. “Statute of Defence and Security Committee,” Parliament of Georgia, 2016, http://www.parliament.ge/ge/ajax/downloadFile/50984/8. 
8. “Protocols of Defence and Security Committee meetings,” Parliament of Georgia. 
9. “Sittings,” Parliament of Georgia, http://www.parliament.ge/ge/saparlamento-saqmianoba/komitetebi/tavdacvisa-da-ushishroebis-komiteti-144/sxdomis-oqmebi1105.</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</si>
  <si>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</si>
  <si>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</si>
  <si>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</si>
  <si>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The monitoring of activities (including operations) of security institutions is included in the mandate of the GC [1]. According to Article 1 "For the purposes of exercising budgetary control over the special programmes and &lt;secret activities&gt; of the executive authorities of Georgia, as well as for the purposes of exercising the control referred to in Article 6​1 of this law, a Trust Group shall be established within the Defence and Security Committee of the Parliament of Georgia." Article 6 states, "The executive authorities of Georgia which carry out &lt;activities&gt; provided for by Article 1 of this Law shall present to the Trust Group, at least once a year, reports on activities carried out, and on current activities" [2].
The reports provided by SAO provide compelling evidence that long term oversight is conducted [3]. Moreover, the investigative organs of the GC and the DSC have the competence to conduct public or closed hearings of the leadership of defence and security institutions [1, 2]. The results may be used for the initiation of parliamentary investigations and the formation of special investigative commissions. The outcome of investigations may result in the leadership or high-ranking officials of defence and security institutions to be charged with political, administrative or criminal responsibility.
Moreover, according to the government reviewer, since December 16th 2018, the new Rules of Procedures of Parliament are in force, which provide important supervision regulations on defence and security sectors. Particularly, GC mandate was broadened, which gives it opportunity to realize not only budgetary part supervision of special programmes but also secret activities and special programmes in the sphere of defence and security, except the part which is connected with secret forms and methods. For the purpose of supervision, GC is equipped with many rights, which is given in detail in 1A.</t>
  </si>
  <si>
    <t>1. “Law of Georgia On Group of Confidence,” Georgia, March 4, 1998, accessed December 16, 2018,   https://matsne.gov.ge/ka/document/view/32428?publication=12. 
2. “Rules of Procedures of Parliament of Georgia,” Parliament of Georgia.                                                                      
3. “Monitoring Report of Defence and Security Committee of the Parliament of Georgia,” Georgia Centre for Security and Development, 2016, http://gcsd.org.ge/wp-content/uploads/2019/01/BROSHURA_ENG.pdf.</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</si>
  <si>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</si>
  <si>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</si>
  <si>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</si>
  <si>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</si>
  <si>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Considering the short period from the start of the TG (December 2016) and the small number of public and closed meetings, it should be noted that the use of the recommendations from the TG or the SAO (discussed in the meetings) is positive. However, with the practice of informal governance and the consolidation of power by the constitutional reform, the holistic institutional process of defence policy planning is not working. Thus parliamentary control and its institutional outcomes are superficial formalities [1].
Moreover, as far as there are no clear recommendations made to the bodies responsible for defence and security it is difficult to say whether ministries regularly consider these recommendations. We may assume that ministries sometimes incorporate recommendations into practice, but not regularly. The Trust Group, which is the main oversight body is not able to conduct effective supervision of the security sector (as mentioned in section 1B) [2]. All of the TG's meetings are initiated by the Ministry of Defence, and the TG does not have any political will to conduct meetings or use competences guaranteed by the law [3]. A staff member from the Defence Policy and Development Department told the assessor that the Ministry regularly incorporates recommendations into practice with close cooperation with the committee; for example, in 2018 the Ministry proposed draft law on the "Defence forces Reserve and Military Reserve Service," and many meetings were held by the committee to conclude recommendations. these recommendations were reflected in the final law [4]. After the Constitution of Georgia was amended, it was necessary to harmonize the relevant legislation with the amended constitution. To ensure this, the committee worked out a package of harmonization with the Ministry of Defence [4]. 
Moreover, according to the government reviewer, the mandate of the TG has been significantly expanded while drafting the new Rules of Procedure of the Parliament. Ex ante the trust group was authorized to exercise budgetary control over the special programmes and secret activities of the executive authorities of Georgia (Article 1 of the “Law of Georgia on the Trust Group”, revoked on 06.12.2018), according to the Article 159 of the new rules of procedure of the Parliament the Trust Group supervises secret activities and special programs in the Defense and Security sector, except for the activities relating to the covert forms and methods as prescribed by the legislation of Georgia. As per article 156 of the rules of the procedure of the Parliament, the Georgian defence and security sector includes the following agencies: Ministry of Defence, Ministry of Internal affairs, Special Penitentiary Service under Ministry of Justice, State Security Service, Intelligence Service, Special State Protection Service and LEPL Operative-Technical Agency.</t>
  </si>
  <si>
    <t xml:space="preserve">1. 'Georgia', Freedom in the World, Freedom House https://freedomhouse.org/country/georgia/freedom-world/2018
2. “Law of Georgia On the Trust Group,” Georgia, accessed December 16, 2018.  
3. Interviewee 1, NGO representative, 15 May 2019.  
4. Interviewee 2, Staff member Defence Policy and Development Department, MoD, 5 June 2019. </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</si>
  <si>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</si>
  <si>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</si>
  <si>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</si>
  <si>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</si>
  <si>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</si>
  <si>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</si>
  <si>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</si>
  <si>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The defence policy and security strategy are debated by the executive, the legislature, and the public. The public debate involves the media (interviews, op-eds, articles). However, the debate is inconsistent and not sustained over time. The National Security Concept was adopted by the Parliament of Georgia in 2011. According to the Law on Defence [1], the Law on Defence Planning [2], and the Law on the National Security Council [3] preparation and discussion of the National Security Concept start with the active participation of the National Security Council and the Government of Georgia (GoG), and at the end of the process, the parliamentary adoption of National Security Concept, it is political consensus on important aspects of state and national security issues. The process is open and NGOs can participate. From 2015 to 2018 only one strategic document, the Threats Assessment Document 2015-2018 was discussed and adopted. Also, MoD officials and working group members participated in several interagency and intra-agency meetings as well as foreign expert meetings held in Georgia and hosted by partner nations (for example in Sweden) to discuss various aspects of the National Defence Strategy 2020-2030 draft. Usually intensity of involvement of abovementioned stakeholders in elaboration process of organizational and related important documents is dependent on the timeline of each concrete document. For example, the lifespan of the SDR is always defined (4 years), so is the NDS (10 years), Minister’s Vision (1 year) etc. As regards the National Security Concept, and threat assessment document, their timeline is not defined and therefore they become subjects of review upon necessity (f.e. significant changes in Georgia’s security environment).  
The Ministry of Defence (MoD) conducts regular meetings with representatives of Georgian experts and CSOs on various topics related to defence policy. For example, in November 2018, a discussion over the defence code project took place where the deputy minister presented the draft to representatives of CSOs [4]. The Defence and Security Conference was a good platform for discussion of challenges related to national security [5]. Another example of cooperation was the discussion on national counter-terrorism strategy organized by the State Security Service [6]. However, these meetings and discussions are not systematic. 
The Committee of Defence allows CSOs to attend when there is a meeting so they can participate (if the committee hears the state intelligence services, the sessions are not publicly open). Committee members are allowed to meet with CSOs after the sessions if they want [7]. There are also examples of cooperation between the Ministry of Defence and CSOs; for example, discussions on the Defence Code [8].</t>
  </si>
  <si>
    <t xml:space="preserve">1. “Law of Georgia On Defence, Article 4,” Georgia.                                       
2. “Law of Georgia On Defence Planning, Articles 4, 6, 9,” Georgia, April 28, 2006,  https://matsne.gov.ge/ka/document/view/26230?publication=5.                
3. “Law of Georgia On National Security Council, Article 4,” Georgia. 
4. “Discussion of Defence Code Project Continues,” Ministry of Defence of Georgia, November 8, 2018,  https://mod.gov.ge/en/news/read/6971/discussion-of-defence-code-project-continues.    
5. “Opening of Georgia Defence Security Conference,” Ministry of Defence of Georgia, November 1, 2018,  https://mod.gov.ge/en/news/read/6955/opening-of-georgia-defence-security-conference.    
6. “The Representatives of the State Security Service of Georgia got Experts, Representatives of Civil Society and Public Defender Familiarized with National Counterterrorism Strategy,” State Security Service of Georgia, December 26, 2018,  https://ssg.gov.ge/en/news/433/saxelmtsifo-usafrtxoebis-samsaxuris-tsarmomadgenlebma-eqspertebssamoqalaqo-seqtorisa-da-saxalxo-damcvelis-tsarmomadgenlebs-terorizmis-tsinaaghmdeg-brdzolis-erovnuli-strategia-gaacnes. 
7. Interviewee 1, NGO representatives, 14 May 2019. 
8. “Discussion on Defence Code,” Defence Institution Building School, January 14, 2018,  https://dibs.mod.gov.ge/GE/news/94. </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</si>
  <si>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</si>
  <si>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</si>
  <si>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</si>
  <si>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</si>
  <si>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Various institutions of the GoG conduct discussions on strategic issues [1, 2]. During the budgetary process, the MoD drafts short and long-term defence projects; These projects and programmes are part of the state budget that is presented by the GoG to parliament [3]. However, defence projects are not detailed and are mostly declarative, focusing only on major threats and challenges. From 2015-2018 only one strategic document, the Threats Assessment Document 2015-2018, was discussed and adopted. 
According to the government reviewer, MoD is involved, or organizes, in-depth discussions related to the defence policy issues, especially those that will be accordingly reflected in the agency level or National level conceptual (strategic) documents covering security threats that the country is facing, policy planning, procurement and defence spending. Additionally, in 2011-2019 there were several important National level organizational documents reviewed, assessed and adopted by the government. These are the National Security Concept (2011), National Military Strategy (2014), Strategic Defence Review Documents (2013-2016 and 2017-2020) and the National Defence Strategy 2020-2030 which was already drafted and undergoes preparations to be reviewed by the National Security Council as well as annual Minister’s Vision documents (from 2015 to 2020). These and other documents are uploaded to the MoD web page and reflect both political as well as planning dimension of the national defence policy (such as short-medium and long term planning, annual guidance for planning, force structure vision etc). Since some of the documents are classified, their elaboration and review process was/is regulated in accordance with Georgian legislation. The documents that are not classified were drafted involving CSOs. These documents are detailed. The public (unclassified) versions do not contain sensitive/classified details. The review of the National Security Concept and Threats Assessment Document was recently announced and will be supervised by the National Security Council in the course of 2020.</t>
  </si>
  <si>
    <t>1. “Defence and Security Sector Reform in Georgia: Current State of Affairs and a Way Ahead,” Civil Council on Defense and Security, December 6, 2016,  http://civilcouncil.org/activities/conferences/defense-and-security-sector-reform-in-georgia-current-state-of-affairs-and-a-way-ahead.               
2. “Law of Georgia On Defence Planning, Articles 4, 6,” Georgia, April 28, 2006,  https://matsne.gov.ge/ka/document/view/26230?publication=5.                  
3. “Budget Code of Georgia,” Georgia, December 18, 2009,  https://matsne.gov.ge/ka/document/view/91006.</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</si>
  <si>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</si>
  <si>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</si>
  <si>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</si>
  <si>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</si>
  <si>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</si>
  <si>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</si>
  <si>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 xml:space="preserve">Strategic documents related to national security, which are not classified, are discussed through different formats, parliamentary discussions, workshops and covered in the media [1, 2, 3]. During 2015-2019 Threats Assessment Document 2015-2018, Strategic Defence Review Document as well as the National Defence Strategy 2020-2030 were discussed and adopted (with exception to the National Defence Strategy which will be adopted after being reviewed by newly formed National Security Council subordinated to the Prime-Minister). An important part of this document is classified, and therefore public engagement in the process was limited to representatives of state agencies who had the necessary security clearance and permits. Information about the process and adoption of the Threat Assessment Document was later made public. Yet, the public part of this document is not published [4]. Defence related strategic documents are available to the public on the MoD web page, which also contains all unclassified sub-documents related to it. The unclassified version of the National Defence Strategy will be uploaded to the public after adoption of the document. 
</t>
  </si>
  <si>
    <t xml:space="preserve">1. “Law of Georgia on Defence Planning, Articles 4, 6,” Georgia, April 28, 2006,
https://mod.gov.ge/uploads/public/normatiuli_aqtebi/tavdacvis_dagegmvis_sheaxeb.pdf.                          
2. “Law of Georgia on the National Security Council,” Georgia.                                     
3.  “Defense and Security Sector Reform in Georgia: Current State of Affairs and a Way Ahead,” Civil Council on Defense and Security, December 6, 2016,  http://civilcouncil.org/activities/conferences/defense-and-security-sector-reform-in-georgia-current-state-of-affairs-and-a-way-ahead.                
4. “The non-classified part of Georgia's 2015-2018 Threat Assessment Document will be released shortly,” Inter Press News, January 2016, https://www.interpressnews.ge/ka/article/361202-sakartvelos-saprtxeebis-shepasebis-2015-2018-clebis-dokumentis-arasaidumlo-nacili-uaxloes-periodshi-gasajarovdeba/. </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</si>
  <si>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</si>
  <si>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</si>
  <si>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</si>
  <si>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</si>
  <si>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</si>
  <si>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</si>
  <si>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Security and defence policy documents are published online on the websites of the MoD, NSC and Parliament [1, 2]. For example a renewed 'white books', communication strategy 2017-2020 etc. According to the government reviewer, the public can easily access documents and regularly updated information on all aspects of the defence policy or security strategy. According to the Georgian legislation, the open unclassified versions of the documents are released after adoption of the documents. 
The defense Strategic review 2017-2020 was published in April 2017  [3]. The resolution on the Approval of the National Strategy for Cyber Security of Georgia 2017-2018 and its Action Plan" was published on the website of the Parliament. [4]. However, parts of the strategy documents are not publicly updated. The Threats Assessment Document 2015-2018, was discussed and revised in 2014, but only the old version 2010-2013 is publicly available. [5] According to the government reviewer, the public version of the Threats Assessment Document 2010-2013 was available on the web-site instead of the new version because the State Security and Crisis Management Council, the body responsible for elaboration and publication of the document, had been undergoing reorganization due to the constitutional changes that consequently led to its dissolution (and also dissolution of the Presidential National Security Council) and formation of a new National Security Council under the Prime-Minister. The review of the National Security Concept and Threats Assessment Document was recently announced and will be supervised by the National Security Council in the course of 2020. As soon as the documents are reviewed and adopted will be published accordingly.
Strategic defense documents have been published on the MoD website and updated as well. Updated information on the assessment of existing threats is available in the "Strategic Defence Review 2017-2020" document published on MoD website.</t>
  </si>
  <si>
    <t xml:space="preserve">1. “Ministry of Defence of Georgia,” Ministry of Defence of Georgia, https://mod.gov.ge/ge. 
2. “National Security Council of Georgia,” National Security Council of Georgia, https://nsc.gov.ge/geo/static/57.                                                                                                                           3.Georgian Goverment resolution N #202, 2017; http://gov.ge/files/469_60750_495809_202.pdf                                                                                             4. https://matsne.gov.ge/document/view/3548407?publication=0                                                                       5. Security Review,  'National Security Policy - Problems and Challenges' Giorgi Bilanishvili, 2018.  https://www.gfsis.org/files/library/pdf/Georgian-2681.pdf </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</si>
  <si>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</si>
  <si>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</si>
  <si>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</si>
  <si>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</si>
  <si>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There is a policy that requires defence and security institutions to be open with civil society organizations (CSOs). However, the policy is declarative and is not systematic. It should also be noted that there is a clear difference in policies and practices between defence and other security institutions. The legal framework of openness of public institutions is provided by the Georgian Constitution and the Administrative Code of Georgia [1, 2]. As mentioned in section 2A, the Defence and Security Committee (DSC) is responsible for transparency and collaboration with relevant CSOs. On the other hand, neither the parliamentary committee, nor government institutions have an institutionally established policy, or rules how CSOs can be involved. However, this does not mean that these institutions are closed to CSOs as long as the Administrative Code of Georgia regulates the accessibility of public information and consequently ensures the protection of the freedom of information guaranteed by the Constitution of Georgia. However, even with those legal guarantees, CSOs still have problems getting involved in corruption-related cases in the defence and security sector, frequently this is linked to the inability of CSOs to obtain relevant information [3]. 
Participation of CSOs in integrity-building issues within the MoD is considered an important benchmark in the Minister's Directives 2018, the minister's strategic character document. The integrity building and anti-corruption monitoring council were formed, and the MoD had to adopt the procedures and responsibilities. CSOs are represented in the National Anti-Corruption Council, 17 representatives of CSOs are members of National Anti-Corruption Council. 
Furthermore, the Anti-Corruption Agency, a structural entity of State Security Service [4], is the government body responsible for the investigation of corruption, and it proactively publishes some information on corruption-related cases [5]. There are no explicit procedures available to involve CSOs, the DSC administration takes care of that, publishing session information in advance [6]. The ministry has a three-tier system of decisions making which includes a Decision-Making Board, Management Group, and permanent working groups. The Coordination and Monitoring Division of Reform exercises the function of the secretary of both the Decision-Making Board and the Secretary of the Management Group. This system is regulated by a 2016 decree (N MOD 7 16 00000952) from the minister of defence. The director allows CSOs to be invited to discuss different topics, they are also invited to participate in the working groups etc; NGOs working in the field of security and defence are invited every year for the GDSC conference [7].</t>
  </si>
  <si>
    <t xml:space="preserve">1. “Chapter 2, Article 17,” Constitution of Georgia, (1995), accessed March 23, 2018, https://matsne.gov.ge/ka/document/view/30346?publication=35. 
2. “Administrative Code of Georgia, Chapter 3, Articles 37, 38, 40, 42,” Georgia, https://matsne.gov.ge/ka/document/view/16270?publication=28. 
3. “Research on Public Information,” Georgian Young Lawyers’ Association, September 28, 2017, https://gyla.ge/ge/post/saias-kvleva-sajaro-informaciis-khelmisatsvdomobis-mdgomareoba-saqartveloshi#sthash.cxvrEl46.N7m6aPkS.dpbs. 
4. “Structure of State Security Service,” State Security Service of Georgia, https://ssg.gov.ge/en/page/aboutus/info. 
5. “Information/Reports,” State Security Service of Georgia, https://ssg.gov.ge/en/page/info/reports. 
6. Interviewee 1, NGO representatives, 14 May 2019.
7. Interviewee 2, Staff member Defence Policy and Development Department, MoD, 5 June 2019. </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</si>
  <si>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</si>
  <si>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</si>
  <si>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</si>
  <si>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</si>
  <si>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</si>
  <si>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CCSOs are partners with the GoG in the Open Government Partnership Initiative [1]. Seventeen representatives of CSOs are members of the National Anti-Corruption Council [2]. The openness of public institutions is an obligation prescribed by the General Administrative Code and GoG Decree #219 on proactive publication of public information [3, 4]. Furthermore, CSOs have the right to apply and receive information of interest [5, 6]. 
According to a 2015 Joint Statement of NGOs, "(an) accelerated rate of attacks have been observed against those non-profits, whose work contributes to protecting democratic values, universal freedoms, equality-for-all and European type of management of (the) state." On May 1st, 2014, Prime-Minister Irakli Gharibashvili accused NGOs involved with to the civil campaign “Es Shen Gekheba” (“This Concerns You”) in “shaking the image of the country” and called their activism as  “undermining the state.” This statement served as an impetus for politicians to launch verbal attacks and other disruptive actions against non-governmental organisations. On  January 26, 2015, former Prime-Minister of Georgia, Bidzina Ivanishvili has directly threatened heads of non-governmental organisations, Nino Lomjaria, and Eka Gigauri, as well as, the former head of GYLA, Kakha Kozhoridze and in fact, vowed to publish compromising materials against these individuals [7]. Pressure on NGOs has been registered also during the 2016 parliamentary elections [8], but the Assessor found no further more recent evidence.</t>
  </si>
  <si>
    <t xml:space="preserve">1. “Open Government Partnership Initiative,” Ministry of Justice of Georgia,  http://www.justice.gov.ge/Ministry/Index/348.  
2. “Anti- Corruption Council,” Ministry of Justice of Georgia,  http://justice.gov.ge/Ministry/Department/172.      
3. “Government of Georgia Decree #390, On the Approval of the composition and statute of the Inter-Agency Coordination Council against Corruption,” Georgia, December 30, 2013, https://matsne.gov.ge/ka/document/download/2177485/0/ge/pdf.           
4. “Government of Georgia Decree #219,” Georgia, August 26, 2013.                                
5.  “FOI Database,” Georgian Young Lawyers’ Association, https://gyla.ge/ge/mod/foi.                                   
6. “Budget Monitor,” www.budgetmonitor.ge.  
7. “Joint Statement of Civil Society Regarding Pressure on Non-Governmental Organisations,” Tolerance and Diversity Institute, February 2, 2015, https://tdi.ge/en/statement/joint-statement-civil-society-regarding-pressure-non-governmental-organisations. 
8. Edita Badasyan, “Georgian NGOs state pressure on their observers during elections,” Caucasian Knot, October 10, 2016, http://www.eng.kavkaz-uzel.eu/articles/37171/.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</si>
  <si>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</si>
  <si>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</si>
  <si>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</si>
  <si>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</si>
  <si>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</si>
  <si>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Defence and security institutions seek CSO engagement from a range of CSOs, but not on corruption issues.  According to a policy document of the Ministry of Defence: Minister's Directives 2018 [1] CSO participation in the integrity building process in the MoD and General Staff is important and guaranteed. The BI council has already been formed and it will be strengthened throughout the course of 2018 [2, 3]. 
As pointed out in section 3A, there is particular interest on behalf of the security sector in cooperation with CSOs and the expert community, but corruption is not in the list of topics of cooperation with CSOs [4, 5, 6].  The ministry has a three-tier system of decision making which includes, a Decision-Making Board, a Management Group and permanent working groups. The Coordination and Monitoring Division of Reform exercises the function of the secretary of both, the Decision Making Board and the Secretary of the Management Group. This system is regulated by the Decree (N MOD 7 16 00000952) of the Minister of Defense in 2016 [7]; by the decision of the director, CSOs are invited to discuss a different topic; they are also invited to participate in the working groups etc; NGOs working in the field of security and defence they are invited every year for GDSC conference [8]. 
According to the government reviewer, the government actively used reports by NGOs and international partners for the development of the anti corruption policy. The National Anti-Corruption Strategy and its two-year Action Plan, elaborated within the framework of the Anti-Corruption Council of the Ministry of Justice is reviewed by NGO working groups, they are also involved in the annual reports monitoring process. 
Moreover, the government reviewer claims that there is a practice of openness toward CSOs when dealing with the issues of corruption. The brought example of this practice is a cooperation between MOD of Georgia and Civil Council on Defence and Security issues. From 2019, the organization expressed its interest in corruption related situation and integrity level at the Ministry and MOD started to do joint research project for studying diversity issues, their challenges for integration, the level of integrity toward representatives of different ethnic or religious groups and risks of corruption. Furthermore, it is important that this project includes not only civilian representatives of the MOD but militaries from different ethnic and religious groups.</t>
  </si>
  <si>
    <t xml:space="preserve">1. “Minister’s Directives,” Ministry of Defence of Georgia, https://mod.gov.ge/ge/page/48/ministris-direqtivebi.                                                                       
2. "Defense Ministry plans to strengthen anti-corruption policy," Interpressnews, May 2015,  http://www.interpressnews.ge/ge/samxedro-tema/340110-thavdacvis-saministro-antikorufciuli-politikis-gadzlierebas-gegmavs.html?ar=A.                                                  
3. “Information on Anti-Corruption Council,” Ministry of Justice,       http://www.justice.gov.ge/aboutus/Council/224.                                                                                          
4. “FOI Database,” Georgian Young Lawyers’ Association, https://gyla.ge/ge/mod/foi.
5. “Budget Monitor,” www.budgetmonitor.ge.                                              
6. “Public Information,” Ministry of Defence of Georgia, https://mod.gov.ge/ge/public.
7. “Decree N MOD 7 16 00000952 of the Minister of Defence,” Ministry of Defence of Georgia, October 24, 2016,  https://mod.gov.ge/uploads/public/ind_aqtebi/08.25-saqarTvelos_Tavdacvis_saministros_gadawyvetilebis_mimRebi_sabWos%2C_marTvis_jgufisa_da_mudmivmoqmedi_samuSao_jgufebis_debulebis_damtkicebis_Taobaze.pdf.
8. Interviewee 2, Staff member Defence Policy and Development Department, MoD, 5 June, 2019. </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</si>
  <si>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</si>
  <si>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</si>
  <si>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</si>
  <si>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</si>
  <si>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</si>
  <si>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</si>
  <si>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 xml:space="preserve">Georgia acceded to the UNCAC Convention on November 8, 2008 (it joined or ratified the Charter without taking part in negotiations)[1]. Georgia (which is not a member of the OECD) has not ratified the OECD Convention on Combating Bribery of Foreign Public Officials in International Business Transactions.
Georgia is not a significant defence exporter. Georgian capacity in this field is extremely limited as far as Georgian military production is mainly limited to several types of products, such as armoured vehicles [2] and personal protection equipment [3]. According to the report of LEPL “Delta” it has “provided 50 units of the 120mm mortar to one of the NATO member countries; and a result of winning the tender in Saudi Arabia in 2015, DELTA is providing Saudi Arabia with 115 medical evacuation armoured vehicles, delivery of medical-evacuation armoured vehicles to a South Asian country has begun, the contract for the delivery of new types of communications modules was signed with one of the Scandinavian countries, the product will be delivered before the end of 2019” [4].  All exports from Georgia are administrated by DELTA. </t>
  </si>
  <si>
    <t xml:space="preserve">1. “Resolution of the Parliament of Georgia #337, On joining the UNCAC,” Parliament of Georgia, October 10, 2008. 
2. “Information on Georgian military production,” Delta International, http://www.delta.gov.ge/en/productcategory/armored-vehicles/. 
3. “Information on Georgian military production,” Delta International, http://www.delta.gov.ge/en/productcategory/personal-protection-equipment/. 
4. “Annual Summary of LEPL State Military Scientific-Center “DELTA”,” Delta International, 2018, http://www.delta.gov.ge/wp-content/uploads/2019/02/Annual-Summary-2018-english.pdf. </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</si>
  <si>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</si>
  <si>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</si>
  <si>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</si>
  <si>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</si>
  <si>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</si>
  <si>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Georgia complies with its UNCAC obligations. The central coordination institution of integrity building and anti-corruption activities is the National Anti-Corruption Council, comprising state representatives and CSOs. The Council regularly discusses and approves National Anti-Corruption Strategies and action plans. Also, compliance and progress are underlined in the report of the UNCAC Implementation Review Group [1, 2].</t>
  </si>
  <si>
    <t xml:space="preserve">1. “Ministry of Justice of Georgia,” Ministry of Justice of Georgia, http://justice.gov.ge/Ministry/Index/170.             
2. “Implementation Review Group of the United Nations Convention against Corruption; Third Session (Vienna 18-22 June 2012),” United Nations Office on Drugs and Crime, 2012, https://www.unodc.org/unodc/en/treaties/CAC/IRG-session3.html. </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</si>
  <si>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</si>
  <si>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</si>
  <si>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</si>
  <si>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</si>
  <si>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</si>
  <si>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</si>
  <si>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 xml:space="preserve">Public debate on defence and security issues actively takes place. There are numerous and different formats of discussion [1, 2, 3, 4, 11]. The monthly magazine "Arsenali" focuses on a wide range of issues related to defence and security, providing in-depth analysis on important issues of defence management, military and security policy [5]. The magazine effectively uses Facebook to disseminate articles and promote discussions. The military section of the online news portal "Ambebi.ge" is another source of information and support of informed debates on defence and security issues [6]. The Georgian Army is the newspaper published by the MoD. This magazine is available online, also [7] The Georgia Defence and Security Conference is an annual international forum on defence and security issues financed by the MoD [4, 8, 14]. NGOs with a focus on defence and security matters are regularly organising and hosting different meetings, workshops and conferences for discussion problems or presentation different reports on actual issues of defence and security. Human Rights Monitoring and Evaluation Centre, Civil Council on Defence and Security, Georgian Foundation on Strategic and International Studies, Atlantic Council of Georgia, Transparency International Georgia, Georgian Centre for Security and Development, Tbilisi State University are among the institutions promoting security studies and debates [9, 10].
The MoD also promotes debates with different groups, such as students, ethnic minorities discussing issues on gender, military service, peace and security, EU-NATO integration, defence policy [12]. Distinguished Speakers Discussions is an important format for discussions conducted by the Atlantic Council of Georgia. Discussions of different aspects of security are supported by the NATO Liaison Office in the Caucasus. The BI and anti-corruption monitoring council is another Important format of discussion with the participation of NGOs [13]. </t>
  </si>
  <si>
    <t xml:space="preserve">1. “Minister's Directives 2018,” Ministry of Defence of Georgia, 2018,  https://mod.gov.ge/uploads/2018/pdf/2018_ministris_direktivebi.pdf.                                                    
2. “Speakers Discussion on NATO-Georgia Cooperation,” Ministry of Defence of Georgia, November 2015, https://mod.gov.ge/ge/news/read/4393/gamorcheul-spikerta-diskusia.                                                  
3. “Distinguished Speaker Series – Alexander Vershbow,” Georgian Journal, July 10, 2015, https://www.georgianjournal.ge/home/73-georgianreview/30973-distinguished-speaker-series-alexander-vershbow.html.                             
4. “Batumi hosts conference on defense and security,” October 2017, RadioTavisufleba https://www.radiotavisupleba.ge/a/28788345.html.                                                                             
5. “Arsenali: Monthly military-analytical journal,” Palitra Group, http://palitra.ge/ge/arsenali/33?subject=1.                  
6. “Military section,” Ambebi, https://www.ambebi.ge/category/samkhedro/.      
7. “Georgian Army,” Ministry of Defence of Georgia, https://mod.gov.ge/ge/newspaper.                      
8. “International Conference: ‘Georgia at the Face of Democratization and Europeanization: Perspectives and Challenges’,” Georgian Institute of Politics, May 2017, http://gip.ge/ge/6727/.                                        
9. “Human Rights Education and Monitoring Center,” https://emc.org.ge/ka/topic?topic=11.  
10. “Conferences and Workshops,” Georgian Foundation for Strategic and International Studies, http://civilcouncil.org/activities/conferences.              
11. “Meeting of Defence Minister and Media Representatives,” Ministry of Defence of Georgia, November 2015, https://mod.gov.ge/ge/news/read/4452/Tavdacvis%20ministrisa%20da%20mediis%20warmomadgenlebis%20Sexvedra.                                        
12. “MoD meeting with students,” Ministry of Defence of Georgia, December 2015, https://mod.gov.ge/ge/news/read/4432/Tavdacvis%20saministros%20warmomadgenlebis%20Sexvedrebi%20studentebTan.                                  
13. “Anti-corruption policy continues,” Ministry of Defence of Georgia, July 2015, https://mod.gov.ge/ge/news/read/3970/tavdacvis-saministroshi-antikorufciuli-politika-gazlierdeba.      
14. “Platform of Georgian Defence and Security Conference,” Ministry of Defence of Georgia, https://gdsc.mod.gov.ge/?lang=en. </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</si>
  <si>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</si>
  <si>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</si>
  <si>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</si>
  <si>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</si>
  <si>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</si>
  <si>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Discussions on defence and security issues usually occur with the active participation of the MoD or leaders of the General Staff [1]. The MoD supports discussions; initiating public lectures and discussions, forming different formats through the MoD for civic engagement, monitoring and discussing decisions [2]. The MoD has hosted the Georgia Defence and Security Conference for the past eleven years [3]. From the start, this conference has been a joint initiative of the Civil Council on Defence and Security (Georgian NGO) and the MoD [4]. Over the years, the conference has proved itself to be a unique international forum to address issues on defence and security with participation from high-ranking politicians, experts, NGOs, civil society, media and academic circles. The establishment of the BI and Anti-Corruption Monitoring Council is an indication of the MoD's attitude towards engagement and promotion of public debates [5, 6].</t>
  </si>
  <si>
    <t>1. “Speakers Discussion on NATO-Georgia Cooperation,” Ministry of Defence of Georgia, November 2015, https://mod.gov.ge/ge/news/read/4393/gamorcheul-spikerta-diskusia.                                                  
2. “Distinguished Speaker Series – Alexander Vershbow,” Georgian Journal, July 10, 2015, https://www.georgianjournal.ge/home/73-georgianreview/30973-distinguished-speaker-series-alexander-vershbow.html.
3. “Batumi hosts conference on defence and security,” Radio Tavisufleba, October 2017, https://www.radiotavisupleba.ge/a/28788345.html.                                                                                                                                                              
4. “Conferences and Workshops,” Georgian Foundation for Strategic and International Studies, http://civilcouncil.org/activities/conferences.      
5. “Anti-corruption policy continues,” Ministry of Defence of Georgia, July 2015, https://mod.gov.ge/ge/news/read/3970/tavdacvis-saministroshi-antikorufciuli-politika-gazlierdeba.                                                                            
6. “Platform of Georgian Defence and Security Conference,” Ministry of Defence of Georgia, https://gdsc.mod.gov.ge/?lang=en.</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</si>
  <si>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</si>
  <si>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</si>
  <si>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</si>
  <si>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</si>
  <si>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Defence anti-corruption issues are among the main objectives of the National Anti-Corruption Strategy [1] and Action Plans [2]. Prevention of corruption in the defence sector was one of the sixteen strategic priorities for 2018. All documents, regulations, strategies and reports are publicly available. The documents are regularly updated [3].</t>
  </si>
  <si>
    <t xml:space="preserve">1. "Anti-Corruption Strategy of Georgia," Georgia.                 
2. "Anti-Corruption Action Plan 2017-2018" Georgia.             
3. "Ministry of Justice of Georgia," http://www.justice.gov.ge/Ministry/Index/170. </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</si>
  <si>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</si>
  <si>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</si>
  <si>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</si>
  <si>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</si>
  <si>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</si>
  <si>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</si>
  <si>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The Minister's Directives 2018, together with the Anti-Corruption Strategy and Action Plan addresses existing institutional weaknesses and risks. Mainly they are connected to budget management, procurement, resource management, capacity building of MP [1, 2]. The BI and anti-corruption self-assessment with support of NATO are a main priority for the MoD. Minister's Directives 2018 identifies institutional weaknesses and clearly states the need for improvement (3.2.2 paragraph). The minister issues directives every year which helps to implement priority directions of the MoD in the long term [3]. The measures outlined in the document comply with the recommendations of  "Strategic Review 2017-2020" and "White Book 2017-2020" strategic directions. Priority directions in the Minister's Directives are compatible with the activities reflected in the defence budget [4].</t>
  </si>
  <si>
    <t xml:space="preserve">1. “Anti-Corruption Strategy of Georgia,” Georgia.                
2. “Anti-Corruption Action Plan 2017-2018,” Georgia.            
3. “Minister's Directives 2018,” Ministry of Defence of Georgia, 2018,  https://mod.gov.ge/uploads/2018/pdf/2018_ministris_direktivebi.pdf.
4. Interviewee 2, Staff member Defence Policy and Development Department, MoD, 5 June 2019. </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</si>
  <si>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</si>
  <si>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</si>
  <si>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</si>
  <si>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</si>
  <si>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</si>
  <si>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</si>
  <si>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</si>
  <si>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General Inspection and Military Police (MP) have a mandate to monitor ethical compliance and integrity issues within the MoD and the armed forces. This mandate is defined by law [1], MoD order [2], and GoG decree [3]. During 2015-2018 numerous MP personnel were dismissed [4, 5]. The problem of lack of resources and expertise is publicly confirmed by the Chief of the Military Police. Addressing the shortage of resources and experience, the MoD started BI training for the MoD General Inspection [6, 7, 8]. It is important to note that there is a significant difference between defence and security institutions when it comes to tackling corruption from within. 
Besides, the Internal Audit Department is also dealing with corruption risks and integrity issues with its recommendations issued as the result of auditing. The Internal Audit Department lacks staff (only 6 person in the Department) - SAO emphasized the issue in its report 2017. 
The answer provided is mostly relevant to defence institutions only. Problems of other security institutions are much deeper and systemic.</t>
  </si>
  <si>
    <t>1. “Law on the Military Police,” Georgia.                                       
2. “Decree #1, On the adoption of Ethic Code of Military Service Members,” Ministry of Defence of Georgia, January 9, 2018. 
3. “Decree #124, On adoption of Disciplinary Charter of Military Service Members,” Government of Georgia, March 17, 2016.  
4. "About 100 military police officers have been released," Tabula, December 21, 2016,   http://www.tabula.ge/ge/story/115792-samxedro-policiis-100-mde-tanamshromeli-gaatavisufles.                                                                          
5. “'Sergo Dzagnidze: Seven militants were prosecuted for Money extortion last year,'” Radio Tavisufleba, June 26, 2016, https://www.radiotavisupleba.ge/a/sergo-dzagnidze-dabrkolebis-zolshi/27813985.html.      
6. "Training course for Military Police Specialists and Junior Officers is over," EPN, June 25, 2015, http://www.epn.ge/?id=8294.                                     
7. “Military police training course graduation ceremony,” Ministry of Defence of Georgia, May 2015, https://mod.gov.ge/ge/news/read/3508/graduation-ceremony-of-military-police-retraining-course.   
8. "A new training program has been developed for military police," Ministry of Defence of Georgia, May 2015, https://mod.gov.ge/ge/news/read/2438/new-curriculum-developed-for-military-policemen.</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</si>
  <si>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</si>
  <si>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</si>
  <si>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</si>
  <si>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</si>
  <si>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MP is an independent institution in the system of the General Staff. The mandate and independence of MP are defined by law [1]. The head of the MP is assigned and dismissed by the minister of defence with input from the Chief of General Staff. Head of MP is responsible and reports to the Minister of Defence and the Chief of General Staff. Also, ethical and integrity monitoring is defined as the MP's mandate by a GoG Decree and MoD order [2, 3]. The mandate of General Inspection of MoD is defined by law and an MoD order [4, 5]. General Inspection is an independent department within the system of the MoD. The head of General Inspection is assigned and answers to the minister of defence. Ethics, disciplinary and integrity monitoring is in the mandate of the General Inspection Department. The Internal Audit Department is an independent institution of the MoD that audits internal financial controls as defined by law [4] and MoD Decree [6]. The head of Internal Department reports to the MoD. The SAO is an independent audit institution with the competence of external audit and compliance monitoring. The mandate and independence of the SAO are defined by the Constitution of Georgia and law [7, 8]. The SAO is responsible to the Parliament of Georgia. The SA is an independent investigative agency with a mandate to fight corruption. The mandate and independence of the SA are defined by law [9]. The director of the SA reports to the parliament and Prime Minister of Georgia</t>
  </si>
  <si>
    <t>1. “Law of Georgia On the Military Police,” Georgia.                                       
2. “Decree #1, On the adoption of Ethic Code of Military Service Members,” Ministry of Defence of Georgia, January 9, 2018. 
3. “Decree #124, On adoption of Disciplinary Charter of Military Service Members,” Government of Georgia, March 17, 2016.
4. “Law of Georgia On Public Internal Financial Control,” Georgia.                        
5. “Decree #8, On the adoption of chapter of General Inspection of Minisstry of Defence,” Ministry of Defence of Georgia, January 28, 2017.     
6. “Decree #27, On the adoption of chapter of Internal Audit Department of Ministry of Defence,” Ministry of Defence of Georgia, April 15, 2016.      
7. “Articles 93, 97,” Constitution of Georgia, (1995), accessed March 23, 2018, https://matsne.gov.ge/ka/document/view/30346?publication=35. 
8. “Law of Georgia On State Audit Office,” Georgia.                                
9. “Law of Georgia On State Security Service,” Georgia.</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</si>
  <si>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</si>
  <si>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</si>
  <si>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</si>
  <si>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</si>
  <si>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</si>
  <si>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</si>
  <si>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There is publicly confirmed evidence that state institutions with the mandate of monitoring the BI are addressing anti-corruption challenges. The MP and the SA effectively monitor and investigate certain facts on corruption or misconduct [1, 2, 3]. The SAO started meetings with the DSC for discussions of audit findings and recommendations [4, 5, 6]. Attention is paid to personnel training as well.  On October 29, 2018, the 9th Module of the Security Sector Orientation Program was launched at the Defence Institution Building School (DIBS). The “Building Integrity and Reducing Corruption Risks” module was led by the Head of Human Resources Department Davit Gunashvili [7].
Internal Audit Department has identified and assessed fraud risks (including corruption risks) during audit engagements and as a result issued relevant recommendations to mitigate these risks. E.g. Before SAO has revealed  facts of fraud in payroll, Internal Audit had emphasized these risks in its payroll audit (Audit conducted in 2017). Internal Audit is considering fraud risks in each audit engagement, so all audit reports contain relevant recommendations to counter the fraud (incl. corruption) risks in the audited processes . For each recommendation there is an implementation action plan prepared by relevant auditee (unit) with specific actions, deadline and responsible unit.
Building Integrity and corruption prevention issues were included in different local and international courses (57 employees were trained in 2017-2019) and around 1600 servicemen were trained in BI and ethics issues during pre-deployment period each year. Integrity and ethics issues have been becoming more and more important and it is presented in the Minister's vision 2020 (e.g. the project of development of ethics council and elaborating detailed ethics instruction has started with DCAF);
The number of courses, trainings and seminars regarding Building Integrity, corruption prevention, risk management and ethics has been conducted and covered military and civilian personnel of all ranks (e.g. 254 employees from civilian office, high, middle and low level positions). Also, anti-corruption trainings are delivered to all military and civilian ranks on international level: 29 events covering military servicemen and civilians in 2017-2019 (e.g. 49 civilians; BI in Human Resources management in Romania; NATO Defence Leadership in Building Integrity Course in Germany; BI in Public Relations (Macedonia)).</t>
  </si>
  <si>
    <t xml:space="preserve">1. “Military police detained two persons for missapropriation of GEL 243,000,” Ministry of Defence of Georgia, March 2017, https://mod.gov.ge/ge/news/read/5620/samxedro-policia-dakaveba.                                                 
2. “Military police have arrested two people for misappropriating GEL 243,000,” Netgazeti, March 2017, http://netgazeti.ge/news/179549/.                      
3. “Military police have arrested 3 people for fraud,” Tabula, April 2017, http://www.tabula.ge/ge/story/119558-samxedro-policiam-taghlitobis-faqtze-3-piri-daakava.                                                                                                       
4. “The trust group will hear the inspection report of the Ministry of Defence,” tv1, January 2018, https://1tv.ge/news/3-tebervals-ndobis-jgufis-skhdoma-gaimarteba/.                                              
5. “The trust group got acquainted with the audit report,” info9, February 2018, http://www.info9.ge/politika/187305-ndobis-jgufi-auditis-angarishs-gaecno.html?lang=ka-GE.    
6. “Monitoring Report of Defence and Security Committee of the Parliament of Georgia,” Georgia Centre for Security and Development, 2016. 
7. “Information on personnel training,” Ministry of Defence of Georgia, https://mod.gov.ge/en/news/read/6947/security-sector-orientation-program-continued-with-the-9th-module. </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</si>
  <si>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</si>
  <si>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</si>
  <si>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</si>
  <si>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The latest public polls indicate a high level of support for the Georgian Army. According to an IRI poll from April 2018, 83% of respondents are in favour of the Georgian Army and 55% think that corruption got worse in the last two years [1]. Results from another poll conducted by the NDI in March 2018 shows a positive attitude towards the Georgian Army - 56% in favour [2]. 51% of respondents think that there is a corruption problem in the Georgian central government. According to the Corruption Perception Index of 2017 [3], Georgia scored 56, a decrease of one point from the year prior. While Georgia experienced some important legal improvements, including the introduction of a verification procedure for public officials to declare assets, as well as stronger protections for whistle-blowers, it also saw some setbacks. According to the World Justice Project Rule of Law Index 2017-2018 [4], the score for Georgia decreased by 0.04 score and 4 points in rank. With a 0.61 score, Georgia ranks 38th globally. While in the Absence of Corruption category Georgia ranks 23rd, it is first in the regional ranking for Eastern Europe &amp; Central Asia.</t>
  </si>
  <si>
    <t xml:space="preserve">1. “Public Opinion Survey,”  International Republican Institute, April 10-22, 2018, https://www.iri.org/sites/default/files/2018-5-29_georgia_poll_presentation.pdf              
2. “Public attitudes in Georgia,” National Democratic Insitute, March 2018, https://www.ndi.org/sites/default/files/NDI_March_2018_Public%20Presentation_Georgian_final.pdf.                                                                            
3. “Corruption Perception Index 2017,” Transparency International, https://www.transparency.org/news/feature/corruption_perceptions_index_2017.                                                                     
4. “Rule of Law Index: 2017–2018,” World Justice Project, https://worldjusticeproject.org/sites/default/files/documents/WJP_ROLI_2017-18_Online-Edition.pdf. </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</si>
  <si>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</si>
  <si>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</si>
  <si>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</si>
  <si>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</si>
  <si>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</si>
  <si>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</si>
  <si>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The (Building Integrity) BI and Anti-Corruption Council of the MoD conducted a general system analysis of the MoD which identified corruption risks as of 2016. The process of elaboration of the implementation plan was paused due to the reorganization process of the MoD and General Staff [1]. Furthermore, the MoD plans to start the NATO BI Self-Assessment process [2]. In regards to the Monitoring Framework of Anti-Corruption Action Plans 2017-2018 for the first six months of 2017, the process of institutionalization and system reform of the MoD is undergoing. This is done in partnership with CUBIC, a group of American advisors [3].
Moreover, according to the government reviewer, the formalized risk management system is not implemented in MOD yet. Internal Audit Department conducted the first Risk Management Audit in 2019 and provided relevant recommendations to the Minister. The development and implementation of formalized risk management has been declared in Minister's Vision for 2020.
From 2019, with the support of UK Defence Ministry, MOD of Georgia started the process of elaboration of Risk Assessment methodology: one workshop and one executive regional seminar has already been conducted with the participation of representatives from  Military Police, General Inspection, Internal Audit, State Procurement Department, Financial Department, HR and Defence Policy and Development Department. These are the units that will be involved in complex risk assessment processes within the MOD. The process of refinement of the risk assessment methodology will  be complete by the end of 2020. At the same time, monitoring process of the corruption risks involve the participation of international experts and HR department quarterly presents the recent information about the anti-corruption situation in the MOD to the DIB US team.</t>
  </si>
  <si>
    <t xml:space="preserve">1. “Progress Report 2016 of Anti-Corruption Action Plan of 2015-2016,” Ministry of Justice of Georgia, http://justice.gov.ge/Ministry/Index/288.                               
2. “Minister's Directives 2018,” Ministry of Defence of Georgia,     https://mod.gov.ge/en/page/48/minister%E2%80%99s-directives.                     
3. “Monitoring Framework of 6 month of 2017 of Anti-Corruption Action Plans 2017-2018,” Ministry of Justice of Georgia, http://justice.gov.ge/Ministry/Index/288. </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</si>
  <si>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</si>
  <si>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</si>
  <si>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</si>
  <si>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</si>
  <si>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The monitoring and evaluation methodology and system of risk assessment were developed in the framework of the BI and Anti-Corruption Council during 2015 [1]. The key goals of the methodology are to assess the implementation process of activities set forth for the Anti-Corruption Strategy and Action Plan and to identify the achieved outcomes, as well as existing challenges and gaps. The anti-corruption monitoring and evaluation methodology was published on the website of the Minister of Justice [2]. 
The Anti-Corruption Council issued two interim and one final report in 2015 on the progress of the implementation of the National Anti-Corruption Action Plan 2015-2016; one report on the progress of the implementation of the 2016 Anti-Corruption Action Plan; and one evaluation report in 2017 on the 2017-2018 Anti-Corruption Strategy and Action Plan. All mentioned reports included the chapters on the situation in the defense system [1]. There has been no published report since 2017, which raises questions about scheduled risk assessments. 
Finally, according to the government reviewer, the formalised risk management system is not implemented in the MoD yet. The Internal Audit Department conducted the first Risk Management Audit in 2019 and provided relevant recommendations to the Minister. The development and implementation of formalized risk management has been declared in Minister's Vision for 2020.</t>
  </si>
  <si>
    <t xml:space="preserve">1. “Methodology for monitoring and evaluating the execution of anti-corruption strategic documents,” Ministry of Justice of Georgia, http://justice.gov.ge/Ministry/Index/288.                                                 
2. “National Anti-Corruption Council,” Ministry of Justice of Georgia,  http://justice.gov.ge/Ministry/Index/172. </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</si>
  <si>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</si>
  <si>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</si>
  <si>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</si>
  <si>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 xml:space="preserve">Considering that the BI risk assessment for the MoD is currently under development and only in its pilot stage [1, 2] risk assessment findings are only occasionally discussed within the framework of the MoD and the BI and Anti-Corruption Council [3, 4, 5]. They are not used to regularly update either policy or practice.
Considering the fact that risk assessment methodology development process is ongoing, the preliminary findings about the corruption risks within the Ministry are discussed for using for the anti-corruption policy, according to the government reviewer. There is clearly defined that the results of the risk assessment will be used for revising the existing policy and the policy document will be updated for regular basis. MOD of Georgia has a huge support from UK MOD in this regard and at the same time, HR department work on developing Ethics Council that will be another tool for evaluating the corruption risks, reflecting them in the policy and making the risks known on the top management level. During the workshop, with the participation of representatives from DCAF, different Defence Ministries from Europe, there was a discussion about potential risks areas and their reflection in policy documents: e.g. the risk of being corrupted or not integral in his/her job is described in the guideline document for performance assessment of professional civil servants. There is said that Integrity is one of the core competences for professional civil servants and there are examples of unacceptable behaviour: being late at work, not being confidential, not protecting the balance between private and public interest etc. </t>
  </si>
  <si>
    <t xml:space="preserve">1. “Progress Report 2015 of Anti-Corruption Action Plan of 2015-2016,” Ministry of Justice of Georgia, http://justice.gov.ge/Ministry/Index/288.                               
2. “Progress Report 2016 of Anti-Corruption Action Plan of 2015-2016,” Ministry of Justice of Georgia, http://justice.gov.ge/Ministry/Index/288.                            
3. “Monitoring Framework of 6 months of 2017 of Anti-Corruption Action Plans 2017-2018,” Ministry of Justice of Georgia, http://justice.gov.ge/Ministry/Index/288.
4. “Report of monitoring on implementation of National Anti-Corruption Action Plan for 2015-2016,” Ministry of Justice of Georgia, http://justice.gov.ge/Ministry/Index/288. 
5. “Defence policy and its documents,” Ministry of Defence of Georgia, https://mod.gov.ge/ge/public. </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</si>
  <si>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</si>
  <si>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</si>
  <si>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</si>
  <si>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</si>
  <si>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</si>
  <si>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</si>
  <si>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The process of public procurement is defined by the Law on Public Procurement [1]. Acquisition planning process of MOD is managed in cooperation with the budget program managers from Defence Forces and/or other structural units of the MOD. Defence and security Institutions must meet standards defined by the law and Decree of the Head of State Procurement Agency [2]. There are special regulations on the performance of secret procurements [3]. State institutions are obliged to publish yearly public procurement plans at the start of each fiscal year. Annual procurement plan is elaborated according to the Georgian Law on State Procurement and Internal Order of Minister N823 01.11.2018. Once approved annual procurement plan is published on the web page of the State Procurement Agency (no later than November 20th of respective year) and made available on the official website of the MoD. The functions of budget planning, procurement and monitoring are clearly defined and separated between the Department of Defence Policy and Development, Department of Finance Management, Department of Procurement, Department of Internal Audit and General Inspection [4, 5, 6, 7, 8]. Externally, all public institutions are obliged to proactively publish and update public information online on their official websites [9]. Information on defence procurement exceeding two million GEL is sent in advance to the GC [10].
In 2017, about 45% of procurement deals were open and published while 55% were classified procurement deals. The defence budget only gives aggregate figures, which makes it difficult to connect specific purchases to defence strategy requirements (expressed in budget codes).
The acquisition strategy was adopted in 2019 and it is published on the official website of the ministry of defence [11]. New Strategy elaborates main directions for a long-term major systems acquisition plan that determines the main directions for capital investments aimed at defence modernization throughout 2019-2025. The documents define the main directions for acquisitions:
1. Manoeuvre - equipment of the Land Forces’ East and West Commands with proper operational capabilities and modern armament. therefore, procure and improve necessary capabilities that allow units’ effective movement(high-mobility trucks, armoured personnel carriers, infantry fighting vehicles, small arms, machine guns, mortars and night vision capabilities.) 
2. Air defence - develop a unified air defence system and network through modernization and acquisition of contemporary high technology equipment. 
3. Anti-tank systems- Acquisition of AT system. 
4. engineering-enhance capabilities with modern equipment. 
5 Artillery-modernize fire support system and artillery intelligence equipment. 
6 Intelligence. 
7. C41- increase connectivity, resiliency and security of the communications systems. 
Within the framework of Smart Defence Initiative and Building Integrity Initiative as well as in the framework of cooperation with NSPA (NATO Support and Procurement Agency) [12] there are mechanisms based on bilateral cooperation between Georgia and NATO that ensures, in principle, acquisitions to be following defence strategy requirements.</t>
  </si>
  <si>
    <t xml:space="preserve">1. “Law of Georgia On Public Procurement,” Georgia,      https://matsne.gov.ge/en/document/download/31252/51/en/pdf.                           
2. “Decree #13, On the procedures of state procurement,” State Procurement Agency, August 17, 2015.                                                                    
3. “Decree #321, On the Adoption of Secret Procurement Procedures,” Georgia, July 11, 2016.                         
4. “Decree #38, On the Adoption of Chapter of Defence Planning and Development Department of the Ministry of Defence,” Ministry of Defence of Georgia, May 18, 2018,    https://mod.gov.ge/uploads/public/normatiuli_aqtebi/38.pdf.                       
5. “Decree #27, On the Adoption of Chapter of Financial Management Department of the Ministry of Defence,” Ministry of Defence of Georgia, September 14, 2015,       https://mod.gov.ge/uploads/public/normatiuli_aqtebi/27_BRDZANEBA.pdf.                                                              
6. “Decree #31, On the Adoption of Chapter of Procurement Department of the Ministry of Defence,” Ministry of Defence of Georgia, September 29, 2015,          https://mod.gov.ge/uploads/public/normatiuli_aqtebi/31.pdf.                                                           
7. “Decree #27, On the Adoption of chapter on Internal Audit Department of the Ministry of Defence,” Ministry of Defence of Georgia, April 15, 2016,      https://mod.gov.ge/uploads/public/normatiuli_aqtebi/27.pdf.  
8. “Decree #8, On the adoption of Chapter of General Inspection of the Ministry of Defence,” Ministry of Defence of Georgia, January 27, 2017, https://mod.gov.ge/uploads/public/normatiuli_aqtebi/08.pdf.                                                           
9. “Decree #219, On Requesting Public Information in Electronic Form and Publishing It Proactively,” Government of Georgia, August 26, 2013.                    
10. “Law of Georgia On the Trust Group,” Georgia. 
11. “Major systems acquisition strategy,” Ministry of Defence of Georgia, https://mod.gov.ge/uploads/2018/pdf/Major_Systems_Acquisition_Strategy-IREAID.pdf. 
12. “Information on international cooperation in the field of defense planning, including acquisition,” Ministry of Defence of Georgia, https://mod.gov.ge/ge/page/38/tanamshromloba-natosta. </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</si>
  <si>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</si>
  <si>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</si>
  <si>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</si>
  <si>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</si>
  <si>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</si>
  <si>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If there is no process for acquisition planning, this sub-indicator should be marked as Not Applicable. </t>
  </si>
  <si>
    <t>The public has access to information about the process itself, but information may be delayed or not published promptly. Public institutions are obliged to publish proactively all public information, including budgets and yearly procurement plans [1, 2, 3]. The information has to be updated monthly or quarterly. Public information on finances, budget and procurement are publicly available on the official website of MoD. Also, the explanation of secret information, not published online, is given there, indicating the reason and legal basis for classification [4].
The MoD's yearly public procurement plans provide information only on open procurement plans and deals which make approximately 45% of the total volume of procurement plans. Classified information, including classified acquisitions and procurement, is not publicly available but is accessible to the GC, SAO and PoG [5]. It should be mentioned that annual plan for procurements, published on the website of the Ministry of Defence provides timelines, mechanisms and types of procurements as well as the legal basis of those procurements [6].                                                                                                                                             
Information about the annual plan is published every year following realized acquisitions. Information for procurement includes timelines but, not justifications or outcomes of purchases. the annual plan also contains information about the code, cost, timeline and method of purchasing following the legal basis of the procurements (for the 2016 and 2017 plans), in 2018, information was published quarterly.
According to the government reviewer, the information on public procurement and privatisation of public property by an administrative body, that includes: annual plan for public procurement, information on the public procurement by an administrative body within the annual plan for public procurement, specifying the provider, object of procurement, means of procurement, contract value and money transfers,  must be published quarterly, within 1 month after the end of the quarter - in accordance with the №219 Decree of the Government of Georgia “On Requesting Public Information in Electronic Form and Publishing It Proactively”. The MoD is fully fulfilling this obligation. At the beginning of each year, the Ministry's official website publishes an annual public procurement plan, which includes information on procurement in all four quarters and is updated if the plan is adjusted. However, since the public procurement plan consists of information on annual public procurements, the same document is not published every quarter.  As for the information about implemented procurements, these data are published within 1 month after the end of each quarter. (Procurements that were implemented in 2016-2017 were also published quarterly. At the end of the year the data for all four quarters, was published in a consolidated form, as a single file).</t>
  </si>
  <si>
    <t xml:space="preserve">1. “Law of Georgia On Public Procurement,” Georgia,      https://matsne.gov.ge/en/document/download/31252/51/en/pdf.                               
2. “Decree #13, On the procedures of state procurement,” State Procurement Agency, August 17, 2015.                                                                   
3. “Decree #219, On Requesting Public Information in Electronic Form and Publishing It Proactively,” Government of Georgia, August 26, 2013.
4. “Decree #321, On the Adoption of Secret Procurement Procedures,” Georgia, July 11, 2016.
5. “Law of Georgia On the Trust Group,” Georgia.
6. “Public procurement,” Ministry of Defence of Georgia, https://mod.gov.ge/ge/public/page/19. </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</si>
  <si>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</si>
  <si>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</si>
  <si>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</si>
  <si>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</si>
  <si>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</si>
  <si>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These oversight functions either simply review the figures or check that the internal audit has reviewed the figures. Defence and security policy and planning are debated within the format of the Trust Group. The mandate of the trust group has been significantly expanded while drafting the new Rules of Procedure of the Parliament. Ex ante the trust group was authorized to exercise budgetary control over the special programmes and secret activities of the executive authorities of Georgia (Article 1 of the “Law of Georgia on the Trust Group”, revoked on 06.12.2018), according to the Article 159 of the new rules of procedure of the Parliament the Trust Group supervises secret activities and special programs in the Defense and Security sector, except for the activities relating to the covert forms and methods as prescribed by the legislation of Georgia. Based on the law [1, 2], defence and security institutions are obliged to send in advance information about procurement exceeding two million GEL. Mid-term and yearly budgets, programmes and activities are discussed by the GC. The supportive conclusion of GC is obligatory for budget approval. SAO, having authority over compliance, financial and efficiency audit, monitors the use of public resources. 2017 was an effective year for debates and discussions within the GC [3]. However, the information provided by the Trust Group does not specify the exact outcomes of those debates and discussions. It is often unclear what the outcome was. There is a lack of clear evidence that would help assess how efficient the external oversight was in the last few years. Meanwhile, the defence and security committee has never made any kind of critical remarks towards the MoD. The SAO publishes reports every year, where they are including positive and negative remarks [4]. The SAO reports also include analyses of procurements, including negative opinions [5]. </t>
  </si>
  <si>
    <t xml:space="preserve">1. “Rules of Procedures of Parliament of Georgia,” Parliament of Georgia.                                                                      
2. “Law of Georgia On the Trust Group,” Georgia.
3. Interviewee 1, Staff Member of Defence and Security Committee of the Parliament of Georgia, 2 May 2018, Tbilisi.                              
4. “Defence and Security Committee,” Parliament of Georgia, http://parliament.ge/ge/saparlamento-saqmianoba/komitetebi/tavdacvisa-da-ushishroebis-komiteti-144.                                     
5. “The sitting of the Trust Group,” Parliament of Georgia, February 3, 2018, http://parliament.ge/ge/saparlamento-saqmianoba/komitetebi/tavdacvisa-da-ushishroebis-komiteti-144/ndobis-djgufi/axali-ambebi/parlamentis-ndobis-djgufis-sxdoma.page. 
6. "MoD financial report Audit: Annual Report 2017," State Audit Office of Georgia,  https://sao.ge/files/auditi/auditis-angarishebi/2018/tavdacvis-saminsitro.pdf.                 </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</si>
  <si>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</si>
  <si>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</si>
  <si>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</si>
  <si>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</si>
  <si>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</si>
  <si>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</si>
  <si>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defence budget as part of the state budget is published on the website of the Ministry of Finance (MoF) [1]. A more detailed version of the defence budget is published on the official website of the Ministry of Defence (MoD) [2]. Yet, Georgia's defence budget does not contain comprehensive and disaggregated information on expenditure across functions required for NATO member countries, such as personnel (salaries, allowances), military R&amp;D, training, construction, procurement/acquisitions, maintenance of equipment, disposal of assets, and administrative expenses (Ministry of Defence or other services).  It is not disaggregated adequately: the annual budgets for 2016 and 2017 published on the MOD website are broken down into fewer than 42 and 36 lines respectively; state defence and security agencies are not obligated by the law to prepare and submit programming budgets to parliament for adoption and consequently. This is not practised [3]. Moreover, the defence budget includes also a classified part, which is not published, but it is made available to the GC [4, 5, 6]. In 2017, about 45% of procurement deals were open and published while 55% were classified procurement deals [1, 2]. The defence budget only has aggregate figures, which makes it difficult to connect specific purchases to defence strategy requirements (expressed in budget codes).</t>
  </si>
  <si>
    <t xml:space="preserve">1. “Reports of Realization of State Budgets,” Ministry of Finance of Georgia, https://mof.ge/saxelmwifo_biujeti_wlebis_mixedvit.                                                                                         2. “Public Information on Finance,” Ministry of Defence of Georgia,  https://mod.gov.ge/ge/public/page/5.                                      
3. Interviewee 1, Staff Member of Defence and Security Committee of the Parliament of Georgia, 2 May 2018, Tbilisi.          
4. “Law of Georgia On State Secrecy,” Georgia.                                     
5. “Law of Georgia On the Group of Confidence,” Georgia.                   
6. “The sitting of the Trust Group,” Parliament of Georgia, February 3, 2018, http://parliament.ge/ge/saparlamento-saqmianoba/komitetebi/tavdacvisa-da-ushishroebis-komiteti-144/ndobis-djgufi/axali-ambebi/parlamentis-ndobis-djgufis-sxdoma.page. </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</si>
  <si>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</si>
  <si>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</si>
  <si>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</si>
  <si>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Yearly state budgets have to be sent to the parliament no later than October 1 of every year [1]. The 2015 yearly budget was presented to the parliament on September 30, 2014, the yearly budget for 2016 by September 30, 2015, for 2017 by September 30, 2016, and for 2018 by September 29, 2017. Yearly state budgets have to be approved not later than the last Friday of December. All yearly budgets for 2015-2018 have been sent promptly to parliament [2, 3, 4, 5, 6].</t>
  </si>
  <si>
    <t xml:space="preserve">1. Constitution of Georgia, (1995), accessed March 23, 2018, https://matsne.gov.ge/ka/document/view/30346?publication=35.                                       
2. “Budget Code of Georgia,” Georgia.                                    
3. “Draft Law on 2015 State Budget of Georgia, presented by the Ministry of Finance of Georgia,” Parliament of Georgia,  https://info.parliament.ge/#law-drafting/6880.       
4. “Draft law on the State Budget of Georgia of 2016, presented by the Ministry of Finance of Georgia,” Parliament of Georgia, https://info.parliament.ge/#law-drafting/10668.    
5. “Draft law on the State Budget of Georgia of 2017, presented by the Ministry of Finance of Georgia,” Parliament of Georgia,  https://info.parliament.ge/#law-drafting/12985.    
6. “Concerning the State Budget of Georgia for 2018 and Country data and directions for 2018-2021, presented by Ministry of Finance of Georgia,” Parliament of Georgia,   https://info.parliament.ge/#law-drafting/14548.    </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</si>
  <si>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</si>
  <si>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</si>
  <si>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</si>
  <si>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</si>
  <si>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The Defence and Security Committee (DSC) and the Group of Confidence (GC) are the parliamentary mechanisms for oversight over defence and security institutions, activities, budgets and programmes [1, 2]. The undisclosed part of the budget or programmes is available for discussion in the format of the GC. Defence and security institutions are obliged to submit all necessary information to the GC, including any information requested by the GC [2]. The GC's support is needed for budget approval. Accordingly, the Parliament of Georgia has effective mechanisms to access and discuss defence and security budgets and programmes, including classified information or programmes [3].</t>
  </si>
  <si>
    <t xml:space="preserve">1. “Rules of Procedure of the Parliament of Georgia,” Parliament of Georgia,  http://www.parliament.ge/ge/kanonmdebloba/reglamenti.                                                                                         
2. “Law of Georgia On the Group of Confidence,” Georgia.
3. “Monitoring Report of Defence and Security Committee of the Parliament of Georgia,” Georgia Centre for Security and Development, 2016. </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</si>
  <si>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</si>
  <si>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</si>
  <si>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</si>
  <si>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</si>
  <si>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</si>
  <si>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</si>
  <si>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Constitutionally, all issues connected to the state budget, are the exclusive competence of the executive [1, 2, 3]. Drafting and the initiation of drafts of yearly budgets as well as changes are the purviews of the Government of Georgia (GoG). Discussion and adoption of the yearly state budget is the exclusive competence of the Parliament of Georgia. The Parliament is to some extent engaged in defence and security spending also: information on all spending exceeding two million GEL has to be sent to the GC [4]. While no evidence is after 2014, there are reasons to think that the effectiveness of formal independent legislative budget scrutiny is limited by the committee's inability to exercise its power due to the absence of political will and its lack of competences [5, 6]. 
According to the government reviewer, the mandate of the Trust Group was significantly expanded after renewing the “Rules of Procedure of the Parliament”. For instance, previously the Trust Group was authorized to carry out only a budgetary control of special programs and secret activities of the executive bodies of Georgia (Article 1 of the Law on Trust Group, repealed on 06.12.2018). After introducing the changes in the “Rules of Procedure of the Parliament” (first paragraph of Article 159), the Trust Group is mandated to oversee secret activities and special programmes that fall under defence and security sphere except for the part which is related to the covert forms and methods. In accordance with Article 156 of the “Rules of Procedure of the Parliament”, the following agencies fall under the spheres of defence and security: the Ministry of Defence; Ministry of Internal Affairs; Special Penitential Service of the Ministry of Justice; the Intelligence Service; the Special State Protection Service; State Security Service and the LEPL Operations-Technical Agency of the State Security Service.</t>
  </si>
  <si>
    <t xml:space="preserve">1. “Article 93,” Constitution of Georgia, (1995)  accessed March 23, 2018, https://matsne.gov.ge/ka/document/view/30346?publication=35. 
2. “Budget Code of Georgia, Article 7,” Georgia.                                  
3. “Rules of Procedure of the Parliament of Georgia,” Parliament of Georgia,  http://www.parliament.ge/ge/kanonmdebloba/reglamenti.                                                                                         
4. Law of Georgia On the Group of Confidence, Article 6,” Georgia. 
5. Tamara Pataraia, “Evaluation of Parliamentary Powers Related to Oversight in the Defence Sector in Georgia,” Civil Council on Defence and Security, 2014,  http://civilcouncil.org/media/com_form2content/documents/c3/a45/f30/141001_Pub_Parliamentary%20Powers_ENG.pdf.  
6. “Georgia’s Security Sector Review Project: Final Review 2014,” Atlantic Council of Georgia, 2014. </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</si>
  <si>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</si>
  <si>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</si>
  <si>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</si>
  <si>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</si>
  <si>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</si>
  <si>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approved defence budget is published for the public in disaggregated form. It provides some budgetary explanation, but it is superficial. 
All public information, including the budget, yearly procurement plan and information on procurement have to be published on the official websites of state institutions in accordance with the rules defined by №219 Decree of the Government of Georgia [1]. Also, this information has to be updated monthly or quarterly and published on the official website [1, 2]. Classified information is not published, but state institutions are obliged to publish explanations and legal basis of classification [3, 4]. The defence budget and procurement information are publicly available on the MoD's website [5, 6].
In practice, defence budgets that are publicly available on the government (and MoD) websites are very general and not detailed enough. The budgets are not broken down into programmes. The MoD website provides only limited procurement information (only selected items of completed tenders) [6]. The budgets of 2016 and 2017 published on the MoD website are broken down into fewer than 42 and 36 lines respectively and are not detailed [5]. Programme-based budget arrangements have not yet been made obligatory for the defence sector in the GoG budget management system.</t>
  </si>
  <si>
    <t xml:space="preserve">1. “Decree #219, On Requesting Public Information in Electronic Form and Publishing It Proactively,” Government of Georgia, August 26, 2013.
2. “General Administrative Code,” Georgia.                                                           
3. Law of Georgia On Secrecy,” Georgia.                                               
4. “Decree #507, On the Adoption of Normative Acts Related to the State Secrecy Law,” Government of Georgia, September 24, 2015.                                                                                 
5. “Public Information on Finance,” Ministry of Defence of Georgia,  https://mod.gov.ge/ge/public/page/5.                                                      
6. “Public procurement,” Ministry of Defence of Georgia, https://mod.gov.ge/ge/public/page/19.             </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</si>
  <si>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</si>
  <si>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</si>
  <si>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</si>
  <si>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</si>
  <si>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Non-classified budget items are publicly available on the official websites of the MoF and MoD. Furthermore, monthly and quarterly updated information is actively published by the MoD on its website [1]. However, defence budgets are not based on programme budgeting; only aggregate defence budgets are publicly available. Explanations and reasons for not publishing classified information are given on the website. The MoD ensures access to the public information not only by publishing information on its website but also by sending information to interested NGOs and the GC [2, 3, 4]. However, neither the public nor the media can access detailed budgets.</t>
  </si>
  <si>
    <t xml:space="preserve">1. “Public Information on Finance,” Ministry of Defence of Georgia,  https://mod.gov.ge/ge/public/page/5.
2.“Decree #219, On Requesting Public Information in Electronic Form and Publishing It Proactively,” Government of Georgia, August 26, 2013.
3. “General Administrative Code,” Georgia.                                                           
4. “Law of Georgia On the Group of Confidence,” Georgia.                         </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</si>
  <si>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</si>
  <si>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</si>
  <si>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</si>
  <si>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</si>
  <si>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</si>
  <si>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The MoD is among the leaders of state institutions effectively ensuring transparency by publishing public information and the budget actively but in an aggregate manner. the Budget is provided in thematic clusters, without specific clarifications [1]. Also, in principle, the MoD should react to NGO demands on public information requests promptly without delays. However, neither the public nor the media can access detailed budgets. Budget provided on the websites is not detailed. The budget published by the MoD corresponds to standards and practices implemented by all ministries [2]; the Ministry of Finance (MoF) also publishes the state budget every year. The information provided by MoD and MoF about the budget of MoD is similar and has the same structure [3].
An IDFI report published in 2018 places the MoD in 10th place for accessibility of information, they provided answers to the requested information 90% of the time. In 2017, 90% and 18th place [4],  the document says that in 2016 it was 78 and in 2015 76. 
There is a high rate of unrestricted access to open information, as well as issuing public information within the timeframe set by law, according to the government reviewer. As for the delays in responding to certain applications requesting information on financial issues, in some cases, this is due to the large amount of information requested. For instance, each correspondence sent by IDFI requesting public information consists of about 20 questions and includes requests for all kinds of financial expenses of the MoD, implemented procurements, personnel and other issues. In some cases, a 10-day timeframe is not enough to request and process information from various structural units of the Ministry. In such cases, an intermediary letter is sent to the applicant regarding the delay in the delivery of the information. Therefore, rare cases of timeframe breaches are always based on objective circumstances. As for the closing of public information, in order to protect national security purposes, it should be noted that the Division denied the request of public information only due to  the Law on State Secrets of Georgia and №507 Decree of the Government of Georgia, which approve such refusal for disclosure protection provisions. However, in each case of refusal was indicated the grounds of refusal, based on the above mentioned legislation.</t>
  </si>
  <si>
    <t xml:space="preserve">1. “Public Information on Finance,” Ministry of Defence of Georgia,  https://mod.gov.ge/ge/public/page/5. 
2. “Access to Public Information in Georgia 2018,” Institute for Development of Freedom of Information, April 2019 https://idfi.ge/public/upload/IDFI_2019/General/Report_GEO_WEB.pdf.  
3. “State Budget Reports 2018, Chapter VII,” Ministry of Finance of Georgia, 2018, https://mof.ge/5235.    
4. “Access to Public Information in Georgia 2017,” Institute for Development of Freedom of Information, https://idfi.ge/public/upload/IDFI_Photos_2017/idfi_general/foi_2017_geo.pdf.     </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</si>
  <si>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</si>
  <si>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</si>
  <si>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</si>
  <si>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</si>
  <si>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</si>
  <si>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</si>
  <si>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Funds from the state budget are the only source of income for the defence budget [1, 2]. All sources are public and identifiable in the yearly budgets published and available on the websites of the Ministry of Finance (MoF) and the Ministry of Defence (MoD) [3, 4].</t>
  </si>
  <si>
    <t>1. Constitution of Georgia, (1995), accessed March 23, 2018, https://matsne.gov.ge/ka/document/view/30346?publication=35.                                       
2. “Budget Code of Georgia,” Georgia.                                   
3. “Reports of Realization of State Budgets,” Ministry of Finance of Georgia, https://mof.ge/saxelmwifo_biujeti_wlebis_mixedvit.                                                                                         
4. “Public Information on Finance,” Ministry of Defence of Georgia,  https://mod.gov.ge/ge/public/page/5.</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</si>
  <si>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</si>
  <si>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</si>
  <si>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</si>
  <si>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</si>
  <si>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</si>
  <si>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 xml:space="preserve">The process of planning, spending, reporting and oversight for the sources of defence income from central government allocation is institutionalised and the existing legal framework ensures due process. Internally, the MoD budget is planned and drafted by the Finance Management Department, together with the Defence Planning and Development Department [2]. After the discussion and approval by the Minister, the defence budget is sent to the MoF, the primary institution of state budget planning [3]. The MoF ensures budget discussions within the GoG institutions and at the end, following a consensus, the yearly state budget is made, which is then approved but the GoG [4]. After approval by the GoG, the state budget is discussed and approved by the Parliament of Georgia [3]. At the start of the fiscal year, public institutions are obliged to approve and publish yearly procurement plans. Defence spendings exceeding two million GEL are subject to parliamentary oversight and relevant information should be sent to GC [5]. The Procurement Department is responsible for defence procurements. Internal Audit Department is responsible for monitoring the process and system of management, including finances. The General Inspection of the MoD and MP's are responsible for monitoring BI and corruption risks [6]. Externally, the SAO and the GC are the mechanisms of oversight and monitoring of the defence budget [7, 5]. </t>
  </si>
  <si>
    <t>1. “Reports of Realization of State Budgets,” Ministry of Finance of Georgia, https://mof.ge/saxelmwifo_biujeti_wlebis_mixedvit.
2. “Structure of the Ministry of Defence,” Ministry of Defence of Georgia https://mod.gov.ge/ge/page/11/saministros-struqtura. 
3. “Budget Code of Georgia, Arictle 7,” Georgia.                                  
4. “Article 93,” Constitution of Georgia, (1995), accessed March 23, 2018, https://matsne.gov.ge/ka/document/view/30346?publication=35
5. “Law of Georgia On the Group of Confidence, Article 6,” Georgia.             
6. “Legal acts regulating the activities of the Ministry and its structural units - Civil Office of the Ministry of Defense of Georgia,” Parliament of Georgia, https://mod.gov.ge/ge/public/page/27.               
7. “Law of Georgia On the State Audit Office,” Georgia.</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</si>
  <si>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</si>
  <si>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</si>
  <si>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</si>
  <si>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 xml:space="preserve">There are no non-central government sources of defence income, as such this indicator is scored not applicable. </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</si>
  <si>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</si>
  <si>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</si>
  <si>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</si>
  <si>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</si>
  <si>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</si>
  <si>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</si>
  <si>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 Internal Audit Unit engages in ongoing reviews of Ministry of Defence (MoD) expenditures, but there are questions over effectiveness. The development of internal audits and control is among the priorities of the MoD [1]. The Internal Audit Department and the General Inspection are reformed structures within the MoD [2, 3]. The recruitment and training of personnel are currently ongoing. Reports of internal audits are not publicly available. Therefore, it is not possible to judge the effectiveness and expertise of internal audits. 
According to the government reviewer, there is low staff turnover rate. Internal Audit team works together more than 5 years, just one team member left last year. Till now the head of internal audit unit has not been changed, despite the fact that Ministers were changed many times. External assessment of internal audit function of MOD conducted according to International Standards by the independent expert from UK concluded zero incompliance with IIA's International Standards for the Professional Practice of Internal Auditing. External Assessment evaluated competencies and orientation on continuing professional development of internal audit team. Internal Audit team is on the final, third stage of international certification for internal auditors (CIA). Performance Internal Audit engagement conducted in 2016 was evaluated by EU evaluation mission very positively.SAO has expressed in its reports the importance of implementation of recommendations issued by internal audit unit of MOD. Annual Internal Audit Plan is drafted independently by  internal audit unit considering risk assessment results and presented to the Minister for approval according to PIFC Law. In previous years all annual plans for internal audit engagement presented to the Minister were approved unchanged. Findings and recommendations of internal audit were valued by the Minister, deputy Ministers were assigned to control the implementation of recommendations, to discuss on meetings with responsible units status of implementation and of not implementing. There was decision by previous Minister to issue a decree on establishing oversight board for internal audit and SAO recommendations, to assist the implementation of recommendations on a timely basis.</t>
  </si>
  <si>
    <t xml:space="preserve">1. “Progress Report 2015 of the Anti-Corruption Action Plan of 2015-2016,” Ministry of Defence of Georgia.                                    
2. “Progress Report 2016 of the Anti-Corruption Action Plan of 2015-2016,” Ministry of Defence of Georgia.                                                                    
3. “Monitoring Framework of Six Months of 2017 of the Anti-Corruption Action Plans 2017-2018,” Ministry of Defence of Georgia.                                    </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</si>
  <si>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</si>
  <si>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</si>
  <si>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</si>
  <si>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</si>
  <si>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</si>
  <si>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</si>
  <si>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There is an internal audit department inside the MoD that is directly accountable to the minister [1]. There is no requirement by the law to proactively publish internal audit reports. Moreover, PIFC law states that internal audit is not allowed to make its audit results public without Ministers decision (Article 19). External  requests  about internal audit reports are to be processed by the unit of the MOD responsible for providing public information. TG has not yet requested internal audit reports of MOD. A major concern; however, is related to the frequent changes of internal audit leadership when a new defence minister is appointed. After the 2016 parliamentary elections, the Trust Group (TG) was formed. The Trust Group is under the command of the Defence and Security Committee and has formal powers to enable oversight over sensitive issues [2]. The existence of effective oversight of security and defence institutions is one of the top of priorities of the TG's agenda [3]. However, the TG is not fully staffed. It only has four MPs as one opposition MP was denied security clearance and the position remains vacant. Of the four members, three MPs represent the ruling party and one MP is from the opposition. The GC MPs met twice in 2017, on the 28th of November and the 4th of December 2017 by doing so they met the minimum requirements specified by the law.</t>
  </si>
  <si>
    <t>1. Ministry of Defence of Georgia, https://mod.gov.ge/ge/page/83/shida-auditis-departamenti. 
2. “Regulations of Parliament, Articles 157, 158, 159,” Parliament of Georgia, http://www.parliament.ge/ge/kanonmdebloba/reglamenti. 
3. “The sitting of the Trust Group,” Parliament of Georgia, February 3, 2018, http://parliament.ge/ge/saparlamento-saqmianoba/komitetebi/tavdacvisa-da-ushishroebis-komiteti-144/ndobis-djgufi/axali-ambebi/parlamentis-ndobis-djgufis-sxdoma.page.</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</si>
  <si>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</si>
  <si>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</si>
  <si>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</si>
  <si>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</si>
  <si>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</si>
  <si>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</si>
  <si>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 xml:space="preserve">Publication of internal audit reports is not mandatory for state institutions [1]. There is no requirement by the law to proactively publish internal audit reports. Moreover, PIFC law states that internal audit is not allowed to make its audit results public without Ministers decision (Article 19). Internal audit reports consist of findings and recommendations for managers of state institutions. Internal audit reports consist of findings and recommendations for managers of state institutions. Internal audit reports generally have managerial and systemic recommendations containing classified or personal information. Classified information is not publicly available and keeping it secret is an obligation defined by the law [2]. These reports, however, may be provided to the GC and SAO if or when requested [3, 4]. </t>
  </si>
  <si>
    <t>1. “Law of Georgia On State Internal Financial Control, Article 23,” Georgia.    
2. “Law of Georgia On State Secrecy,” Georgia.                                           
3. “Law of Georgia On State Audit Office,” Georgia.              
4. “Law of Georgia On the Trust Group,” Georgia.</t>
  </si>
  <si>
    <t>The ministry regularly addresses audit findings in its practices.</t>
  </si>
  <si>
    <t>The ministry sometimes addresses audit findings in its practices, but not regularly.</t>
  </si>
  <si>
    <t>The ministry fails to address audit findings in its practices, or only incorporates minor changes.</t>
  </si>
  <si>
    <t>The development of an effective system of management is among the priorities of the MoD leadership. Therefore, the strengthening of the Internal Audit Department and General Inspection is of particular importance [1]. Considering that a considerable part of the audit reports consists of classified information, it is impossible to judge the nature and usefulness of these reports and related issues. Meanwhile, the reports are made available to the TG and SAO [2]. Also, reports and recommendations of internal audit are used by the leadership of the MoD [2]. Decisions of management reform and reorganisation are mainly based on internal audit findings. Internal Audit regularly monitors how their recommendations are incorporated into practice. As a result, the percentage of recommendations implemented is improving every year [3]. However, based on existing public information it is impossible to conclude: a) what the findings of internal audit and general inspection are, b) how these findings are applied in practice. We may only assume that institutional mechanisms are ensuring internal control and parliamentary oversight</t>
  </si>
  <si>
    <t xml:space="preserve">1. Interviewee 1, Staff Member of Defence and Security Committee of the Parliament of Georgia, 2 May 2018, Tbilisi.                                                                                      
2. Interviewee 2, Representative of the press and public relations of State Audit Office of Georgia, 2 May 2018, Tbilisi. 
3. Interviewee 3, Staff member Defence Policy and Development Department, MoD, 5 June 2019.                                </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</si>
  <si>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</si>
  <si>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</si>
  <si>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</si>
  <si>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</si>
  <si>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</si>
  <si>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</si>
  <si>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The State Audit Office of Georgia (SAO) is the supreme audit institution that derives its independence from the Constitution, with a mandate to oversee the management of the public resources [1, 2]. Compliance, Financial and Performance auditing is the main duty of the SAO. The SAO has experienced personnel to conduct all three types of audits [3]. Reviews consist of primarily financial and compliance audits, rather than performance audits. Several audits are conducted, and some of the reports (which do not contain classified information) are publicly available on the SAO website [4].</t>
  </si>
  <si>
    <t xml:space="preserve">1. “Articles 93, 97,” Constitution of Georgia, (1995). 
2. “Law of Georgia On the State Audit Office,” Georgia.                                 
3. Interviewee 2, Representative of the press and public relations of State Audit Office of Georgia, 2 May 2018, Tbilisi.
4. “Audit Reports,” State Audit Office of Georgia, https://sao.ge/audit/audit-reports. </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</si>
  <si>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</si>
  <si>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</si>
  <si>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</si>
  <si>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</si>
  <si>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 xml:space="preserve">The State Audit Office of Georgia (SAO) is the supreme audit institution that derives its independence from the Constitution, with a mandate to oversee the management of the public resources [1, 2]. Compliance, Financial and Performance auditing is the main duty of the SAO. The SAO has experienced personnel to conduct all three types of audits [3]. Reviews consist of primarily financial and compliance audits, rather than performance audits. Several audits are conducted, and some of the reports (which do not contain classified information) are publicly available on the SAO website [4]. </t>
  </si>
  <si>
    <t>1. “Articles 93, 97,” Constitution of Georgia, (1995).
2. “Budget Code of Georgia, Article 41,” Georgia.                          
3. “The Rules of Procedures of the Parliament of Georgia, Article 259,” Georgia.                                                    
4. “Law of Georgia On the State Audit Office,” Georgia.</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</si>
  <si>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</si>
  <si>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</si>
  <si>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</si>
  <si>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The Department of Defence, Public Order and Security Audit of the SAO is the body responsible for the external audit of the Ministry of Defence and other security institutions [1]. The SAO actively publishes working plans and strategy related to their planned activities [2]. SAO also pro-actively publishes comprehensive information on conducted audits (including defence and security institutions) [3], recommendations are given to public institutions based on the audit results [4], also in cases where violations have been found and further investigation was necessary as well as prosecutor's office has been involved [5]. Some reports, containing classified information are not published, but in case of request, these are provided to the Trust Group (TG) and other relevant state institutions.  
The SAO creates reports of financial audits every year. The 2015-2016 reports are not available on the website because it contains classified information. The Financial Audit Report of 2017 was published in 2018 [6], the audit includes negative opinions on financial statements of MoD, the reasons of negative feedbacks, remunerations, deficiencies of internal audit, etc. In 2018, the SAO published an audit report for the effectiveness of providing enforcement agencies with uniforms [7]. It included deficiencies/ shortcomings in the management of the process of providing uniforms; shortcomings in the process of public procurements etc. In 2017, SAO published another thematic audit on Medical service supply to the personnel of the Ministry of Defence of Georgia [8]. it includes quality; effectiveness of the insurance system and deficiencies and the problems system has [8]. It is followed by recommendations.</t>
  </si>
  <si>
    <t xml:space="preserve">1. “Structure,” State Audit Office of Georgia, https://sao.ge/about-us/structure. 
2. “Information on SAO Planned Activities,” State Audit Office of Georgia,  https://sao.ge/files/auditi/clirui-gegma/saxelmwifo%20auditis%20samsxuris%202018%20wlis%20%20auditis%20gegma(2).pdf. 
3. “Information on SAO Audits of Defence and Security Institutions,” State Audit Office of Georgia, https://sao.ge/files/auditi/auditis-angarishebi/2018/tavdacvis-saminsitro.pdf. 
4. “Recommendations given to the Ministry of Defence as a result of the audit conducted on 31.12.2017,” State Audit Office of Georgia, https://sao.ge/files/auditi/auditis-angarishebi/2018/tavdacvis-saminsitro-sarekomendacio.pdf. 
5. “Activities,” State Audit Office of Georgia,  https://sao.ge/public-information/audit. 
6. Interviewee 4, Staff member of Press Unit SAO, 7 June 2019. 
7. “  State Audit Office of Georgia: Audit for the effectiveness of providing enforcement agencies with uniforms,” State Audit Office of Georgia, https://www.sao.ge/files/auditi/auditis-angarishebi/2018/dzalovani-uwyebebis-auditis%20angarishi.pdf?fbclid=IwAR3iH07PbIU-nELMe2SufazdNoZm75ZOluK-7mu7Q7KhF5LIN8dKxJLiF2c. 
8. “State Audit Office of Georgia: Audit Report on Medical services system in Ministry of Defence of Georgia, #10/36: 2018,” State Audit Office of Georgia, 2018,  https://www.sao.ge/files/auditi/auditis-angarishebi/2017/tavdacvis-saministro_dazgveva.pdf?fbclid=IwAR3v-ATfBRaoyHWQd7sAK9XTWJEOSmF7nPlqxgkB4jU70EMSzwk-up0BRns. </t>
  </si>
  <si>
    <t>Findings and recommendations are discussed and addressed adequately by the MoD, DSC and TG.22. The discussion of audit reports in the format of TG came in as practiced only after the parliamentary election of 2016. Findings and recommendations are discussed and addressed adequately by the MoD, the DSC and the TG. The discussion of audit reports in the format of the TG started after the parliamentary election of 2016. SAO has also developed a system of monitoring of the implementation of audit recommendations [1, 2]. According to the Law on State Audit Office (Chapter 5, Article 20) [3], the institutions which received SAO recommendations are obliged to inform the SAO about measures taken to meet the recommendation within a month [4]. The SAO also publishes financial audits with recommendation letters [5]. The MoD is obliged to send an action plan on how to implement recommendations. Information on how recommendations were implemented is sent to the SAO; for example, recommendations that Ministry should consider 46,668 million GEL of "shares and capitals"  was considered and discussed with the Ministry of Economy; in results, the financial asset was reduced. Recommendations were also related to the field of medical science, namely, the development of a system to provide personnel with medicines, based on their basic needs; according to these recommendations, all employees would have equal access to medicines. Those recommendations were also analysed and incorporated [5, 6].</t>
  </si>
  <si>
    <t xml:space="preserve">1. “Reports,” State Audit Office of Georgia, https://sao.ge/en/reports?isAudit=true                      
2. “Implementation Monitoring System,” State Audit Office of Georgia, https://sao.ge/audit/recommendation-implementation-monitoring-system. 
3. “Law of Georgia On the State Audit Office,” Georgia.                                         
4. “Law of Georgia On the State Audit Office, Chapter 5, Article 20,” Georgia, https://sao.ge/files/kanonmdebloba/kanoni_saxelmwifo_auditis_samsaxuris_shesaxeb.pdf. 
5. “Recommendations given to the Ministry of Defence as a result of the audit conducted on 31.12.2017,” State Audit Office of Georgia, https://sao.ge/files/auditi/auditis-angarishebi/2018/tavdacvis-saminsitro-sarekomendacio.pdf.  
6. Interviewee 2, Staff member Defence Policy and Development Department, MoD, 5 June 2019. </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</si>
  <si>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</si>
  <si>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</si>
  <si>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</si>
  <si>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</si>
  <si>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Having an interest in businesses associated with the exploitation of natural resources is prohibited by the Constitution [1]. Moreover, there is no evidence in the media or reported by NGO's of resource exploitation. The Supreme Audit Office (SAO) and the Group of Confidence (GC) monitor these issues, but there is no indication of controlling businesses of natural resources exploitation by the Ministry of Defence (MoD) [2, 3].</t>
  </si>
  <si>
    <t xml:space="preserve">1. Constitution of Georgia, (1995), accessed March 23, 2018, https://matsne.gov.ge/ka/document/view/30346?publication=35.
2. Interviewee 1, Staff Member of Defence and Security Committee of the Parliament of Georgia, 2 May 2018, Tbilisi.                                                         
3. Interviewee 2, Representative of the Press and Public Relations of the State Audit Office of Georgia, 2 May 2018, Tbilisi. </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</si>
  <si>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</si>
  <si>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</si>
  <si>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</si>
  <si>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</si>
  <si>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</si>
  <si>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There are no cases of defence institutions being involved in businesses relating to the country’s natural resource exploitation reported in the media or NGO reports. The SAO and GC monitor these issues, but there is no indication of controlling businesses of natural resources exploitation by the MoD [1, 2].</t>
  </si>
  <si>
    <t xml:space="preserve">1. Interviewee 1, Staff Member of Defence and Security Committee of the Parliament of Georgia, 2 May 2018, Tbilisi.                                                         
2. Interviewee 2, Representative of the Press and Public Relations of the State Audit Office of Georgia, 2 May 2018, Tbilisi. </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</si>
  <si>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</si>
  <si>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</si>
  <si>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</si>
  <si>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</si>
  <si>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</si>
  <si>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 xml:space="preserve">Cases of involving MoD personnel in businesses related to natural resource exploitation has not observed in the media or NGO reports. The SAO and the GC monitor these issues, but there is no indication of controlling businesses of natural resources exploitation by MoD personnel [1, 2]. </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</si>
  <si>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</si>
  <si>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</si>
  <si>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</si>
  <si>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</si>
  <si>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 xml:space="preserve">This indicator has been scored “Not Applicable” as there are no cases of defence institutions being involved in businesses relating to the country’s natural resource exploitation. 
Declaration of financial and property issues, including engagement in the business, are regulated, but the law [1] and top and middle MoD managers are obliged to annually declare their financial or property information, including information related to their family members' assets. The CSB has the mandate and competence of monitoring the process of asset declaration [2, 3, 4]. </t>
  </si>
  <si>
    <t>1. “Law of Georgia On Conflict of Interests and Corruption in State Service,” Georgia.                                                          
2. “Declarations,” Civil Service Bureau of Georgia, www.declaration.ge.                                            
3. “Civil Service Bureau,” www.csb.gov.ge.                                                  
4. “Decree of #181, Article 1,” Georgia, February 20, 2018.</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</si>
  <si>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</si>
  <si>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</si>
  <si>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</si>
  <si>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This indicator has been scored “Not Applicable” as there are no cases of defence institutions being involved in businesses relating to the country’s natural resource exploitation. 
Monitoring interests are subject to SAO, GC and Civil Service Bureau (CSB) scrutiny that explicitly analyses the potential for impropriety. The relevant laws ensure the transparency of this process [1, 2, 3, 4].</t>
  </si>
  <si>
    <t>1. “Law of Georgia On Conflict of Interests and Corruption in State Service,” Georgia. 
2. “Law of Georgia On the State Audit Office,” Georgia.                                      
3. “Law of Georgia On the Group of Confidence,” Georgia.                             
4. “Decree of #181, Article 1,” Georgia, February 20, 2018</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</si>
  <si>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</si>
  <si>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</si>
  <si>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</si>
  <si>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</si>
  <si>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The assessor could find no evidence of organised crime in the defence and security sectors. The Military Police (MP) investigated one case of misappropriation by two employees of the state-owned building company Mshenebeli in 2011 (controlled by the SSTC DELTA) [1, 2].</t>
  </si>
  <si>
    <t xml:space="preserve">1. 'Military police Depertment of Defence Ministry have arrested two employees of the construction company founded by Delta, on charges of embezzling GEL 243,00; Ambebi.ge, 2017 https://www.ambebi.ge/article/194662-thavdacvis-saministros-samkhedro-policiam-243-000-laris-mithvisebis-braldebith-qdeltasq-mier-dafudznebuli-samsheneblo-kompaniis-ori-thanamshromeli-daakava/.                                        
2. Interviewee 3, Staff Member of Defence Policy and Planning Department of Ministry of Defence of Georgia, 17 May 2018. </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</si>
  <si>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</si>
  <si>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</si>
  <si>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</si>
  <si>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There is not enough information to score this indicator. The evidence available is insufficent to determine whether the Georgian government would be in a position to take action - should organised criminal activity take place in the defence and security. However, it is worth noting that, during the period of research (2015-2017) one case of misappropriation by two employees was investigated by the MP [1, 2]. This serves as confirmation that the MoD and the MP are effectively monitoring corruption risks within the MoD.</t>
  </si>
  <si>
    <t xml:space="preserve">1. https://www.ambebi.ge/article/194662-thavdacvis-saministros-samkhedro-policiam-243-000-laris-mithvisebis-braldebith-qdeltasq-mier-dafudznebuli-samsheneblo-kompaniis-ori-thanamshromeli-daakava/.                                        
2. Interviewee 3, Staff Member of Defence Policy and Planning Department of Ministry of Defence of Georgia, 17 May 2018. </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</si>
  <si>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</si>
  <si>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</si>
  <si>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</si>
  <si>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</si>
  <si>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The Criminal Police does not have authority inside military structures. Every crime committed within the military is investigated by the military police department which is a structural unit of defence forces. The Military Police (MP) is an independent institution within the Ministry of Defence (MoD) with a mandate to prevent and investigate crimes. The mandate and independence of the MP are defined by law [1]. The Military Police Statute [2] defines functions of the units of military police; the police investigate and control crimes committed by military personnel on the territory controlled by the Ministry of Defence and outside, defined by the Criminal and Procedural Code of Georgia;  According to Article 6.3, the investigation service of military police is responsible for the investigation of every crime (according to the Criminal Code of Georgia, that includes organized crime as well) inside the defence forces [3]. The Head of the MP is assigned and dismissed by the Minister of Defence at the initiative of the Chief of General Staff. The Head of MP is responsible and reports to the Minister of Defence and the Chief of General Staff. Also, ethic and integrity monitoring are defined as the purview of the MP a Government of Georgia (GoG) Decree [4] and a MoD order [5]. Moreover, the mandate of the General Inspection of MoD is defined by law [6] and MoD order [7]. General Inspection is an independent department within the MoD. The Head of General Inspection is assigned and responsible only to the Minister of Defence. Ethics, disciplinary and integrity monitoring is in the mandate for the General Inspection (GI). The State Security Service (SSS) is also responsible for corruption crimes in the defences system. According to Article 3 of the statute of SSS, the main task of SSS is the prevention and detection of corruption. Within the SSS, there is an anti-corruption department dealing with corruptions (Article 6). According to Article 12 of the SSS law, the SSS together with the Ministry of Internal Affairs of Georgia, and other state bodies participate in the fight against organized crime, corruption and drug abuse [8, 9].</t>
  </si>
  <si>
    <t xml:space="preserve">1. “Law of Georgia On the Military Police,” Georgia.                                       
2. “Statute of Military Police, Article 6.3,” Ministry of Defence of Georgia,  https://mod.gov.ge/uploads/2019/Ianvari/Debulebebi/samxedro_policiis_departamenti.pdf. 
3. "Military Police detained two Employees of Delta-based Construction Company for Misappropriation of GEL 243,000," Ambebi,  March 13, 2017, https://www.ambebi.ge/article/194662-thavdacvis-saministros-samkhedro-policiam-243-000-laris-mithvisebis-braldebith-qdeltasq-mier-dafudznebuli-samsheneblo-kompaniis-ori-thanamshromeli-daakava/. 
4. “Decree #124, On adoption of Disciplinary Charter of Military Service Members,” Government of Georgia, March 17, 2016.
5. “Decree #1, On the adoption of Ethic Code of Military Service Members,” Ministry of Defence of Georgia, January 9, 2018.
6. “Law of Georgia On Internal Financial Control,” Georgia.                         
7. “Decree #8, On the adoption of Chapter of General Inspection of the Ministry of Defence,” Ministry of Defence of Georgia, January 27, 2017, https://mod.gov.ge/uploads/public/normatiuli_aqtebi/08.pdf.                                                           
8. “Law on State Security Service of Georgia,” Parliament of Georgia, July 8, 2015, https://matsne.gov.ge/ka/document/view/2905260?publication=12.  
9. “Decree #385, On the approval of the statute of the SSS,” Government of Georgia, June 30, 2015, https://ssg.gov.ge/uploads/%E1%83%9C%E1%83%9D%E1%83%A0%E1%83%9B%E1%83%90%E1%83%A2%E1%83%98%E1%83%A3%E1%83%9A%E1%83%98%20%E1%83%90%E1%83%A5%E1%83%A2%E1%83%94%E1%83%91%E1%83%98/2.%20%E1%83%A1%E1%83%90%E1%83%9B%E1%83%A1%E1%83%90%E1%83%AE%E1%83%A3%E1%83%A0%E1%83%98%E1%83%A1%20%E1%83%93%E1%83%94%E1%83%91%E1%83%A3%E1%83%9A%E1%83%94%E1%83%91%E1%83%90.pdf </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</si>
  <si>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</si>
  <si>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</si>
  <si>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</si>
  <si>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</si>
  <si>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The MP's mandate and independence are defined in the law [1, 2]. Organisationally it is subordinate to the General Staff [3]. Therefore, the MP has no independent budget or budgetary competence. The budget of the MP is part of the defence budget and needs approval or authorization of the MoD and/or General Staff.</t>
  </si>
  <si>
    <t xml:space="preserve">1. “Law of Georgia On the Military Police,” Georgia.                                                                           
2. “Decree #7, On Adoption of the Chapter of the Military Police,” Ministry of Defence of Georgia, February 23, 2015.                    
3. “Department of Defence Military Police,” Ministry of Defence of Georgia, https://mod.gov.ge/ge/page/28/samxedro-policiis-departamenti. </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</si>
  <si>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</si>
  <si>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</si>
  <si>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</si>
  <si>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</si>
  <si>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</si>
  <si>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Publicly available information is largely limited to the low profile cases, but available limited information on high-profile cases like "cable case" or "devrishadze case" raises questions regarding the scale of the problem. A case of misappropriation was investigated by the Military Police, where two employees of state-owned building company Mshenebeli 2011 (controlled by the SSTC DELTA) were arrested by the MP [1, 2]. The MP  made all of its investigation cases public in 2017, and there has been no indication of political influence.</t>
  </si>
  <si>
    <t>1. “Investigation and arrest of official of construction company ‘mshenebeli 2011’,” Ministry of Defence of Georgia, 2017, https://mod.gov.ge/ge/news/read/5620/samxedro-policia-dakaveba.                                                 
2. "Military Police have arrested two people for misappropriating GEL 243,000," Netgazeti,  March 13, 2017, http://netgazeti.ge/news/179549/.</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</si>
  <si>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</si>
  <si>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</si>
  <si>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</si>
  <si>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</si>
  <si>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 xml:space="preserve">The Group of Confidence (GC) is a special parliamentary oversight body for defence and security institutions, their budgets, and programmes. The GC has full access to all information, including classified material [1]. The GC is engaged in the planning and spending process of defence and security budgets [2, 3, 4, 5]. Before the adoption of the annual state budget by the Parliament of Georgia, the GC holds discussions and issues its conclusions. After the adoption of the annual state budget, if there are spending exceeds two million GEL all defence and security related information is sent to the GC [1]. </t>
  </si>
  <si>
    <t xml:space="preserve">1. “Law of Georgia On the Group of Confidence,” Georgia.                             
2. “Georgian Parliament Trust Group session,” Parliament of Georgia,  http://www.parliament.ge/ge/saparlamento-saqmianoba/komitetebi/tavdacvisa-da-ushishroebis-komiteti-144/ndobis-djgufi/axali-ambebi/parlamentis-ndobis-djgufis-shexvedra.page.                                                    
3. "Abesadze: We will actively work on parliamentary control in the confidence group," Tabula, December 12, 2016, http://www.tabula.ge/ge/verbatim/115478-abesadze-ndobis-jgufshi-aqtiurad-vimushavebt-saparlamento-kontrolze.                                                               
4. Irakli Abesadze, “Security of the country and conducted anti-terrorist operation will be one of the main topics of the first session of the Confidence Group," Interpressnews November 2017 https://www.interpressnews.ge/ka/article/465339-irakli-abesaze-kveqnis-usaprtxoeba-da-chatarebuli-antiteroristuli-operacia-ikneba-ndobis-jgupis-pirveli-sxdomis-ert-erti-mtavari-tema/.                                                                               
5. “The Supreme Audit Office reports to the Trust Group on the financial audit reports conducted in the Ministry of Defence,” Parliament of Georgia, February 2018, http://www.parliament.ge/ge/saparlamento-saqmianoba/komitetebi/tavdacvisa-da-ushishroebis-komiteti-144/ndobis-djgufi/anonsi/3-tebervali-ndobis-jgufi.page.                            </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</si>
  <si>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</si>
  <si>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</si>
  <si>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</si>
  <si>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</si>
  <si>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</si>
  <si>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</si>
  <si>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The Trust Group (TG) has full access to all information, including classified. TG is engaged in the planning and spending process of defence and security budgets. After the parliamentary elections of 2016, the TG became active and held numerous meetings. According to the law [1], TG meetings have to be held at least twice a year. All TG meetings are closed. Information about TG meetings are published on the website promptly, but this information holds a descriptive character and informs only about the fact that the meeting took place. No findings or evidence are presented. According to the government reviewer, it should be taking into consideration the level of sensitivity of the discussed topics in the frames of the TG meeting. Therefore, the details of the specific meetings cannot be written in the open reports. However, they are illustrated in the closed documents and the members of the TG after each meeting disclosing all relevant information as much as the law allows them to do so through giving interviews to the TV/radio and written media. There are few TG meeting links which vividly talk about in depth details of the meetings. 
There are concerns that the professional capacity of TG's four current members and staff (one staff member) cannot ensure the effective functioning of the group. Experts have been continuously advising that the capacity of the Defence and Security Committee and the Trust Group should be strengthened to improve the quality of oversight of the security and intelligence sector. One option is to set up a separate committee to oversee security and intelligence institutions in the Georgian government [2, 3]. Nevertheless, in 2017 and 2018 the Defence and Security Council hears intelligence services reports. On March 14, 2018, intelligence services presented their reports to the Parliament of Georgia [4].</t>
  </si>
  <si>
    <t xml:space="preserve">1. “Law of Georgia On the Trust Group, Article 10,” Georgia.                       
2. Tamara Pataraia, “Evaluation of Parliamentary Powers Related to Oversight in the Defence Sector in Georgia,” Civil Council on Defence and Security, 2014,  http://civilcouncil.org/media/com_form2content/documents/c3/a45/f30/141001_Pub_Parliamentary%20Powers_ENG.pdf.
3. “Georgia’s Security Sector Review Project: Final Review 2014,” Atlantic Council of Georgia, 2014.
4. "Information on intelligence services reports," TV1, https://1tv.ge/news_tag/dazvervis-samsakhuri/. </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</si>
  <si>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</si>
  <si>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</si>
  <si>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</si>
  <si>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</si>
  <si>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Selection procedures and the necessary competences of SA personnel are defined by law and decree [1, 2]. Selection is conducted by a commission; the main criteria are defined in law. A candidates' age (18 years), education (Bachelor, MA or PhD), health, physical conditions and skills are specified. There is no publicly available information on the website of the State Security Service (SA) or the Civil Service Bureau (CSB) about the recruitment process or procedures. Therefore, it is impossible to check the detailed criteria for the selection of personnel for senior positions [3, 4]. 
According to the government reviewer, selection criteria for intelligence system within the Defence Ministry strictly define that the candidate must meet the following criteria:
1. Number years of working experience in the field; 
2. Impeccable reputation;
3. Education (special education and academic degree - MA and above) 
4. Leadership skills and teamwork;
5. Achievements.
At the same time, the Ministry of Defense of Georgia has a Permanent Special Selection Council, which individually reviews candidates for all positions. In particular, in the process of approving person on a position, information of the candidate is anonymously presented to the Council, where their work experience, years of education, military service, participation in foreign missions, combat experience, rewards and discouragements, knowledge of foreign languages and other information is provided. This information is compared with the established criteria and the candidate who best meets the requirements of the position is selected.
For the Georgian Intelligence Service, according to the government reviewer:
Appointment Criteria - The issue of appointing the head of the Georgian Intelligence Service (GIS) is regulated by the laws of Georgia - "The Law of Georgia on the Structure, Authority and Rules of Operation of the Government of Georgia“ and "the Law of Georgia On the Georgian Intelligence Service". According to the abovementioned laws, the Prime Minister of Georgia appoints and dismisses the head of the Georgian Intelligence Service. At the same time, the head of the GIS is the chief adviser to the Prime Minister of Georgia on intelligence issues. 
According to Article 3 (b) and (h) of the Law of Georgia on Public Service, the position of the Head of the Georgian Intelligence Service is not a "Political Position" and it belongs to the position of a "Civil Servant". Pursuant to Article 2 of the Law of Georgia on the Intelligence Service of Georgia, the GIS is a special service of the executive branch directly subordinated to the Prime Minister of Georgia, which carries out intelligence activities to protect Georgia's national interests
The Head of the Georgian Intelligence Service, as the head of the main body of the Georgian Intelligence System (Special Service), has the appropriate military or special rank. This position is filled by senior (colonel) or highest (general) military or special ranked persons with extensive professional knowledge and experience in law enforcement agencies. The high-ranking category itself indicates the professionalism and successful career development of the candidates for the position. In addition, taking into account the specifics of the Georgian Intelligence Service, when appointing the head of the GIS, the need for a high degree of credibility in the interests of the country's national security is taken into account.
The Prime Minister of Georgia appoints the Head of the Georgian Intelligence Service within the scope of his/her discretion.</t>
  </si>
  <si>
    <t xml:space="preserve">1. “Law of Georgia On the State Security Service, Article 29,” Georgia.                
2. “Decree #1, On the adoption of the terms of service in the State Security Service,” State Security Service of Georgia, August 1, 2015.                                                                           
3. “State Security Service of Georgia,” www.ssg.gov.ge.                                               
4. “Public Services Bureau vacancies,” www.hr.gov.ge. </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</si>
  <si>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</si>
  <si>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</si>
  <si>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</si>
  <si>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 xml:space="preserve">Impartiality may be an issue; for example, because of links to the ruling party. Two Deputies of the SA were previously active politicians from the ruling party [1]. The most recent Deputy Head of the SA was one of the leaders of the ruling party who previously held the position of the Chairman of Parliamentary Committee on Self-Governance and Regional Development [2, 3, 4]. </t>
  </si>
  <si>
    <t xml:space="preserve">1. “About Us/Head and Deputies,” State Security Service of Georgia,  https://ssg.gov.ge/page/aboutus/head.                     
2. |Member of Parliament Grigol Liluashvili,” Parliament of Georgia,  http://parliament.ge/ge/mp/5689.                         
3. “CEC Summarized the Election Results of the October 8, 2016,” Election Administration of Georgia, October 23, 2016, http://cesko.ge/geo/list/show/109980-tseskom-2016-tslis-8-oqtombris-archevnebis-shedegebi-sheadjama.                                                              
4. “Majoritarian Candidates Registered for the Parliamentary Elections of October 8, 2016 as of September 29,” Election Administration of Georgia, 2016 http://cesko.ge/geo/list/show/108814-saqartvelos-parlamentis-2016-tslis-8-oqtombris-archevnebisatvis-registrirebuli-majoritari-kandidatebi.                                                               </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</si>
  <si>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</si>
  <si>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</si>
  <si>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</si>
  <si>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There is not enough evidence to score this indicator. 
No information is publicly available on the recruitment process and procedures on the websites of the SA or the CSB [1, 2]. Therefore, it is impossible to evaluate whether there is a full investigation of candidates’ suitability through vetting by an external party.
According to the government reviewer, the candidate applying for the first time for the vacancy in the intelligence system of Defence Ministry goes through comprehensive vetting process that involves support from the external relevant agences too including SA. During career development process when the officer is proposed for the promotion, the service chief may decide to initiate extra vetting process in cooperation with external relevant agencies. As to the GIS Candidate Vetting Process - As mentioned, the position of the Head of the GIS is assigned to senior officials with high professional knowledge and experience in law enforcement agencies and persons with higher military or special ranks. Accordingly, all persons working in the law enforcement agency undergo a special comprehensive examination before (and after) employment, during which the credibility and reliability of the person for national security is checked first. Thus, the candidate for the position of the Head of the GIS is a person who has already been tested in terms of credibility and reliability. In addition, it should be noted that according to Article 18 of the Law of Georgia on State Secrets, a person appointed to the position of the Head of the GIS no longer needs a special permit for access to state secrets, as he is authorized by Georgian law.</t>
  </si>
  <si>
    <t xml:space="preserve">1. “State Security Service of Georgia,” www.ssg.gov.ge.                                               
2. “Public Services Bureau Vacancies,” www.hr.gov.ge. </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</si>
  <si>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</si>
  <si>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</si>
  <si>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</si>
  <si>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</si>
  <si>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 xml:space="preserve">Georgia signed the Arms Trade Treaty on September 25, 2014, and ratified it on May 23, 2016 [1]. The issues of arms control are also regulated in law [2, 6] and through governmental decree [3, 4]. </t>
  </si>
  <si>
    <t>1. “Arms Trade Treaty,” United Nations Office of Disarmament Affairs,   https://www.un.org/disarmament/convarms/arms-trade-treaty-2/.               
2. “Law of Georgia On Military and Dual Purposes Product Control,” Georgia.                                                                           
3. “Law of Georgia On Licenses and Permits,” Gerogia. 
4. “Decree #372, On definition of Controlling Activities of Military and Dual Purposes Products,” Georgia, June 9, 2014.                                                  
5. “Decree #394,” Georgia, 2014, https://exportcontrol.mod.gov.ge/uploads/other/0/214.pdf</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</si>
  <si>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</si>
  <si>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</si>
  <si>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</si>
  <si>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</si>
  <si>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</si>
  <si>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</si>
  <si>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The Ministry of Defence (MoD) is the leading institution in arms control and holds the mandate for giving permits of arms control: import, export or transit. Therefore all three articles are covered and regulated.
Since 2014 Georgia has enforced the new regulations on the export control of strategic products, so-called military and dual-use goods. The law and a full set of new governmental regulations, decrees (Decrees #372, #394; MoD Decree #65), [3, 4, 5] and lists (rosters of military and dual-use materials, Annex 2 of Decree #394), are fully in line with international requirements and standards. In particular, the list is in line with the list of dual-use products approved by the European Parliament and the European Council on April 19, 2012 (338/2012), and the general EU-list of military purpose products, approved on March 11, 2013. The list is updated regularly. All changes are in line with EU regulations and updates.</t>
  </si>
  <si>
    <t xml:space="preserve">1. “Decree #372, On definition of Controlling Activities of Military and Dual Purposes Products,” Georgia, June 9, 2014.                                                  
2. “Decree #394,” Georgia, 2014, https://exportcontrol.mod.gov.ge/uploads/other/0/214.pdf.  
3. “Decree #65,” Ministry of Defence of Georgia, August 10, 2018,   https://matsne.gov.ge/ka/document/view/4292607?publication=0.                               </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</si>
  <si>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</si>
  <si>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</si>
  <si>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</si>
  <si>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</si>
  <si>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</si>
  <si>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is not an arms exporter, this sub-indicator should be marked Not Applicable. Please verify this by using SIPRI (http://www.sipri.org/) or PRIO (http://www.prio.org/) databases. </t>
  </si>
  <si>
    <t>The issues of arms control are subject to parliamentary discussions in the formats of the Defence and Security Committee (DSC) and the Trust Group (TG) [1]. The case of purchase of air-defence system was comprehensively discussed within these formats [2].
It seems that not all upcoming procurement deals are discussed in the parliament [3]. Usually, upcoming arms exports are not subject to robust parliamentary approval and debate, discussion on procurement of air-defence system from France in 2017 was an exception [2].
As experience shows democratic oversight over the national export control system is rather weak. Although the Georgian Parliament does exercise its oversight functions, it does not have a well established legal mechanism, an overarching mandate to oversee specifically the process of exports of arms and dual-use products and technologies. 
The Law on the Trust Group was annulled on December 6, 2018 [3]. The Trust Group activates are regulated by the Regulation of Parliament now [4, 5]</t>
  </si>
  <si>
    <t>1. “Law of Georgia On Military and Dual Purposes Product Control,” Georgia.                                                                              
2. “Defence Minister held a meeting with Confidence Group,” Ministry of Defence of Georgia, July 13, 2015, https://mod.gov.ge/ge/news/read/3942/tavdacvis-ministrma-ndobis-jguftan-shexvedra-gamarta.                                                                                               
3. “Defence and Security Committee,” http://www.parliament.ge/ge/saparlamento-saqmianoba/komitetebi/tavdacvisa-da-ushishroebis-komiteti-144.  
4. “Law of Georgia On the Trust Group,” Georgia, December 6, 2018, https://matsne.gov.ge/ka/document/view/32428?publication=1.                          
 5. “Rules of Procedure of the Parliament of Georgia,” Parliament of Georgia, http://www.parliament.ge/ge/kanonmdebloba/reglamenti.</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</si>
  <si>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</si>
  <si>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</si>
  <si>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</si>
  <si>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</si>
  <si>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</si>
  <si>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 xml:space="preserve">Lobbying activity in Georgia is regulated by the Law on the Lobbying Activities [1]. However, the law only covers lobbying activities for the adoption of normative acts. It defines "lobbying activity" to be the impact of a person liable (or "lobbyist") on behalf of a representative or executive body for carrying out legislative amendments that are not prohibited by the legislation of Georgia [1]. Other activities and decisions are not considered lobbying activities and are not covered by the law. Overall, it provides a somewhat comprehensive coverage and definitions of lobbying. Lobbying legislation applies to the defence sector as well. Interested parties may apply for registration as lobbyists to concrete institutions, that have the necessary competences of decision-making in defence and security. These may be the Parliament of Georgia, the Government of Georgia (GoG) and the Ministry of Defence (MoD). The Parliament of Georgia regularly publishes lobbying reports on its website [2]. </t>
  </si>
  <si>
    <t xml:space="preserve">1. “Law of Georgia On the Lobbying Activities, Chapter 1, Article 2a,” Georgia,  https://matsne.gov.ge/ka/document/view/13552?publication=6.                          
2. “Draft Laws,” Parliament of Georgia, https://info.parliament.ge/#law-drafting. </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</si>
  <si>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</si>
  <si>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</si>
  <si>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</si>
  <si>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</si>
  <si>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</si>
  <si>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</si>
  <si>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Under the Law on Lobbyist Activities [1], 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mitigating actions are taken - commercial, or other interests immediately upon their appointment or after if such interests occur in the future. According to Chapter 3, Article 13, registered lobbyists are also obliged to file monthly reports, including information on their meetings, dissemination of financial resources and present evidence proving the validity of their sources. This includes also any other information about lobbying activities during the reporting period. The legislation does not specify the need to include details of interactions with lobbyists such as the names of lobbyists, the purpose of lobbying, the form of communication, or amount spent on activity (within bands). Details should include the following data: A) the subject of the contract, indicating the legislative amendment aimed at the assertor; B) the remuneration for the activity carried out by the lobby, indicating its amount, type and payment rule. The Parliament of Georgia regularly publishes lobbyists' reports on its website. The law does not, however, oblige the political officials to disclose that information: Article 3 is only about conflicts of interest. If conflicts of interest occur they have to declare it. This law only talks about the responsibilities of lobbyists.</t>
  </si>
  <si>
    <t xml:space="preserve">1. “Law of Georgia On the Lobbying Activities, Chapter 1, Article 3, Chapter 3, Article 13,” Georgia, https://matsne.gov.ge/ka/document/view/13552?publication=6. 
2. “Draft Laws,” Parliament of Georgia, https://info.parliament.ge/#law-drafting.       </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</si>
  <si>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</si>
  <si>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</si>
  <si>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</si>
  <si>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</si>
  <si>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</si>
  <si>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</si>
  <si>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Lobbying registration is obligatory and defined in law [1]. Institutions that have in their competence the adoption of normative acts are registering applications of lobbyists. The law does not specify whether public officials need to agree to meet a lobbyist only after checking whether the lobbyist has been entered in the register of lobbyists. Every citizen of Georgia has the right to get acquainted with reports and other documents presented by lobbyists and copy them.  Article 5 of the law describes the rules how lobbyists can be registered and the documents they need to register: ID, name and surnames; criminal records; activities or tasks they will perform to influence a representative or executive body; they; they can submit the documents to the Bureau of the Parliament or administration of the president or government to register [4]. They can also send E-mail with all this information to contact.parliament.ge in case they need to register at the Parliament of Georgia [2]. If some documents are missed, the bureau can reject the application following the conclusions of the Procedural Issues and Rules Committee (which examines documents received) [3].</t>
  </si>
  <si>
    <t>1. “Law of Georgia On the Lobbying Activities Chapter 3, Article 14,” Georgia, https://matsne.gov.ge/ka/document/view/13552?publication=6.                          
2. “Contact,” Parliament of Georgia, http://parliament.ge/ge/contacts.  
3. Examples of accepting and rejecting application of lobbyists, Parliament of Georgia,  https://info.parliament.ge/#law-drafting/15542. 
4. Public registry of lobyists, http://www.parliament.ge/ge/saparlamento-saqmianoba/komisiebi-da-sabchoebi-8/ppcotg/dainteresebul-pirta-da-lobistta-reestri/lobistta-reestri</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</si>
  <si>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</si>
  <si>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</si>
  <si>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</si>
  <si>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</si>
  <si>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</si>
  <si>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There is no effective oversight or enforcement of lobbying legislation. The registration and monthly reports are only the obligations lobbyists must follow [1]. Consequently, the institutions which register lobbyists have no additional competencies to conduct effective oversight [2]. 
According to the government reviewer, oversight of lobbyist activities is carried out by the institutions which register lobbyists. Particularly, according to the chapter 4 of article 8 of the "Law of Georgia about Lobbyist activities", lobbyist activity right is ceased by the same body that register lobbyists. Bases for the termination for legal status of lobbyist activities are: arising of the conditions that contradicts registration procedure; absence of required accountability reports defined by the article 13; Committing a crime in the process of carrying out lobbying activities against a member of the representative or executive body in which the person is carrying out lobbying activities.</t>
  </si>
  <si>
    <t xml:space="preserve">1. “Law of Georgia On the Lobbying Activities,” Georgia, https://matsne.gov.ge/ka/document/view/13552?publication=6.  
2. G. Gogiberidze, “Lobbying and legal aspects of its regulation,” Press TSU, 2012, http://press.tsu.ge/data/image_db_innova/disertaciebi_samartali/gia_gogiberidze.pdf. </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</si>
  <si>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</si>
  <si>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</si>
  <si>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</si>
  <si>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</si>
  <si>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 xml:space="preserve">In Georgia, there is a regulatory process, and there is an internal unit responsible for advising the procedures. There is a coordinating body within the ministry that is responsible for aggregating disposal database reports. According to Article 4.1 of the Law on State Property [1], privatization of state property used by the Ministry of Defence (MoD) is prohibited. All assets of the MoD are state property (Article 2.1) and only the Government of Georgia (GoG) and/or the Ministry of Economy and Sustainable Development of Georgia (MoESD) are authorised to make decisions on its privatization or transfer. The body responsible for coordination and aggregating disposal database reports within MoESCD is the National Agency of State property, which regularly publishes reports on managing disposals of state property [2]. The process of privatization and/or transfer of state property usually is conducted electronically by online auctions. The process of online transfer/auction is public and final results are published. Comprehensive information is available online on the website of the State Property Agency (SPA). According to Decree #219 all public information, including the information on assets disposal has to be published quarterly [3]. The information for 2016-2018 is available online from the MoD [4]. The coordinating body within the MoESD that is responsible for aggregating disposal database reports is the National Agency of State Property which publishes reports every year [5]. Reports are general and do not directly reference the MoD.  Every year (quarterly) the MoD publishes reports on the " transfer of the state property " [5]. 
The Government reviewer in addition has stated that the LEPL "DELTA" controls and disposes the assets as described in the Decree N191  of the President of Georgia of March 21, 2007 on "Deletion and removal of property, buildings, communications, engineering equipment, office furniture, furniture and inventory of property and buildings included in the nomenclature of military-technical and ammunition, which have been or are in a state of disrepair" following the rules of Decree N272 of the President of Georgia of July 9, 2001 "On further use of state property for military purposes in the country, zenormativity, expired (utilization) military equipment, armaments and firing materials". </t>
  </si>
  <si>
    <t xml:space="preserve">1. “Law of Georgia On State Property,” Georgia,        https://matsne.gov.ge/en/document/download/112588/27/en/pdf.               
2. “Public Information: Reports,” National Agency of State Property,  http://nasp.gov.ge/pages/?%E1%83%90%E1%83%9C%E1%83%92%E1%83%90%E1%83%A0%E1%83%98%E1%83%A8%E1%83%94%E1%83%91%E1%83%98=&amp;page_id=34&amp;lang=en&amp;lang=ge. 
3. “Decree #219, On Requesting Public Information in Electronic Form and Publishing It Proactively,” Georgia, August 26, 2013, https://matsne.gov.ge/ka/document/download/3652584/0/ge/pdf.                        
4. “Transfer of Property,” Ministry of Defence of Georgia, https://mod.gov.ge/ge/public/page/20.                   
5. “National Agency of State Property,” www.nasp.gov.ge. </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</si>
  <si>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</si>
  <si>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</si>
  <si>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</si>
  <si>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</si>
  <si>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</si>
  <si>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</si>
  <si>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t xml:space="preserve">Since the assets of the MoD are considered state property and their disposal are the exclusive competence of the GoG and/or the MoESD, all disposal procedures are conducted by these institutions, not by the MoD [1, 2]. Therefore, planned disposals and related issues are not published by the MoD [3]. Nevertheless, all and comprehensive information (type, location, conditions, terms, price, procedures, pictures) of the planned disposals or privatization is published by the SPA on their website [4].
Moreover, according to the government reviewer, a special committee for controlling the disposal of assets has been created within the authority of LEPL "DELTA". The assets are assessed by the independent LEPL Levan Samkharauli National Forensics Bureau. Only after gaining the report from the National Forensics Bureau the asset is disposed through an online tender.  </t>
  </si>
  <si>
    <t xml:space="preserve">1. “Law of Georgia On State Property,” Georgia,        https://matsne.gov.ge/en/document/download/112588/27/en/pdf.
2. “Decree #450, On the definition procedures of disposal/destroy of military state property used by the military forces of Georgia outside of Georgia on the territory of the international missions,” Georgia, July 15, 2014,   https://matsne.gov.ge/ka/document/download/2399225/0/ge/pdf. 
3. “Transfer of Property,” Ministry of Defence of Georgia, https://mod.gov.ge/ge/public/page/20.
4. “National Agency of State Property,” www.nasp.gov.ge. </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</si>
  <si>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</si>
  <si>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</si>
  <si>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</si>
  <si>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</si>
  <si>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</si>
  <si>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color theme="1"/>
        <rFont val="Arial"/>
        <family val="2"/>
      </rPr>
      <t>Not Applicable</t>
    </r>
    <r>
      <rPr>
        <sz val="8"/>
        <color theme="1"/>
        <rFont val="Arial"/>
        <family val="2"/>
      </rPr>
      <t xml:space="preserve">. </t>
    </r>
  </si>
  <si>
    <t xml:space="preserve">The results of the tender are publicly available online on the website of the SPA (www.nasp.gov.ge) and/or on www.eauction.ge. Comprehensive information (type, location, conditions, terms, price, procedures, pictures) is available online on the SPA's website [1]. However, quarterly information published on the official website of the MoD is neither comprehensive nor detailed [2]. It covers some general information about internal transfers from the MoD to its structural units books, furniture, food and cars, without giving detailed information on conditions, price, etc. The financial results of such disposals are either transacted to the State Budget or to the LEPL "DELTA" in order to assist further manufacturing processes.    </t>
  </si>
  <si>
    <t>1. “National Agency of State Property,” www.nasp.gov.ge                           2. “Transfer of Property,” Ministry of Defence of Georgia, https://mod.gov.ge/ge/public/page/20.</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</si>
  <si>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</si>
  <si>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</si>
  <si>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</si>
  <si>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</si>
  <si>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</si>
  <si>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</si>
  <si>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</si>
  <si>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 xml:space="preserve">The framework for Internal and External Audit is established [1, 2]. Scrutiny over the use and disposal of assets is under the mandate of the Internal Audit Department, the General Inspection Department of the MoD, and also SAO [3, 4, 5]. Some information concerning the acquisition, use or disposal of MoD's assets are publicly available in the annual reports of SAO on GoGs performance for 2015, 2016 and 2017, but this is not comprehensive and does not provide a clear picture of assets disposal. SAO's reports are declaring concrete cases within different state agencies but not defence and security institutions. Keeping in mind that the disposal and privatization process is the exclusive competence of the MoESD and SPA and that the MoD does not have the authority to do so, it should be mentioned that the SAO conducted a compliance audit of the SPA (audit report released July 7, 2015) of state assets management and disposal. But the compliance audit report covers the period of 2012-2013. [6]. We have no updated information for following years. The reports of the Internal Audit Department or General Inspection Department are not released publicly at all [7, 8]. According to the government reviewer, national authorities transfer the assets to LEPL"DELTA" through centralized Commissions. </t>
  </si>
  <si>
    <t xml:space="preserve">1. “Law of Georgia on the State Audit Service,” Georgia.           
2. “Law of Georgia on the State Internal Financial Control,” Georgia.                                                                                                                        
3. “Decree #297, Chapter of the Ministry of Defence,” Georgia, November 22, 2013.                    
4. “Decree #27, Chapter of the Internal Audit Department of Ministry of Defence,” Ministry of Defence of Georgia, April 15, 2016.                                                       
5. “Decree #8, On the adoption of Chapter of General Inspection of the Ministry of Defence,” Ministry of Defence of Georgia, January 27, 2017, https://mod.gov.ge/uploads/public/normatiuli_aqtebi/08.pdf.
6. “Compliance Audit Report: On Compliance Audit of the National Agency of State Property,” State Audit Office of Georgia, July 7, 2015.  
7. “Reports,” State Audit Office of Georgia, https://sao.ge/audit/audit-reports.                                                    
8. “Ministry of Defence of Georgia,” www.mod.gov.ge. </t>
  </si>
  <si>
    <t>Neither the executive nor the military unduly influence scrutiny by the audit body regarding asset disposals.</t>
  </si>
  <si>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</si>
  <si>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</si>
  <si>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color theme="1"/>
        <rFont val="Arial"/>
        <family val="2"/>
      </rPr>
      <t xml:space="preserve">Not Applicable. </t>
    </r>
  </si>
  <si>
    <t>The SAO is the constitutional, supreme and independent audit institution [1]. The independence of the SAO and its auditors are protected by the Law On State Audit Office [2]. There is no evidence of undue influence on the SAO conducting an audit of disposal of state or property management. The Compliance Audit Report of State Property Disposal by the SPA and the compliance reports of the SAO on municipal asset disposal show no evidence of influence [3, 4, 6]. This is also confirmed by the official representative of the SAO [5]. Wide referencing and comprehensive discussion of audit reports on sensitive issues uncomfortable for GoG, in the media and among NGOs serves as evidence of confidence, independence and neutrality of the SAO [7, 8, 9]. Moreover, according to the government reviewer, the assets are assessed by the independent LEPL Levan Samkharauli National Forensics Bureau before they are disposed.</t>
  </si>
  <si>
    <t xml:space="preserve">1. Chapter 8, Article 69,” Constitution of Georgia, (1995)  accessed March 23, 2018, https://matsne.gov.ge/ka/document/view/30346?publication=35
2. “Law of Georgia On the State Audit Office,” Georgia.             
3. “Compliance Audit Report: On Compliance Audit of the National Agency of State Property,” State Audit Office of Georgia, July 7, 2015. 
4. Compliance and Financial Audit Reports of SAO on property disposal of Adjara Autonomous Republic, Tbilisi and Zugdidi municipalities of 2015-2017 period.                                                  
5. Interviewee 2, Representative of the press and public relations of State Audit Office of Georgia, 2 May 2018, Tbilisi.                                                     
6. “Reports,” State Audit Office of Georgia, https://sao.ge/audit/audit-reports.                                                                        
7.  Mikheil Kukava, “Parliamentary commission gives a biased account of the work of the State Audit Office,” Transparency International, July 9, 2014, http://www.transparency.ge/ge/blog/sakhelmtsipo-auditis-samsakhuris-mushaobis-shesakheb-saparlamento-daskvna-araobiekturad-asakhavs-samsakhuris-mushaobas.                                            
8. "Conclusion of the State Audit Office on the activities of the municipalities," DROA, June 2016 https://droa.ge/?p=4290.                                      
9. "8 Million Additives for MIA Staff - Audit Office Report," Fortuna Radio, January 5, 2018, https://fortuna.ge/fortuna/post/8-milionamde-danamati-shss-s-tanamshromlebistvis-auditis-samsakhuris-daskvna. </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</si>
  <si>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</si>
  <si>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</si>
  <si>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</si>
  <si>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</si>
  <si>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</si>
  <si>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 xml:space="preserve">Considering that the disposal of state assets is the mandate of MoESD/SPA and not in the MoD's competence, there is no special regulation and practice for military state assets management. Therefore, special audits of SAO on military assets disposal are not conducted [1]. Again, these assets are state property and their disposal is the exclusive competence on SPA. MoD has no disposal competence [2, 3]. The SAO conducts audits on the disposal of state assets, including previously used for military purposes [4]. SAO conducts risk-based audits, that means that SAO independently plans audits [5]. Some of the audit reports (i.e. Financial/Compliance audits of MoD) are confidential, but the reports on state asset management are released within a reasonable time frame, not exceeding 3-5 days after submission. Moreover, according to the government reviewer, the disposal process is made through the tenders. The process is observed by the Department of Audit and Monitoring. </t>
  </si>
  <si>
    <t xml:space="preserve">1. “Law of Georgia On the State Audit Office,” Georgia.            
2.  “Transfer of Property,” Ministry of Defence of Georgia, https://mod.gov.ge/ge/public/page/20.  
3. “Public Information: Reports,” National Agency of State Property, http://nasp.gov.ge/pages/?ანგარიშები=&amp;page_id=34&amp;lang=en.                                           
4. “Compliance Audit Report: On Compliance Audit of the National Agency of State Property,” State Audit Office of Georgia, July 7, 2015.
5. SAO Reports https://sao.ge/audit/audit-reports. </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</si>
  <si>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</si>
  <si>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</si>
  <si>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</si>
  <si>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</si>
  <si>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</si>
  <si>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</si>
  <si>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</si>
  <si>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There is no unified information source on secret spending. According to the Law On State Secrecy [1], the Law On State Procurement [2], and the Government of Georgia's Decree #321, On the Adoption of Secret Procurement Object List and the Procedures of Secret Procurement [3] these may be conducted via direct procurement/award, request of price proposals and electronic procedures. Electronic procedures of secret procurement and their results are publicly available online on the website of PA [4]. Results of direct awards and request of price proposals are not public. According to the publicly available information, 4.3% of expenditures of the MoD and 1.8% of SPS of 2017 FY were spent on secret procurement using electronic procedures [5]. Considering there are other secret expenditures, contracted by the direct award and/or request of price proposals and that procurement information of SA and is not publicly available, as well as that the budget of the MoD is 1.5% or more than other security assurance institutions, the approximate percentage of secret procurements may be considered to be 3-8% [4, 6, 7, 8].</t>
  </si>
  <si>
    <t>1. “Law of Georgia On State Secrecy,” Georgia.                                     
2. “Law of Georgia On State Procurement,” Georgia.                               
3. “Decree #321, On the Adoption of Secret Procurement Procedures,” Georgia, July 11, 2016.                                                       
4. “State Security Service of Georgia,” www.ssg.gov.ge. 
5. “State Budget Fiscal Year 2017,” Georgia, 2017.                                                        
6. “State Procurement Agency,” www.procurement.gov.ge.                               
7. “Ministry of Defence of Georgia,” www.mod.gov.ge.                                         
8. “Special State Protection Service of Georgia,” www.ssps.gov.ge.</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</si>
  <si>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</si>
  <si>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</si>
  <si>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</si>
  <si>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</si>
  <si>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</si>
  <si>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</si>
  <si>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</si>
  <si>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 xml:space="preserve">According to the Law On the Group of Confidence, information on expenditures procurement of products/services exceeding two million GEL and construction works exceeding four million GEL should be reported to the Group of Confidence (GC) of the Parliament of Georgia [1, 2]. The information on assignments and expenditures which is provided to the GC; however, is not comprehensive, and the information about the secret spending under two million to four million is not provided to the GC. The GC is more concentrated on the special activities of security institutions, but not on a budget and/or security-related programme issues [3, 4, 5]. 
The Georgian Parliament thus has no access to a detailed breakdown of defence expenditure as the defence budget bill that it is mandated to debate in parliament does not provide a full breakdown of defence and security-related costs [6]. </t>
  </si>
  <si>
    <t xml:space="preserve">1. “Law of Georgia On the Group of Confidence,” Georgia.     
2. V. Menabde, “Twenty Years Without Parliamentary Control,” Open Society Georgia Foundation, 2017, https://www.osgf.ge/files/2017/Publications/WEB.pdf.                                                                     
3. “The Group of Confidence introduced the results of audits of the State Audit Office,” Imedi, https://imedinews.ge/ge/politika/46819/parlamentshi-sakhelmtsipo-auditis-angarishs-usmenen 
4. “The sitting of the Trust Group,” Parliament of Georgia, February 3, 2018, http://parliament.ge/ge/saparlamento-saqmianoba/komitetebi/tavdacvisa-da-ushishroebis-komiteti-144/ndobis-djgufi/axali-ambebi/parlamentis-ndobis-djgufis-sxdoma.page.                                                             
5. “Trust Group,” Parliament of Georgia, http://www.parliament.ge/ge/saparlamento-saqmianoba/komitetebi/tavdacvisa-da-ushishroebis-komiteti-144/ndobis-djgufi.                               
6 Tamara Pataraia, 2014 .Evaluation of Parliamentary Powers Related to Oversight of the Defence Sector in Georgia https://www.dcaf.ch/sites/default/files/publications/documents/Parliamentary_powers_ENG.pdf   </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</si>
  <si>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</si>
  <si>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</si>
  <si>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</si>
  <si>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</si>
  <si>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</si>
  <si>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</si>
  <si>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 xml:space="preserve">After the parliamentary elections on October 8, 2016, the newly elected parliament started the formation of the Group of Confidence (GC). Four members of the GC have been selected, and one position is still unfilled [1]. For the first time in its history, the GC was provided audit reports from the Ministry of Defence (MoD) and the Ministry of Corrections (MoC) [2]. The MoD utilises most of the budgets secret spending [3, 4, 5]. The reports and their results were disclosed and discussed during a GC meeting on February 3, 2018 [6]. Considering the novelty and the fact that the GC was provided audit reports for just two institutions out of six having secret expenditures, legislators were provided with audit reports which covered most but not all expenditures [7]. </t>
  </si>
  <si>
    <t xml:space="preserve">1. “Trust Group,” Parliament of Georgia, http://www.parliament.ge/ge/saparlamento-saqmianoba/komitetebi/tavdacvisa-da-ushishroebis-komiteti-144/ndobis-djgufi.                                                                                            
2. “The Group of Confidence introduced the results of audits of the State Audit Office,” Ipress, http://www.ipress.ge/new/99838-parlamentis-ndobis-jgufi-auditis-samsakhuris-mier-chatarebuli-shemotsmebis-angarishs-gaecno.
3. “Rules of State Secret Procurements,” Georgian Young Lawyers’ Association, 2017.                                                          
4. “GYLA held a presentation of research on unregulated secret public procurement,” Georgian Young Lawyers’ Association, December 22, 2015, https://gyla.ge/ge/post/saiam-saidumlo-sakhelmtsifo-shesyidvebi-tsesis-gareshe-kvlevis-prezentacia-gamarta#sthash.KOFahw7x.dpbs.                        
5. “Procurement without rules,” Radio Liberty, 2015, https://www.radiotavisupleba.ge/a/shesyidvebi-cesebis-gareshe/27442392.html.                          
6. “The sitting of the Trust Group,” Parliament of Georgia, February 3, 2018, http://parliament.ge/ge/saparlamento-saqmianoba/komitetebi/tavdacvisa-da-ushishroebis-komiteti-144/ndobis-djgufi/axali-ambebi/parlamentis-ndobis-djgufis-sxdoma.page.
7. Interviewee 1, Staff Member of the Defence and Security Committee of the Parliament of Georgia, 2 May 2018, Tbilisi.                                                                              </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</si>
  <si>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</si>
  <si>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</si>
  <si>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</si>
  <si>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</si>
  <si>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</si>
  <si>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The findings of the audit reports and recommendations for the MoD and the MoC were discussed by the GC [1, 2]. However, they are not public, and no comments on the quality of the audit are publicly available. Meetings of the GC are generally closed.</t>
  </si>
  <si>
    <t>1. “The Group of Confidence introduced the results of audits of the State Audit Office,” Ipress, http://www.ipress.ge/new/99838-parlamentis-ndobis-jgufi-auditis-samsakhuris-mier-chatarebuli-shemotsmebis-angarishs-gaecno.
2. “The sitting of the Trust Group,” Parliament of Georgia, February 3, 2018, http://parliament.ge/ge/saparlamento-saqmianoba/komitetebi/tavdacvisa-da-ushishroebis-komiteti-144/ndobis-djgufi/axali-ambebi/parlamentis-ndobis-djgufis-sxdoma.page.</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</si>
  <si>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</si>
  <si>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</si>
  <si>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</si>
  <si>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</si>
  <si>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</si>
  <si>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 xml:space="preserve">There is nothing in the legislation about off-budget expenditures specifically. According to the Budget Code (Article 27), all expenditures are incorporated in the state budget [1]. All budgetary income and expenditures of the Ministry of Defence (MoD) and its Legal Entity of Public Law (LEPL) are incorporated in the state budgets/budget laws of FY 2015, FY 2016, FY 2017 and FY 2018 [2, 3, 4, 5, 6]. According to the government reviewer, the Budget of LEPL "DELTA" is also incorporated in the State Budget. Therefore, whilst off-budget expenditures are not explicitly prohibited in law, it appears that they are also not permitted by law. 
</t>
  </si>
  <si>
    <t xml:space="preserve">1. “Budget Code of Georgia,” Georgia.                                   
2. “State Budget of Georgia FY 2015,” Georgia.                                 
3. “State Budget of Georgia FY 2016,” Georgia.                                 
4. “State Budget of Georgia FY 2017,” Georgia.                                  
5. “State Budget of Georgia FY 2018,” Georgia.                                
6. “Ministry of Finance of Georgia,” www.mof.ge. </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</si>
  <si>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</si>
  <si>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</si>
  <si>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</si>
  <si>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</si>
  <si>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As noted in 29A, there are no off-budget expenditures and, as such, this indicator is marked Not Applicable. 
The manner, classification and procedures of budgeting (including expenditures) are defined by the Budget Code and Decrees of the Ministry of Finance (MoF) [1, 2, 3, 4]. Defence budget and military expenditure records correspond to the requirements defined by the Budget Code and the MoF Decrees, which means that off-budget military expenditures are not permitted and used in practice [5, 6, 7, 8]. As LEPL "DELTA" is a state-owned entity and its budget is incorporated in the State Budget, military expenditures recordings correspond to the requirements defined by the Budget Code and the MoF Decrees.</t>
  </si>
  <si>
    <t>1. “Budget Code of Georgia,” Georgia.2. Decree of MoF #385 of July 8, 2011 on adoption of methodology of program budgeting   
3. “Decree #672, On the adoption of budget classification,” Ministry of Finance of Georgia, August 25, 2010.                    
4. “Decree #424, On the adoption of instruction about the spending procedures from the Treasury by the public institutions,” Ministry of Finance of Georgia, December 31, 2014.                                                             
5. “State Budget of Georgia FY 2015,” Georgia.                                 
6. “State Budget of Georgia FY 2016,” Georgia.                                 
7. “State Budget of Georgia FY 2017,” Georgia.                                  
8. “State Budget of Georgia FY 2018,” Georgia.</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</si>
  <si>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</si>
  <si>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</si>
  <si>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</si>
  <si>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</si>
  <si>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</si>
  <si>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t>Expenditures are incorporated into Georgia's yearly budget execution reports, which are audited by the State Audit Office. There is no indication of using off-budget military expenditures [1, 2, 3, 4, 5, 6, 7,].</t>
  </si>
  <si>
    <t>1. “Decree #424, On the adoption of instruction about the spending procedures from the Treasury by the public institutions,” Ministry of Finance of Georgia, December 31, 2014.
2. “Performance Report of the Government of Georgia FY 2015,” Georgia.                                  
3. “Performance Report of the Government of Georgia of FY 2016,” Georgia.                                 
4. “Performance Report of the Government of Georgia FY 2017,” Georgia.                                 
5. “Report on the Performance Report of the Government of Georgia FY 2015,” Georgia.                                                                     
6. “Report on the Performance Report of the Government of Georgia FY 2016,” Georgia.                                                                     
7. “Report on the Performance Report of the Government of Georgia FY 2017,” Georgia.</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</si>
  <si>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</si>
  <si>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</si>
  <si>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</si>
  <si>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</si>
  <si>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 xml:space="preserve">The Georgian Constitution states that all citizen has the right to access public information (Article 41). The main legal framework regulating the access to public information, as well as regulations about classified information, is well developed and is stipulated in the General Administrative Code of Georgia [1]. All important issues, including review, appeal and judicial control of decisions on classification and guarantees is regulated. According to Chapter 3, Article 28, "Public information shall be open, except for cases provided for by law and information considered to be the state, commercial or professional secrets, or the personal data. A public institution shall be obliged to ensure proactive publication of public information in the manner and under conditions determined by the relevant subordinate normative act" [1]. Additionally, all public institutions are obliged to proactively publish public information (budget, procurement, personnel, legal acts) on their websites. The defence sector is also regulated by this law, accordingly, institutions are obliged to open public, non-classified information and proactively publish them [1, 3, 4, 5]. 
Furthermore, Article 37 of the General Administrative Code clarifies the procedures of a request of public information: 
1. Everyone has the right to request public information regardless of its physical form and stored conditions, and choose the form of receiving public information if it is of different types, and to access the original information. In the case of risk of damaging the original information, the public institution shall be obliged to make the original available for reading under supervision or present a duly certified copy. 
2. A person shall submit a written application to obtain public information. Indication of the reason or purpose of requesting the public information in the application shall not be required. When submitting an application to request a commercial secret of another person, an applicant shall present that person’s consent certified by a notary or administrative body, unless otherwise provided for by law. 
3. Public information may be requested electronically, through the electronic resources of a public institution. 
4. The standard for requesting public information electronically shall be approved by the respective subordinate normative acts." 
Finally, Article 40 clarifies procedures and timelines of issuing public information: 
1. A public institution shall be obliged to issue public information, including the public information requested electronically, immediately or not later than 10 days if the request for public information requires: a) retrieving of information from its structural subdivisions in another locality or from another public institution, and its processing; b) retrieving and processing of single and uncorrelated documents of considerable size; c) consulting with its own sub-division in another locality or with another public institution. 
2. If a 10-day period is required for issuing public information, a public institution shall be obliged to notify the applicant of it upon request. 
3. Proactive publication of public information shall not release a public institution from the obligation to duly issue the same or other public information requested." 
Upon refusal of issuing public information, citizens have the right to appeal in common courts.                                                                                                      
In addition to the Constitution of Georgia and the Administrative Code, accessing information is regulated government regulation and a decree from the minister of defence [3, 5]. On the MoD website, information can be requested electronically [4]. Article 6 of the Law of State Secrecy specifically describes what information should be considered a state secret in the defence sector [2]. The public can appeal the decision using Chapter XIII of the Administrative Code. Citizens and CSOs can appeal decisions to the highest administrative body or through the courts. The Administration of Public information Division is responsible to coordinate and provide information. The minister of defence issued a decree on the access to the public information at the Ministry of Defence this decree categorizes information and establish which division or entity from the ministry is responsible providing different information [6]. The same decree obliges divisions to provide and publish statistical analyses on information provided to the public. </t>
  </si>
  <si>
    <t xml:space="preserve">1. “General Administrative Code,” Georgia.                            
2. “Law of Georgia On State Secrecy,” Georgia.                                                                                                                                          
3. “Decree #219, On Requesting Public Information in Electronic Form and Publishing It Proactively,” Georgia, August 26, 2013.                                            
4. “Requesting Public Information,” Ministry of Defence of Georgia,  https://mod.gov.ge/ge/public/page/request. 
5. “Yearly report by the Ministry of Defence of Georgia about the request of information envisgaed by the Administrative Code,” Ministry of Defence of Georgia, https://mod.gov.ge/ge/public/page/8. 
6. “Decree On the Access to Public Information at the Ministry of Defence,” Ministry of Defence of Georgia, April 20, 2017,  https://mod.gov.ge/uploads/public/sajaro_info_normatiuli_aqtebi/335.pdf. </t>
  </si>
  <si>
    <t>This indicator is not scored.</t>
  </si>
  <si>
    <t xml:space="preserve">This indicator is not assigned a score in the GDI. 
The system, coordination institution and regulations of classification is clear and specified [1, 2]. The central institution of coordination of matters of classified information is the State Security Service (SA). The SA oversees the responsible state and non-state institutions authorised to utilise classified information, and their system is under regular control of the SA. Interested parties also have the right to appeal in court and request verification of the reasons and legal basis of classification (Article 12) [1]. </t>
  </si>
  <si>
    <t xml:space="preserve">1.	“Law of Georgia On State Secrecy,” Georgia,  https://matsne.gov.ge/ka/document/view/2750311?publication=5.                    
2.	“Decree #507, On the adoption of normative acts related to the State Secrecy Law,” Georgia, September 24, 2015,  https://matsne.gov.ge/ka/document/view/2993938?publication=0. </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</si>
  <si>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</si>
  <si>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</si>
  <si>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</si>
  <si>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Important, core information on budget, personnel, assets, procurement, structure and organisation is published regularly (quarterly and yearly) online on the official websites of institutions, including the MoD [1]. The information is regularly updated. There is guidance which also indicates the legal basis and procedures necessary to be able to obtain the classified information, which is not published on the website. Interested parties can request and receive public information which is not published on websites [2, 3]. The General Administrative Code of Georgia regulates the rules and provides the right to access non-classified information by everyone within reasonable timing (10 days). Ministry of Defense publishes reports every year about its activities envisaged by article 49 of the general administrative code, reports show what kind of information there were provided, from whom they received requests, the reason why they rejected the request etc. [4]. The 2018 IDFI Report states that in 2017, they made 23 requests, they received all the information requested in 19 cases, in four cases they received partial information, so in total, 90% of requests were answered in full, but the ten-day deadline was not adhered to [5]. Budget - Every year annual plan is published following with the reports on implemented procurements [6] Staff assignment - information on the vacancies/recruitment and the results [7]. Approved and specified budget published every year with information of the implementation of the budget; Information about the salary, amounts of bonuses of public officials and other staff; information about the official visits, fuel expenses; expenses of technical services of transport; list of properties; Information on telephone conversations and its expenses; information about the funds allocated to administrative bodies envisaged by budget code of Georgia [8].</t>
  </si>
  <si>
    <t xml:space="preserve">1. “Requesting Public Information,” Ministry of Defence of Georgia,  https://mod.gov.ge/ge/public/page/request.                                                                                      
2. “Decree #507, On the adoption of normative acts related to the State Secrecy Law,” Georgia, September 24, 2015,  https://matsne.gov.ge/ka/document/view/2993938?publication=0.
3. “Decree #219, On Requesting Public Information in Electronic Form and Publishing It Proactively,” Georgia, August 26, 2013.
4. “General Administrative Code,” Georgia.                            
5. “Access to public information in Georgia,” Institute for Development of Freedom of Information, 2017,  https://idfi.ge/public/upload/IDFI_Photos_2017/idfi_general/foi_2017_geo.pdf. 
6. “Public procurement,” Ministry of Defence of Georgia, https://mod.gov.ge/ge/public/page/19.        
7. “Recruitment results,” Ministry of Defence of Georgia, https://mod.gov.ge/ge/public/page/17. 
8. “Public Information on Finance,” Ministry of Defence of Georgia,  https://mod.gov.ge/ge/public/page/5.                                                                                </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</si>
  <si>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</si>
  <si>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</si>
  <si>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</si>
  <si>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</si>
  <si>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</si>
  <si>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According to the registered information in the Public Registry, MoD indirectly owns or manages seven companies [1]. The STC Delta is a state agency that has LEPL status and is under the control of the Ministry of Defence (MoD) [2, 3, 4]. It has the right to conduct business directly or indirectly with the MoD's permission. The STC Delta is the sole registered owner of 100% of shares in five companies and owns 50% of shares in one company. The MoD is also registered as a manager of 100% of shares in one state-owned company. The profiles of companies vary from food and construction to armament. 
These companies, owned by LEPL "DELTA", are: 
1) Georgian Food Company (ID#401960339), 
2) Delta International LLC (ID#401960614),  
3) Construction company - mshenebeli 2011 (ID#401961445), 
4) United Armaments Georgia (ID#404885898, 50% of shares), 
5) Business World-Aviation (ID#400026431), 
6) The centre of active influence on the natural occurrences (ID#402082189), 
7) State food maintenance (ID#404482537). 
According to the government reviewer, only  DELTA INTERNATIONAL LLC  and Construction company - mshenebeli 2011 are active. 
The information about the value of companies is not publicly available, because it is commercial information. Delta publishes reports but nothing specific about the budget [5] Also, in the state budget published by the Ministry of Finance, there is the revenues of Delta - 3,246.9 00 GEL [6]; Delta finance is not public and sometimes raises questions [7]. For example, Studia Monitor published investigation (Journalist investigation) about the procurement and realized by Delta (and some irregularities in the budget)which raises questions [8] (the investigation was done after the negative report on Delta by General Inspection).</t>
  </si>
  <si>
    <t xml:space="preserve">1. “National Agency of Public Registry,” http://napr.gov.ge/dziebakomp.   
2. Decree #25, On the adoption of the Chapter of LEPL State Scientific-Technical Centre DELTA,” Ministry of Defence of Georgia, August 25, 2015.                                                                                                                                                        
3. “Delta International,” http://www.delta.gov.ge/                                 
4. “CompanyInfo,” www.companyinfo.ge. 
5. “STC Delta Report 2018,” Delta International, http://www.delta.gov.ge/file/2019/02/Annual-Summary-2018.pdf.  
6. “State Budget Implementation Report 2018,” Ministry of Finance, 2018, https://mof.ge/5235. 
7. Interviewee 3, CSO representative, 6 June 2019. 
8. “Investigation on Delta,” Monitor Studio, March 23, 2019,  https://www.facebook.com/monitorstudio/posts/2259981227397902. </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</si>
  <si>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</si>
  <si>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</si>
  <si>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</si>
  <si>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</si>
  <si>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</si>
  <si>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</si>
  <si>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 xml:space="preserve">The detailed information, performance and audit reports of STC DELTA are not published proactively on its website [1]. Considering its military production-related profile, important data is classified. The total sum of income, assignments and expenditures are incorporated in annual budgets [2, 3, 4, 5, 6]. Regardless of registration in the public registry, details of operations of companies are not publicly available [7, 8, 9, 10, 11]. According to the Law on Entrepreneurship, General Administrative Code and the Tax Code [12, 13, 14], the companies which do not use public finances have no obligation to publish their information and make it publicly available online. According to the government reviewer, there is a department of Audit and Monitoring elaborating and guaranteeing the transparency of the operations. This information could not be verified. Moreover, independent auditors are invited to conclude yearly reports. </t>
  </si>
  <si>
    <t xml:space="preserve">1. “Delta international,” http://www.delta.gov.ge/.                                  
2. “State Budget of Georgia FY 2015,” Georgia.                                 
3. “State Budget of Georgia FY 2016,” Georgia.                                 
4. “State Budget of Georgia FY 2017,” Georgia.                                  
5. “State Budget of Georgia FY 2018,” Georgia.
6. “Ministry of Finance of Georgia,” www.mof.ge.    
7. Decree #25, On the adoption of the Chapter of LEPL State Scientific-Technical Centre DELTA,” Ministry of Defence of Georgia, August 25, 2015.
8. “Decree #219, On Requesting Public Information in Electronic Form and Publishing It Proactively,” Georgia, August 26, 2013.
9. “Delta international,” http://www.delta.gov.ge/.                                  
10. “National Agency of Public Registry,” http://napr.gov.ge/dziebakomp.  
11. “CompanyInfo,” www.companyinfo.ge.
12. “Law of Georgia on Entrepreneurship,” Georgia.             
13. “Tax Code of Georgia,” Georgia.                                                         
14. “General Administrative Code,” Georgia.                            </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</si>
  <si>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</si>
  <si>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</si>
  <si>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</si>
  <si>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</si>
  <si>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Companies and STC DELTA is under the control and supervision of the Ministry of Defence (MoD) and the General Inspection and Internal Audit departments. The State Audit Office, the external supreme state audit institution is authorised to audit LEPLS's and state-owned companies [1, 2]. The SAO has not published any audit information due to secrecy. This is the same as the internal audit. Therefore, it is impossible to assess its independence and reliability of scrutiny.</t>
  </si>
  <si>
    <t>1. “Law of Georgia On the State Audit Office,” Georgia.                              
2. “Decree #507, On the adoption of normative acts related to the State Secrecy Law,” Georgia, September 24, 2015,  https://matsne.gov.ge/ka/document/view/2993938?publication=0.</t>
  </si>
  <si>
    <t>Full audit details are available to the public.</t>
  </si>
  <si>
    <t>Though available to the public, audit details may be incomplete or abbreviated.</t>
  </si>
  <si>
    <t>Audit details are not generally made available to the public.</t>
  </si>
  <si>
    <r>
      <rPr>
        <sz val="8"/>
        <color theme="1"/>
        <rFont val="Arial"/>
        <family val="2"/>
      </rPr>
      <t xml:space="preserve">If there are no military-owned businesses, this sub-indicator should be marked </t>
    </r>
    <r>
      <rPr>
        <i/>
        <sz val="8"/>
        <color theme="1"/>
        <rFont val="Arial"/>
        <family val="2"/>
      </rPr>
      <t xml:space="preserve">Not Applicable. </t>
    </r>
  </si>
  <si>
    <t xml:space="preserve">Due to the military profile of these companies, performance and audit reports are classified and are not publicly available [1, 2, 3, 4].
According to the government reviewer, the State Audit Office never conducted an audit of STC DELTA. On January 17, 2020, MOD received a letter (#000295/26) from SAO, stating the coming Consolidated Financial Audit of the MOD for the FY 2019 including STC DELTA. As concerning obligatory annual audit, according to the law on LEPLS, the MOD is responsible for the organization of independent audits of annual financial reports (balance sheets) for all LEPLs, controlled by the MoD. The audit reports are public, but not published proactively. There are some audit reports that are classified, thus not available publicly, but some of them, for example, the audit reports of LEPL "DELTA" 's daughter company are available. </t>
  </si>
  <si>
    <t>1. “Law of Georgia On the State Audit Office,” Georgia.
2. “Law of Georgia On State Secrecy,” Georgia,    https://matsne.gov.ge/ka/document/view/2750311?publication=5.                                           
3. Interviewee 2, Representative of the press and public relations of State Audit Office of Georgia, 2 May 2018, Tbilisi.                              
4. Interviewee 1, Staff Member of Defence and Security Committee of the Parliament of Georgia, 2 May 2018, Tbilisi.</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</si>
  <si>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</si>
  <si>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</si>
  <si>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</si>
  <si>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</si>
  <si>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 xml:space="preserve">Civil servants are limited in their ability to own and manage companies. Civil servants must declare company ownership and leave any managerial positions they may have in business before taking public office [1, 2]. In the case of violations, public officials may become subject to administrative and criminal procedures [3]. Top and mid-ranking servants declare their and their family members' financial and property/assets information yearly [4]. The Civil Service Bureau (CSB) is the authorised institution to monitor the declaration process and the comprehensiveness of the information that is provided in the declaration [5]. </t>
  </si>
  <si>
    <t xml:space="preserve">1. “Law of Georgia On Public Service,” Georgia.                                     
2. “Law of Georgia On Conflict of Interests and Corruption in Public Institutions, Georgia.                                                   
3. “Criminal Code of Georgia,” Georgia.                                       
4. “Declarations,” Civil Service Bureau of Georgia, www.declaration.ge. 
5. “Civil Servie Bureau of Georgia,” www.csb.gov.ge. </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</si>
  <si>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</si>
  <si>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</si>
  <si>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</si>
  <si>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</si>
  <si>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</si>
  <si>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 xml:space="preserve">NGOs, media, the State Audit Office (SAO), the State Security Service (SA), the Prosecution Office and Civil Service Bureau (CSB), have mandates to oversee potential conflicts of interest, use of public assets and risks of corruption [1, 2, 3, 4, 5, 6]. They have not reported any cases of unauthorised engagement of military personnel in entrepreneurship between 2015 to 2018 [7, 8, 9, 10]. </t>
  </si>
  <si>
    <t xml:space="preserve">1. “State Audit Office of Georgia,” www.sao.ge.                                                    
2. “State Security Service of Georgia,” www.ssg.gov.ge.
3. “Open Data,” www.opendata.ge.                                           
4. “Budget Monitor,” www.budgetmonitor.ge.                                   
5. “Civil Service Bureau of Georgia,” www.csb.gov.ge. 
6. “Prosecutors Office of Georgia,” www.pog.gov.ge.                                            
7. “Georgian Young Lawyers’ Association,” www.gyla.ge.                                                  
8. “Institute for Development of Freedom of Information,” www.idfi.ge.                                                     
9. “Human Rights Education and Monitoring Center,” www.emc.org.ge.                                           
10. “Interpress News,” www.interpressnews.ge.                             </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</si>
  <si>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</si>
  <si>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</si>
  <si>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</si>
  <si>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</si>
  <si>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</si>
  <si>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</si>
  <si>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 xml:space="preserve">Figures for actual defence spending are actively published by the Ministry of Finance (MoF) (in Georgian) at the end of each quarter [1]. The "state budget performance reports" provide information in a disaggregated form. They are accompanied by an explanation intended for experts, as well as concise summaries with clear language for non-experts [2]. </t>
  </si>
  <si>
    <t xml:space="preserve">1. “State budget performance reports,” Ministry of Finance of Georgia, accessed December 18, 2018, https://mof.ge/5117.  
2. “Citizen's Guide,” Ministry of Finance of Georgia, accessed December 18, 2018, https://mof.ge/mokalakis_gzamkvlevi. </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</si>
  <si>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</si>
  <si>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</si>
  <si>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</si>
  <si>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</si>
  <si>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</si>
  <si>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color theme="1"/>
        <rFont val="Arial"/>
        <family val="2"/>
      </rPr>
      <t>Not Applicable.</t>
    </r>
  </si>
  <si>
    <t>The vast majority of actual defence spending is fully disclosed: 
"Defence management", "Military Education", "Healthcare and social security", "IT and Communication", "Infrastructure development", "International peacekeeping operations", "Research and Development", "Maintenance and development of defence capabilities", "Logistics", "Georgian Armed Forces Strengthening (SG)") [1]. 
According to the 2017 Open Budget Survey, the legislature and supreme audit institution in Georgia provide adequate (74 out of 100) oversight of the budget [2].</t>
  </si>
  <si>
    <t xml:space="preserve">1. “State budget performance reports,” Ministry of Finance of Georgia, accessed December 18, 2018, https://mof.ge/5117.  
2. “Georgia: Open Budget Survey 2017,” International Budget Partnership, accessed December 18, 2018, https://www.internationalbudget.org/open-budget-survey/results-by-country/country-info/?country=ge.  </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</si>
  <si>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</si>
  <si>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</si>
  <si>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</si>
  <si>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Details of actual defence spending are published at the end of each quarter of the fiscal year [1, 2].</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</si>
  <si>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</si>
  <si>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</si>
  <si>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</si>
  <si>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Variances between the published budget and actual spend are detailed and explained [1].</t>
  </si>
  <si>
    <t xml:space="preserve">1. “State budget performance reports,” Ministry of Finance of Georgia, accessed December 18, 2018, https://mof.ge/5117.  
</t>
  </si>
  <si>
    <t>Sub-indicator</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</si>
  <si>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</si>
  <si>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</si>
  <si>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</si>
  <si>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</si>
  <si>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</si>
  <si>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</si>
  <si>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Strong commitment to anti-corruption and integrity is formulated in the Minister's Directives 2018 which is communicated internally and externally based on the Communication Strategy 2017-2020 [1, 2]. BI issues are communicated using tools of internal communication such as newspaper "Georgian Army," PPT Presentations and Q&amp;A [3, 4]. Also, top management of MoD and General Staff are addressing integrity issues in their speeches as part of the Defence Institute Building School (DIBS) Building Integrity (BI) training courses conducted for military personnel. For example, please see information about the security sector oversight program, which is conducted by DIBS in cooperation with NATO's Building Integrity Program [5, 6, 7, 8, 9]. The goal of the program is to inform defence personnel about corruption risks and prevention mechanisms [10]. In 2015, the deputy head of the Ministry of Defence addressed the participants (commanders) on anti-corruption and BI during their courses [11]. In 2018,  the minister of defence gave a  speech at the parliament about corruption and the idea of amending the Law of Procurement as a way to avoid corruption [12]. According to the government reviewer, more activities were undertaken that confirm the strong dedication of Chiefs/Minister through proactive communication on anti-corruption measures, and regular communications about integrity from top level officers in service publications [13,14,15,16,17,18,19,20].</t>
  </si>
  <si>
    <t xml:space="preserve">1. “Minister's Directives 2018,” Ministry of Defence of Georgia,  2018, https://mod.gov.ge/en/page/48/minister%E2%80%99s-directives.                     
2. “Communication Strategy 2017-2020,” Georgia.                
3. “Information on the BI training courses conducted for military personnel,” Defence Institution Building School, November 7, 2017, https://dibs.mod.gov.ge/GE/news/38.               
4. “Newspaper Georgian Forces,” Ministry of Defence of Georgia, https://mod.gov.ge/ge/newspaper.                     
5. “Information on the BI training courses conducted for military personnel,” Ministry of Defence of Georgia, 2015, https://mod.gov.ge/ge/news/read/3473/course-on-building-integrity-and-reducing-corruption.          
6. “Information on the BI training courses conducted for military personnel,” Ministry of Defence of Georgia, 2016, https://mod.gov.ge/ge/news/read/5179/ketilsindisierebis-amaglebis-kursi-dib.                                   
7. “Information on the BI training courses conducted for military personnel,” Defence Institution Building School, June 6, 2017, https://dibs.mod.gov.ge/GE/news/29.               
8. “Information on the BI training courses conducted for military personnel,” Defence Institution Building School, September 6, 2017, https://dibs.mod.gov.ge/GE/news/30.                 
9. “Advanced Distributed Learning (ADL),” Defence Institution Building School, https://dibs.mod.gov.ge/GE/pages/10. 
10. “Security Sector Orientation Program Continued with the 9th Module,” Ministry of Defence of Georgia, October 29, 2018, https://mod.gov.ge/en/news/read/6947/security-sector-orientation-program-continued-with-the-9th-module. 
11. “Course on Building Integrity and Reducing Corruption,” Ministry of Defence of Georgia, May 2, 2015,  https://mod.gov.ge/ge/news/read/3473/course-on-building-integrity-and-reducing-corruption. 
12. “Levan Izoria: We should rely on legal regulations when looking for the ways of solving the problem, Ministry of Defence of Georgia, July 14, 2018, https://mod.gov.ge/ge/news/read/6707/ministris-pasuxi. 
13. Levan Izoria to Journalists  about the fake news of cancellation one of the tender. https://mod.gov.ge/ge/news/read/7143/-tavdacvis-ministri-jariskacebis-kvebiti-da-sanivte-prodeuqtebit-uzrunvelyofastan-dakavshirebit-gajgerebul-braldebas-gamoexmaura - 2019, MoD 
14. Defence Minister Levan Izoria made statement on Petre Dervishadze's participation in the government procurement process https://mod.gov.ge/ge/news/read/6707/ministris-pasuxi 
15. Working meeting on audit issue at DIBS. Parties discussed the the mechanisms fighitng corruption and bribary in defence sector https://mod.gov.ge/ge/news/read/6613/samushao-shexvedra-auditis-temaze-tavdacvis-instituciuri
16. The fifth module of the Orienitation Course in Defence Sector was dedicated to BI and Corruption risk mitigation issues https://mod.gov.ge/ge/news/read/5784/saorientacio-kursi-DIB
17. Seminar at DIBS on BI best procurement practices https://mod.gov.ge/ge/news/read/5431/seminari-sheskidvebi
18. Course on BI and corruption risk mitigation at DIBS https://mod.gov.ge/ge/news/read/5179/ketilsindisierebis-amaglebis-kursi-dib
19. Defence orientation course 9th module on corruption risk prevention and mitigation mechanism in Defence sector, sharing best interational practices and raising wareness on anticuruption issues https://mod.gov.ge/ge/news/read/6947/usafrtxoebis-seqtoris-saorientacio-programa-mecxre-modulit--gagrdzelda
20. Irakli Garibashvili outlined BI importance and Anti-Corruption measures in his 100 days speech - https://mod.gov.ge/ge/news/read/7671/tavdacvis-ministris-100-dge </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</si>
  <si>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</si>
  <si>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</si>
  <si>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</si>
  <si>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</si>
  <si>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</si>
  <si>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The MoD's and General Staff leadership's strong commitment to integrity issues are demonstrated in existing documents [1, 2] and public events such as meetings with NGOs and international organisations, media comments and parliamentary meetings, training and conferences [3, 4, 5]. However, concrete actions, results and mechanisms are not shown.</t>
  </si>
  <si>
    <t xml:space="preserve">1. “Minister's Directives 2018,” Ministry of Defence of Georgia,     https://mod.gov.ge/en/page/48/minister%E2%80%99s-directives. 
2. “White Paper,” Ministry of Defence of Georgia, 2018.                                  
3. “Levan Izoria: I want to have a structure with decent salary,” EPN, November 4, 2017,  http://www.epn.ge/?id=43386.                            
4. “Information on the BI training courses conducted for military personnel,” Defence Institution Building School, November 7, 2017, https://dibs.mod.gov.ge/GE/news/38.                
5. “Newspaper Georgian Forces,” Ministry of Defence of Georgia, https://mod.gov.ge/ge/newspaper.   
6. Levan Izoria to Journalists  about the fake news of cancellation one of the tender. https://mod.gov.ge/ge/news/read/7143/-tavdacvis-ministri-jariskacebis-kvebiti-da-sanivte-prodeuqtebit-uzrunvelyofastan-dakavshirebit-gajgerebul-braldebas-gamoexmaura - 2019, MoD 
7. Irakli Garibashvili outlined BI importance and Anti-Corruption measures in his 100 days speech - https://mod.gov.ge/ge/news/read/7671/tavdacvis-ministris-100-dge                   </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</si>
  <si>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</si>
  <si>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</si>
  <si>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</si>
  <si>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</si>
  <si>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</si>
  <si>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Some commitments to building integrity (BI) issues by senior military staff are demonstrated in newspapers and some documents and conferences [1]. These are general statements underlining the importance of BI. There is no detailed information or regular communication tools and coverage used by the senior military members of the General Staff or unit commanders to share their commitment, mechanisms, results, development or actions connected to ensuring integrity [2, 3, 4].
According to the government reviewer, unit leaders at the tactical level occasionally conduct meetings outlining planned activities as well as emphasizing key values in the Defence Forces, including the importance of integrity at service. However, it is not for media coverage. At the same time, MOD has established PAO positions to further stress the importance of public communications from military servicemen on key defence reforms, including integrity measures, therefore in the coming future new channels will further articulate the issue for the public and men and women in uniforms. This information could not be verified.</t>
  </si>
  <si>
    <t xml:space="preserve">1. “Newspaper "Qartuli Jari" (Georgian Army),” Ministry of Defence of Georgia, https://mod.gov.ge/ge/newspaper.             
2. Interviewee 4, Former High-Rank MoD official, 16 May 2018, Tbilisi.                                                      
3. Interviewee 3, Staff Member of Defence Policy and Planning Department of Ministry of Defence of Georgia, 17 May 2018, Tbilisi.                                                       
4. Interviewee 6, Staff Member of General Staff of Military Forces of Georgia, 16 May 2018, Tbilisi.           </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</si>
  <si>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</si>
  <si>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</si>
  <si>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</si>
  <si>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</si>
  <si>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</si>
  <si>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</si>
  <si>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All issues and aspects of bribery and corruption, as well as sanctions, are clearly defined in the Criminal Code of Georgia and the Law On conflict of interests and corruption in state service [1]. The Criminal Code of Georgia (Articles 338, 339, 339.1, 340, 341) provides clear definitions of corruption-related crimes such as bribe-taking (Article 338); bribe-giving (Article 339); influence peddling (Article 339.1); and accepting gifts prohibited by law, forgery (341) and defines criminal responsibility for such crimes (the following articles are also defining the criminal responsibilities for such crimes). According to Chapter 3, Article 24, of the Law On the Status of a Service member, military personnel are responsible for crimes according to the Criminal Code and criminal procedures [2]. The Criminal Code also defines and clarifies quantities of bribe-taking and what is the amount of a large quantity. According to the Law On Conflict of Interest and Corruption in Public Service (Chapter 1, Article 2), the term 'public servant' also includes the administrative personnel of the Ministry of Defence (MoD). All the regulations apply also to the defence sector and military personnel. Sanctions include criminal prosecution and arrest, dismissal and financial penalties [3]. 
According to the government reviewer, a structural subdivision of "Internal audit and Monitoring Department" is created in the LEPL STC "Delta", which is responsible for demonstrating similar issues, conducting internal investigations and reacting to crimes. If the crime committed is beyond their competence, documents are transferred to the higher authorities in order to study the circumstances. In case if a crime is revealed, if the matter is not to be transferred to higher authorities, disciplinary proceedings are applied according to the “CENTER” Internal Regulations, chapter VI. 
According to the Law of Georgia about “Public Services “, Article 94. 1. In the case of abolishment the discipline, the following disciplinary measures are used against the employee:
A) Note; 
B) Reproach; 
C1) Withholding from 10% to 50% from remuneration in the period of 1 to 6 months; 
C2) Withholding about 30% remuneration in the period of 6 months, for violation of Article 6 (4) of the internal regulations 
D) Transfer to a lower category of salary not more than one year; 
E) Transfer to a low position; 
F) Cruel reproach; 
G) Dismissal.</t>
  </si>
  <si>
    <t>1. “Criminal Code of Georgia, Articles 338, 339, 339.1, 340, 34,” Parliament of Georgia, August 22, 1999, https://matsne.gov.ge/ka/document/view/16426?publication=205.                              
2. “Law of Georgia On the status of a Servicemember, Chapter 3, Article 24,” Parliament of Georgia, June 25, 1998, https://www.matsne.gov.ge/ka/document/view/28156?publication=24.                                               
3. “Law of Georgia On Conflict of Interest and Corruption in State Service, Chapter 1, Article 2,” Parliament of Georgia, October 17, 1997, 
https://matsne.gov.ge/ka/document/view/33550?publication=69.</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</si>
  <si>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</si>
  <si>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</si>
  <si>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</si>
  <si>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</si>
  <si>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</si>
  <si>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</si>
  <si>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The mandate and independence of the Military Police (MP), the military investigative institution is defined in law [1]. Supervision of the MP and its investigation is the competence of the Prosecutors Office of Georgia (PoG), an independent civilian institution [2]. The MP and PoG are independent institutions outside of the control or supervision of political institutions such as the parliament, government, ministry or minister. Therefore, this "dual" system of investigation and supervision ensures independence and protection from undue political influence. The MP made important cases of investigation public in 2017, and there is no indication of political influence [3, 4, 5].
According to the government reviewer, internal investigation about the case is carried out  by "internal audit and Monitoring Department" of “DELTA”, which is guided by the provisions defined within the scope of authority, but in the case of such crime detection, which is not only a disciplinary abolishment and contains  severe abolishment signs, the case is transferred to higher authorities.</t>
  </si>
  <si>
    <t xml:space="preserve">1. “Law of Georgia On Military Police,” Georgia.                                       
2. “Law of Georgia On Prosecutor's Office,” Georgia.                             
3. “Investigation and arrest of official of construction company ‘mshenebeli 2011’,” Ministry of Defence of Georgia, 2017, https://mod.gov.ge/ge/news/read/5620/samxedro-policia-dakaveba.                                                 
4. “Military police have arrested two people for misappropriating GEL 243,000,” Net Gazeti, March 2017, http://netgazeti.ge/news/179549/.                    
5. “Military police have arrested 3 people?,” Tabula, April 2017,  http://www.tabula.ge/ge/story/119558-samxedro-policiam-taghlitobis-faqtze-3-piri-daakava.  </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</si>
  <si>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</si>
  <si>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</si>
  <si>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</si>
  <si>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</si>
  <si>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</si>
  <si>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</si>
  <si>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The legal framework for whistleblowing is provided in the Law on Conflict of Interest and Corruption in State Service. According to the law [1], whistleblowing in military, police and the security service system is to be regulated by separate legislation, although no such legislation has been adopted to date.
Whilst there is no specific legislation for the military, police and security services, all personnel can access the online whistleblowing platform [2]. This mechanism guarantees anonymity and protections for whistleblowers, including defence and security personnel. The Law on Conflict of Interest and Corruption in State Service, therefore, applies to all government employees. 
The law makes explicit reference to protection of whistleblowers, including: protection of anonymity, protection against retribution, waiver of liability for the whistleblower, no sanctions for misguided reporting, right of the whistleblower to refuse participation in wrongdoing [1,2].</t>
  </si>
  <si>
    <t xml:space="preserve">1. “Law of Georgia On Conflict of Interest and Corruption in State Service, Article 20 (11),” Parliament of Georgia, October 17, 1997, 
https://matsne.gov.ge/ka/document/view/33550?publication=69.
2. Whistleblowing platform, https://mkhileba.gov.ge/. Accessed October 15, 2020. </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</si>
  <si>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</si>
  <si>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</si>
  <si>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</si>
  <si>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</si>
  <si>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</si>
  <si>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In 2015, whistleblowing issues were part of the short-term (3-5 day) course on building integrity (BI) [1]. Therefore, it could not be considered a comprehensive and detailed guide on procedures and protection of whistleblowing. Hotlines are functioning in the Ministry of Defence (MoD), General Inspection, General Staff and military units, but information, cases and statistics are not publically available [2]. 
The government reviewer was able to provide more recent information. In 2017-2018, based on the request of the interested parties, the Public Information Division repeatedly provided information on regulatory and practice-related issues of disclosure as well as statistical data in the system of the Ministry. In particular, the General Inspectorate of the Ministry of Defence has been operating a "hot line" for 24 hours. The information (application / complaint) is received through the telephone line, e-mail and "hot line" boxes  in the subdivisions of the Georgian Defence Forces, both confidentially and by name. The whistleblowing is encouraged as boxes are located at the entrances and canteens of the checkpoints of the subdivisions of the system of the Ministry. As for the statistical data on disclosure issues, 41 complaints were lodged with the General Inspectorate's Hotline in 2017-2018, including 2 complaints from the hotline's box. The statistical information about the disclosure can be published only in depersonalized way and it is provided to every interested body within the deadlines that are defined in the law. The Ministry of Defense realizes that the successful implementation of anti-corruption policies, as well as defense tasks and strategic interests, can only be achieved through the protection of human rights, a system based on good faith and transparency. The steps taken by the Ministry of Defense in recent years in this direction indicate the priority of disclosure issues, as it ensures the recovery of the system and internal management processes, the timely detection of weaknesses and shortcomings.</t>
  </si>
  <si>
    <t xml:space="preserve">1. “Government must ensure protection of whistleblowers in interior and defence ministries,| Transparency International, October 21, 2015, https://www.transparency.ge/en/blog/government-must-ensure-protection-whistleblowers-interior-and-defence-ministries.                                        
2. Mariam Mkhatvari et al., “Political neutrality in police system,” Human Rights Education and Monitoring Center, 2016, https://emc.org.ge/en/products/kvleva-politikuri-neitraliteti-politsiis-sistemashi. </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</si>
  <si>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</si>
  <si>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</si>
  <si>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</si>
  <si>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The lack of specific legislation on whistleblowing in defence determines the ineffectiveness of this protection mechanism. Protection of whistleblowing is not adequately guaranteed by the law [1, 2], therefore the level of confidence is very low. As such, a whistleblowing institution is not developed and used [3, 4, 5].
According to the government reviewer, based on the information of Civil Service Bureau, in 2017, employees of MOD used the web page of whistleblowers - www.mkhileba.gov.ge - and reported their complaints. Furthermore, based on the organizational climate survey, conducted in the Ministry, the 5th question in the questionnaire asked the employees whether they had the possibility to express their different views or report complaints. Most of the respondents answered: "yes or always yes." [6] Also, as the employees of the Ministry can report, using "black boxes", to general inspection (the general inspection hotline is always functioning) or their supervisors, there had been cases or reporting of misconduct or unethical behaviour that had some tangible results, even for persons on high positions [7].  As for 2019, 3 email notifications (complains) and 16 telephone notifications (complaints) were made using the General Inspection Hot Line [8].</t>
  </si>
  <si>
    <t>1. “Law of Georgia On Conflict of Interest and Corruption in State Service, Article 20 (11),” Parliament of Georgia, October 17, 1997, 
https://matsne.gov.ge/ka/document/view/33550?publication=69.  
2. “Government must ensure protection of whistleblowers in interior and defence ministries,| Transparency International, October 21, 2015, https://www.transparency.ge/en/blog/government-must-ensure-protection-whistleblowers-interior-and-defence-ministries.
3. Mariam Mkhatvari et al., “Political neutrality in police system,” Human Rights Education and Monitoring Center, 2016, https://emc.org.ge/en/products/kvleva-politikuri-neitraliteti-politsiis-sistemashi.  
4. “Protection of whistleblowers - problems of implementation and recommendations,” Liberal, April 6, 2015, http://liberali.ge/news/view/15828/mamkhilebelta-datsva--implementatsiis-problemebi-da-rekomendatsiebi.                                                    
5. Interviewee 4, Former High-Rank MoD official, 16 May 2018, Tbilisi. 
6. GENDER-RESPONSIVE ORGANIZATIONAL CLIMATE ASSESSMENT IN ARMED FORCES, https://www.dcaf.ch/sites/default/files/publications/documents/GROCA%202019%20FINAL_0.pdf
7. https://mod.gov.ge/ge/news/read/7716/samxedro-policiis-departamentma-savaldebulo-samxedro-mosamsaxuris-fizikuri-sheuracxyofis-faqtze-gamodzieba-daiwyo ; https://mod.gov.ge/ge/news/read/7186/saqartvelos-tavdacvis-saministros-samxedro-policiashi-brifingi-gaimarta
8. Information provided by the statistics accounting section of the General Inspection.</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</si>
  <si>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</si>
  <si>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</si>
  <si>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</si>
  <si>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</si>
  <si>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Issues of human resources (HR) and management are addressed in the Concept of Human Resources Management and Professional Development Concept, Civilian Personnel Management Systems' Development Strategy [1, 2]. However, these documents have a general character and do not differentiate among positions. In 2015, the Parliament of Georgia adopted a new Law On State Service, which is the basis for reformation of the entire civil service, including the Ministry of Defence (MoD) [3]. By law, state institutions must change their HR management strategies and be more concrete. The process of reform and adoption of new documents was still ongoing at the time that this assessment was conducted. The MoD's HR concept and strategy were to be changed. It should be noted that high-risk positions are defined by the Law on Conflict of Interest and Corruption in State Service (Article 2.1) [4]. Ministers and deputies, heads and deputies of structural units and departments, directors of LEPL's, Chief of General Staff and deputies, heads and deputies of Units and Commanders are listed in High-Risk public servants in terms of anti-corruption monitoring and subject to obligations defined to them by this law. 
According to the government reviewer, the reform process based on new Civil Service Law and new HR strategy has already been conducted and there have been created 3 bodies that are responsible for personnel management at the MOD: HR department at Civilian Office [5], J-1 Personnel Department [6] and Personnel Management Center [7]. The transformtion process was fully based on new Civil Service law and several units (career development section, organizational development section) were created for fulfilling all the responsibilities described in the law. The transformation process was followed with adoption of new documents: provisions, HR strategy and action plans. At the same time, high-risk positions are defined based on law and they fulfil the declarations on regular basis. At the same time, in 2019, Georgia started a new project with UK for developing Risk Assessment methodology: the methodology will have tools for defining high-risk positions based on their occupation and this was reflected in minister's vision 2020 [8]. At the Defence Forces there is different level of Selection Board. There is identified some high -level of military position (sensitive positions) that are under the Supreme Selection Board. This Board ensures objectivity and transparency of selection process on these sensitive positions. This information could not be verified.</t>
  </si>
  <si>
    <t>1. “Concept of Human Resources Management and Professional Development Concept,” Georgia.                
2. “Civilian Personal Management Systems' Development Strategy,” Civilian Personal Management Systems.
3. “Law of Georgia On State Service,” Georgia.                                         
4. “Law of Georgia On Conflict of Interest and Corruption in State Service, Article 20 (11),” Parliament of Georgia, October 17, 1997, 
https://matsne.gov.ge/ka/document/view/33550?publication=69.
5. https://matsne.gov.ge/ka/document/view/4196403?publication=0
6. https://mod.gov.ge/ge/page/95/j-1-piradi-shemadgenlobis-departamenti
7. https://mod.gov.ge/ge/page/121/samxedro-personalis-martvis-centri
8. https://mod.gov.ge/uploads/ministris_khedva_2020/ministris_xedva_2020_web.pdf</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</si>
  <si>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</si>
  <si>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</si>
  <si>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</si>
  <si>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</si>
  <si>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In the case of Georgia, not all sensitive positions in such sensitive positions as defence procurement, contracting, financial management and commercial management are openly declared, but there are procedures put in place to limit conflicts of interest [1]. Standard appointment and recruitment processes are followed for particular technical competencies. Based on the HR management transformation, the MoD personnel are recruited via an open, competitive selection process based on guidelines established following the Law On Conflict on Interest and Corruption in State Service, and the Law On State Service [1, 2, 3]. State service reform started in 2015 with the adoption of a new law on state service. According to this law all positions, including the MoD, have to be recruited only via open recruitment. Also, public institutions are obliged to develop HR management strategies and detailed jobs descriptions. All this is meant to ensure the prevention of conflict of interest and integrity in the MoD. Intelligence service recruitment is regulated by the Law On Intelligence Activities [4].
Further information provided by the government reviewer states that there are procedures put in place to limit conflict of interest during the selection process of high-level military positions (sensitive positions) which are regulated by the Selection Board procedures (Decree N280 of the Minister of Defence). There are qualification requirements developed by rank and by position and every person should meet these  requirements in order to select and assign person on these sensitive positions. Also, on each military position a detailed job description is elaborated. All this is meant to ensure the prevention of conflict of interest and nepotism during the selection process on sensitive positions [5,6,7,8]. Verification/checking and evaluation of the nominated and promoted candidates in the system of the Ministry of Defence of Georgia is one of the important Function of the Military Police Department according to the regulations of the Military Police Department. This procedure decreases the cases of hiring unsuitable candidates in high risk positions [9]. The limitation of Revolving doors, conflict of interests are strictly defined in Civil Service law and Georgian MOD fully follows the regulations.  
Furthermore, based on the Order of MoD ``Selection Board Regulation`` Military personnel Management Center of General Staff of Georgian Defence Forces lead selection procedures for middle and top management level and support fair, transparent process for equal opportunities of military personnel development. Standard appointment/recruitment processes are followed for particular technical competencies.</t>
  </si>
  <si>
    <t xml:space="preserve">1. “Law of Georgia On Conflict of Interest and Corruption in State Service,” Parliament of Georgia, October 17, 1997, 
https://matsne.gov.ge/ka/document/view/33550?publication=69.  
2. “Law of Georgia On State Service,” Georgia. 
3. “Meeting with Public Service Bureau Representatives,” Ministry of Defence of Georgia, November 10, 2015, https://mod.gov.ge/ge/news/read/4327/shexvedra-sajaro-biuros-carmomadgenlebtan.                   
4. “Law of Georgia On Intelligence Activities, Chapter 4, Article 9,” Parliament of Georgia, April 19, 1999, https://matsne.gov.ge/ka/document/view/18358?publication=7.
5. Military Personnel Selection Board procedures updated by the Minister’s Decree N280 06.05.2019 
6. Military Personnel Qualification requirements by Rank , Minister’s Decree N194 updated  26.09.2018 N759
7.  Military Personnel Qualification requirements by position Minister’s Decree N193 updated 26.09.2018 N758
8. Military Personnel Job description, updated by the Minister’s Decree N540 03.09.2019.
9. The order of the Minister of Defence of Georgia, adapted in 23 february, 2015. “Regulations of the Military Police Department of the Defence Forces of the Ministry of Defence of Georgia” - article 4. sub article "k". 
https://mod.gov.ge/uploads/2019/Ianvari/Debulebebi/samxedro_policiis_departamenti.pdf.                                                                       </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</si>
  <si>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</si>
  <si>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</si>
  <si>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</si>
  <si>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 xml:space="preserve">According to the new law on state service, which was adopted in 2015, all vacant positions in all public institutions have to be recruited via an open, competitive selection process. The state service bureau is the only state institution with competence to announce publicly about the vacancies and recruitment. All state institutions, including the MoD, are sending to the bureau their information on vacancies, qualifications and terms. The Civil Service Bureau (CSB) ensures the transparency of the process of application and selection, announcements are placed online, on the website of CSB. This mechanism ensures an open, competitive and independent process, which is conducted and supervised by an independent, external institution. The process of promotion is also reformed and now, it is a merit-based process, less dependent on subjective appearances.
As well as the rules for determining compliance with the composition of the commission public institutions have to place a vacant position to the government's website while the same time, they can place the same at the institution's website.  Before publishing, the vacancy has to be verified by the CSB. The CSB can request information about the commission created in the public institutions for the selection of candidates and monitor the whole process of the recruitment process. Public institutions have to provide the CSB with exhaustive information and to publish the results on the website (the commission has to place all information about the recruitment process on the website according to Article 16, paragraph 11). The MoD also publishes all the information about the recruitment process, regulations, results and how the decisions can be appealed [1]. According to the statute of the CSB, the CSB has to provide a report on activities as well as financial activities every year to the Government of Georgia [2] For the open and closed competition (in case of vacant position) public institutions will create a relevant commission to select candidates.
According to the government reviewer, on the Supreme Selection Board there is always one representatives from the General Inspection (internal oversight) who oversees the selection process for high-level military positions.  His responsibilities is to scrutinize selection and appointment decisions of personnel in sensitive positions [3]. General Inspection’s new regulation was approved on December 11, 2019. According to the new regulations (article 5, paragraph E), general inspection discusses issues regarding appointing personnel on a vacant position in the Ministry of Defence and issues regarding employee career development reasonability [4]. </t>
  </si>
  <si>
    <t>1.	“Public Information,” Ministry of Defence of Georgia, accessed June 10, 2019,  https://mod.gov.ge/ge/public/choose/3
2.	“Decree #204, On the rules of conducting competition in public service,” Government of Georgia, April 24, 2017, http://csb.gov.ge/uploads/204-999.pdf.
3. Military Personnel Selection Board procedures updated, Minister’s Decree N280 06.05.2019 
4. https://www.matsne.gov.ge/ka/document/view/4730512?publication=0</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</si>
  <si>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</si>
  <si>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</si>
  <si>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</si>
  <si>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</si>
  <si>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</si>
  <si>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</si>
  <si>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The exact number of Ministry of Defence civilian staff is publicly available and is updated quarterly, including on the gender dimension (i.e. 537 in 4th quarter of 2017, female 258, male 279) [1, 2,]. According to the government reviewer, the most recent number of appointed civilians at the MOD civilian office is 531. This number can be found through the obligation defined in Decree #219, On Requesting Public Information in Electronic Form and Publishing It Proactively [2]. 
In relation to the military personnel number, the Law On the State Secrets [3], the Decree #507 On the Adoption of Normative Acts related to the State Secrecy Law [4], and the adopted list of Secret Information defines that the number of personnel in military forces is a state secret (Article 10.L). According to the Constitution [5] (Article 70.4), the parliament adopts annually the maximum number (e.g. the Decree adopted in 2018 says 'no more than 37 000 person) of military forces [6, 7, 8, 9]. Therefore, the exact number of Military personnel is not known, but the approximate one.</t>
  </si>
  <si>
    <t xml:space="preserve">                                                    
1. “Public Information,” Ministry of Defence of Georgia, https://mod.gov.ge/ge/public/page/18. 
2. “Decree #219, On Requesting Public Information in Electronic Form and Publishing It Proactively,” Government of Georgia, August 26, 2013.                      
3. “Law of Georgia On State Secrets,” Parliament of Georgia, February 19, 2015,     https://matsne.gov.ge/ka/document/view/2750311?publication=5.
4. “Decree #507, On the adoption of normative acts related to the State Secrecy Law,” Georgia, September 24, 2015,  https://matsne.gov.ge/ka/document/view/2993938?publication=0.
5. Constitution of Georgia, (1995), accessed March 23, 2018, https://matsne.gov.ge/ka/document/view/30346?publication=35.                                                                                                                     . 6.“Decree #4639, On the adoption of number of military forces,” Parliament of Georgia, December 11, 2015.                                                     
7. “Decree #96, On the adoption of number of military forces,” Parliament of Georgia, December 16, 2016.                                                        
8. “Decree #1719, On the adoption of number of military forces,” Parliament of Georgia, December 13, 2017.                                                                                                              9. Decree #'4234 On approving the number of Georgian Defense Forces, December Georgian Parliament,  https://matsne.gov.ge/ka/document/view/4431728?publication=0                                                                                                                                    </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</si>
  <si>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</si>
  <si>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</si>
  <si>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</si>
  <si>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Detailed and comprehensive information on the number of civilian personnel is publicly available on the website of the MoD and is updated quarterly. The MoD also provides data broken down by gender [1]. Due to prohibition by 'state secrecy' legislation [2], the number of military personnel is not made public. The structure of the military composition is publicly available on the websites [3]. 
The Ministry of Defence publishes and updates information about staff personnel, including heads of administrations, deputies, heads of the departments, heads of the services, accountants, auditors, inspectors, officers, military representatives and their staff, advisors, attachés of defence, services attachés, as well as the number of persons employed by labour and administrative agreements [3], and makes public the information on numbers of civilian personnel which is released by the national statistics office [4]. The total number at the end of 2018 of civilian personnel was 542 [1].
According to the government reviewer, the information on the total number of military servicemen, according to the Resolution # 507 of the Government of Georgia, the number of personnel of the Defense Forces is a state secret. Some category of information will be published in the curve. In particular:
• Annually for persons invited to compulsory military service and contracted military service;
• Percentage of employees in gender-based managerial positions according to employment, career advancement, professional development, sending to training courses and other criteria;
• On international missions.</t>
  </si>
  <si>
    <t xml:space="preserve">1. “Public Information,” Ministry of Defence of Georgia, https://mod.gov.ge/ge/public/page/18.
2. “Decree #507, On the adoption of normative acts related to the State Secrecy Law,” Georgia, September 24, 2015,  https://matsne.gov.ge/ka/document/view/2993938?publication=0.
3. “Structure of the Ministry,” Ministry of Defence of Georgia,  https://mod.gov.ge/ge/page/11/saministros-struqtura.  
4. “National Statistics Office of Georgia,” https://www.geostat.ge/ka/modules/categories/38/dasakmeba-da-umushevroba  
</t>
  </si>
  <si>
    <t xml:space="preserve">The military has not been presented with the problem of ghost soldiers in the last five years. </t>
  </si>
  <si>
    <t>Ghost soldiers have been an issue for the military in the past five years.</t>
  </si>
  <si>
    <t xml:space="preserve">All military personnel are enlisted, on active duty, and are serving. There is no indication or doubt of the existence of ghost soldiers. The numbers of military personnel are available to the Group of Confidence [1, 2, 3, 4, 5, 6]. </t>
  </si>
  <si>
    <t xml:space="preserve">1. “Decree #4639, On the adoption of number of military forces,” Parliament of Georgia, December 11, 2015.                                                     
2. “Decree #96, On the adoption of number of military forces,” Parliament of Georgia, December 16, 2016.                                                        
3. “Decree #1719, On the adoption of number of military forces,” Parliament of Georgia, December 13, 2017.        
4. “Law of Georgia On the Group of Confidence,” Georgia.                             
5. “Public Information,” Ministry of Defence of Georgia, https://mod.gov.ge/ge/public/page/18.
6. Interviewee 1, Staff Member of Defence and Security Committee of the Parliament of Georgia, 2 May 2018, Tbilisi. 1. “Decree #4639, On the adoption of number of military forces,” Parliament of Georgia, December 11, 2015.                                                     
2. “Decree #96, On the adoption of number of military forces,” Parliament of Georgia, December 16, 2016.                                                        
3. “Decree #1719, On the adoption of number of military forces,” Parliament of Georgia, December 13, 2017.        
4. “Law of Georgia On the Group of Confidence,” Georgia.                             
5. “Public Information,” Ministry of Defence of Georgia, https://mod.gov.ge/ge/public/page/18.
6. Interviewee 1, Staff Member of Defence and Security Committee of the Parliament of Georgia, 2 May 2018, Tbilisi. </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</si>
  <si>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</si>
  <si>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</si>
  <si>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</si>
  <si>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</si>
  <si>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</si>
  <si>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</si>
  <si>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 xml:space="preserve">The government started an important reform of public service in 2015 when the parliament adopted the Law On State Service [1]. A substantial part of the reform was a change of existing non-systematic practice of salaries in public service and various state institutions. The government initiated and the parliament adopted the Law On Remuneration in State Institutions [2]. The Law On Remuneration in State Institutions defines the criteria, ceilings and rankings for salaries and conditions for allowance payments. Based on the abovementioned laws pay rates and allowances of military and civilian personnel are regulated by the Ministry of Defence (MoD) Decree #1 [3].  Information is publicly available on the website of the MoD [4, 5]. </t>
  </si>
  <si>
    <t xml:space="preserve">1. “Law of Georgia On State Service,” Georgia.
2. “Law of Georgia On Remuneration in State Institutions,” Georgia.      
3. “Decree #1, On the adoption of Ethic Code of Military Service Members,” Ministry of Defence of Georgia, January 9, 2018.
4. “Public Information,” Ministry of Defence of Georgia, https://mod.gov.ge/ge/public/page/22. 
5. “Public Information,” Ministry of Defence of Georgia, https://mod.gov.ge/ge/public/page/5. </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</si>
  <si>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</si>
  <si>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</si>
  <si>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</si>
  <si>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</si>
  <si>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</si>
  <si>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</si>
  <si>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</si>
  <si>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</si>
  <si>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</si>
  <si>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According to the Budget Code, all financial transactions, including remuneration and allowances are centralised and managed by the Treasury, which is under the Ministry of Finance (MoF) [1, 2]. Procedures and time-frame of payments are defined by the Law On Remuneration in State Service [3]. In principle, personnel receive payments on time. As information related to payment transactions dates is not publicly available, it is difficult to bring evidence of whether salaries are paid on time or not. During the last 15 years, there have been no protests, court disputes or information in the media that public servants (not only defence personnel) have not received their salaries on time [4].</t>
  </si>
  <si>
    <t xml:space="preserve">1. “Budget Code of Georgia,” Georgia.
2. “Georgia State Treasury,” http://treasury.ge/.                                              
3. “Law of Georgia On Remuneration in State Service,” Georgia.                      
4. Interviewee 3, Staff Member of Defence Policy and Planning Department of Ministry of Defence of Georgia, 17 May 2018, Tbilisi. </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</si>
  <si>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</si>
  <si>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</si>
  <si>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</si>
  <si>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</si>
  <si>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</si>
  <si>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Pay rates are defined by the Law on Remuneration in State Service and Decree #1 [1] According to the Budget Code [2], all financial transactions, including remuneration and allowances are centralised and managed by the Treasury which is under the MoF [3, 4]. Procedures and time-frame of payments are defined by the Law On Remuneration in State Service [5]. Therefore, payments are accurate.</t>
  </si>
  <si>
    <t>1. “Decree #1, On the adoption of Ethic Code of Military Service Members,” Ministry of Defence of Georgia, January 9, 2018.
2. “Budget Code of Georgia,” Georgia.
3. “Georgia State Treasury,” http://treasury.ge/.                                              
4. Interviewee 3, Staff Member of Defence Policy and Planning Department of Ministry of Defence of Georgia, 17 May 2018, Tbilisi.
5. “Law of Georgia On Remuneration in State Service,” Georgia.</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</si>
  <si>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</si>
  <si>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</si>
  <si>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</si>
  <si>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</si>
  <si>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 xml:space="preserve">Payment procedures and conditions are defined by the Law on the remuneration in state service and was adopted in 2017 [1]. This law is not applicable for military staff and personnel with a special rank in the Ministry of Defence of Georgia (MoD) as well as members of the Georgian Defence Forces. GoG and MoD are working on the development of documents for effective enforcement of state service reform and Law On Remuneration in State Service. In 2018, the minister issued Decree #1 [2]. It provides information about remuneration; how it should be calculated for military personnel, for personnel with special ranks and statuses. For civilians with special status in civil office, civilians, people employed by administrative and labour agreements. Article 1 in the order consists of attachments also that shows how much military personnel earn by rank.
According to the government reviewer, the transformation process has started and civilian positions were defined, that will be transformed as professional civil servants and their salary will be defined under the Law on the remuneration. Minister's order allows to see how much the military personnel are getting by category. Furthermore, salaries of individual civil servants are based on ranks and categories and the calculation methods are defined in Law on Remuneration (e.g. salaries of every main specialist were equalized). Ranks and categories are defined for all the professional civil servants. Also, the additional payment for civil servants is not based on individual decisions and it is defined in the Law on Law on Conflict of Interest and Corruption (e.g. including financial gift). The transparency of the well-established payment system and non-corruptive environment is established by monitoring mechanism of declarations (www.declaration.gov.ge), which is fully open and public. Additionally, when a vacant position is published, the salary of this position is made public as well. Financial benefits are defined by law and they can be: additional payment, bonus (no more than 50% of the salary and payment for additional functions) [1,2,3]. The salary system of military and civil servants employed in the Defense Forces is determined by the Minister of Defense of Georgia. The website of the Ministry (Public Information Portal) quarterly publishes information on the number of monthly salaries received by employees of the Ministry's civilian office (detailing the names and surnames of officials) and the total number of employees received by the labor / administrative contract (in total). It should also be noted that the Normative act of the Minister of Defense of Georgia N1 of January 15, 2018 on the Approval of the Conditions for Social Protection and Material Provision of Remuneration of Employees of the Ministry of Defence of Georgia stipulates the amount of remuneration of employees of the Ministry of Defense. The above mentioned act is available on the website of the Ministry (on the public information portal),
and interested persons upon written request may receive detailed information about the Civilian Structural units, positions, and each of the categories identified for monthly salaries. </t>
  </si>
  <si>
    <t xml:space="preserve">1. “Law of Georgia On Remuneration in State Service,” Georgia.
2. “Decree #1, On the approval of Salaries, Social Security and Material Provisions of the Ministry of Defence of Georgia,” Ministry of Defence of Georgia, January 15, 2018, https://mod.gov.ge/uploads/public/normatiuli_aqtebi/1.pdf. 
3. Law on Conflict of Interest and Corruption.
</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</si>
  <si>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</si>
  <si>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</si>
  <si>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</si>
  <si>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</si>
  <si>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</si>
  <si>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</si>
  <si>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The procedures of appointment and promotion (application conditions and requirements which include information about the job description, selection criteria, and the standardised assessment process) in the Ministry of Defence (MoD) are defined by law [1, 2] and MoD decrees [3, 4, 5]. The legal framework defines in detail the conditions and procedures of appointment, promotion and training of military personnel. These are made publicly available by the Application Commission within the MoD [6]. Within the MoD system, the Decision-Making Council, Management Group and permanent working groups (including HR and Professional Development) are formed. Representatives of international and local NGOs may become members of the Decision-Making Council as well as of the Management Group and permanent working groups. These groups do not meet regularly. 
Decree #582 defines recruitment procedures: 
Personnel will be selected for temporary positions, after the selection, they will pass special programs and courses to be selected for permanent positions. after the completion of the programmes; they will be appointed for permanent positions; 
Article 12, Decree #54 [3] defines the recruitment procedures: 
Personnel will be selected for temporary positions, after the selection, they will pass special programs and courses to be selected for permanent positions. after the completion of the programmes; they will be appointed for permanent positions; By the decisions of the Minister; persons can be exempted from taking these special courses (Article 12.2). 
The law also defines the probationary period and how they can change their positions. While deciding the change of position of the personnel, the higher authority should take into consideration their qualifications, professional skills and experiences [6, 7].
According to the government reviewer, there are Senior Selection Board and Supreme Selection Board procedures put in place to ensure independent, transparent and objective appointment system for the selection of military personnel at middle and top management level. Qualification requirements are developed by rank and by position and every person should meet these requirements in order to select and assign persons in these sensitive positions. Also, on each military position is elaborated detailed job descriptions. All this is meant to ensure the prevention of conflict of interest and nepotism during the selection process at middle and top management level. There are 4 types of selections board: 1. Sergeant Selection Board. 2. Junior Officers Selection Board. 3.Senior Officers Selection Board. 4. Higher Selection Board - The civil service is involved for high level ranks and positions [8,9,10,11]. This information could not be verified.</t>
  </si>
  <si>
    <t xml:space="preserve">1. “Law of Georgia On State Service,” Georgia.
2. “Law of Goergia On the Statute of Military Servicemember,” Georgia.   
3. “Decree #54, On the adoption of rules and procedures of service in the system of General Staff and Ground Forces,” Ministry of Defence of Georgia, July 25, 2017.    
4. “Decree #582, On the adoption of rules and procedures of service in the system of Military Police (updated),” Ministry of Defence of Georgia, July 21, 2011. 
5. ‘Decree #7 16 00000952, On the adoption of chapters of Decision-Making Council, Management Group and Working Groups of the Ministry of Defence,” Ministry of Defence of Georgia, October 24, 2016,  https://mod.gov.ge/uploads/public/ind_aqtebi/08.25-saqarTvelos_Tavdacvis_saministros_gadawyvetilebis_mimRebi_sabWos%2C_marTvis_jgufisa_da_mudmivmoqmedi_samuSao_jgufebis_debulebis_damtkicebis_Taobaze.pdf.    
6. “Vacancy,” Ministry of Defence of Georgia, https://mod.gov.ge/ge/vacancy. 
7. “Legal acts regulating the activities of the ministry and its structural units,” Ministry of Defence of Georgia, https://mod.gov.ge/ge/public/page/13.         
8. Military Personnel Selection Board procedures updated by the Minister’s Decree N280 06.05.2019 
9. Military Personnel Qualification requirements by Rank , Minister’s Decree N194 updated  26.09.2018 N759
10.  Military Personnel Qualification requirements by position Minister’s Decree N193 updated 26.09.2018 N758
11. Military Personnel Job description, updated by the Minister’s Decree N540 03.09.2019         </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</si>
  <si>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</si>
  <si>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</si>
  <si>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</si>
  <si>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</si>
  <si>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</si>
  <si>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According to the Constitution of Georgia, the president at the initiative of the MoD and with the consent of the government appoints and dismisses the Chief of General Staff and commanders (Article 73.3) [1]. Parliament gives consent for the prime minister to appoint the ministers, including ministers for the MoD (Articles 79, 80). Appointment of deputy ministers is the job of the prime minister. Appointment of deputies of the Chief of General Staff is handled by the MoD. Appointment of personnel in the MoD is the relevant minister's job. Appointment of civilian and military personnel on the General Staff is the competence of the MoD and the Chief of General Staff [2, 3, 4, 5]. 
Moreover, according to the government reviewer, there are special boards for independent, transparent and objective appointment and it is guaranteed with pre-defined qualification requirements, detailed job descriptions, conflict of interests is avoided with having different boards for selecting middle and top management level candidates.</t>
  </si>
  <si>
    <t xml:space="preserve">1. Constitution of Georgia, (1995), accessed March 23, 2018, https://matsne.gov.ge/ka/document/view/30346?publication=35.                                                                    
2. “Law of Georgia On the Statute of Military Service Member,” Georgia
3. “Decree #54, On the adoption of rules and procedures of service in the system of General Staff and Ground Forces,” Ministry of Defence of Georgia, July 25, 2017.    
4. “Decree #582, On the adoption of rules and procedures of service in the system of Military Police (updated),” Ministry of Defence of Georgia, July 21, 2011. 
5. “Decree #298, On the Adoption of Chapter of General Staff of Military Forces of Georgia,” Georgia, November 22, 2013.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</si>
  <si>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</si>
  <si>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</si>
  <si>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</si>
  <si>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Information on the appointment process is publicly available. Information includes requirements and selection criteria for each rank, as far as the regulations and procedures of appointment of military personnel is publicly available on the website of the MoD [1, 2, 3, 4, 5, 6]. Interested NGOs can be engaged in decision-making processes (participate in discussions related to further improvement selection process) and gain additional non-classified information concerning the appointments or other HR management issues. NGOs cannot be directly involved in the selection process. They are invited; however, to discuss rules and regulations and provide recommendations related to the selection process, such as on defence code related matters [7]. International experts may be invited as well [8]. Publicly available information includes requirements and selection criteria for each rank. Explanations of how people can apply and what stages they have to pass to succeed are available [9].</t>
  </si>
  <si>
    <t>1. “Law of Georgia On State Service,” Georgia.
2. “Law of Georgia On the Statute of Military Service Member,” Georgia 
3. “Decree #54, On the adoption of rules and procedures of service in the system of General Staff and Ground Forces,” Ministry of Defence of Georgia, July 25, 2017.    
4. “Decree #582, On the adoption of rules and procedures of service in the system of Military Police (updated),” Ministry of Defence of Georgia, July 21, 2011. 
5. ‘Decree #7 16 00000952, On the adoption of chapters of Decision-Making Council, Management Group and Working Groups of the Ministry of Defence,” Ministry of Defence of Georgia, October 24, 2016,  https://mod.gov.ge/uploads/public/ind_aqtebi/08.25-saqarTvelos_Tavdacvis_saministros_gadawyvetilebis_mimRebi_sabWos%2C_marTvis_jgufisa_da_mudmivmoqmedi_samuSao_jgufebis_debulebis_damtkicebis_Taobaze.pdf.  
6. “Legal acts regulating the activities of the ministry and its structural units,” Ministry of Defence of Georgia, https://mod.gov.ge/ge/public/page/13.
7. “Discussion of Defence Code Project Continues,” Ministry of Defence of Georgia, November 8, 2018, https://mod.gov.ge/ge/news/read/6971/tavdacvis-kodeqsis-proeqtis-ganxilva-grdzeldeba. 
8. “Information on discussion with international experts, Ministry of Defence of Georgia, 2018,  https://mod.gov.ge/ge/news/read/7036/tavdacvis-kodeqsis-proeqtis-ganxilva-amerikel-eqspertebtan 
9. “Vacancy,” Ministry of Defence of Georgia, https://mod.gov.ge/ge/vacancy.</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</si>
  <si>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</si>
  <si>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</si>
  <si>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</si>
  <si>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</si>
  <si>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</si>
  <si>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</si>
  <si>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Public administration reform is currently an ongoing process in Georgia. It started in 2016 based on the Law On State Service [1]. As part of the reform, the process of changes of service in the Ministry of Defence (MoD) system is based on a new legal framework which was elaborated and adopted in 2017. Therefore, the practical use of new regulations is not active yet. Service in the MoD system is meritocratic and objective. The Decision-Making Council, Management Group and Working Groups (including HRM and professional development) with the participation of NGO representatives are already formed [2, 3, 4]. According to Decree #132, On the approval of the Statute of the General Staff of the Defense Forces of the Ministry of Defense of Georgia [5], the Military Personnel Career Management and Professional Development Division is responsible for preparing proposals on the need of promotion and career development.  According to Article 15 of Decree #54, the position change must be made based on the personnel qualification and professional skills of the employees [6, 7].
According to the government reviewer, the practical use of the new 2017 regulations is already active: based on Civil Service Law, the promotion of civil servants does not exist any more and career promotion can happen only through competition (competitions always include independent expert) and the justification about promotion is included in formal performance appraisal forms; the competitions are open and objective as every interview during the competition at the MOD is video recorded and everyone can report if they have complaints. Furthermore, civilian ranks are given to civil servants based on performance appraisal results. Also, Military Personnel Promotion Concept is developed which ensures an objective and fair promotions process of military personnel. Besides, there are criteria, procedures and also an evaluation form put in place based on which every level of Selection Board (Servant, Junior, Senior officers  and Supreme Selection Board) discuss and make decision about promotion of military personnel. Qualification requirements are developed by rank and by position and every person should meet these requirements in order to get promotion. Military personnel Management Center of General Staff of Georgian Defence Forces lead promotion  procedures for middle and top management level based on the selection criteria for each rank and position and support fair, transparent process for equal opportunities of military personnel development. Selection Board consists of non-permanent members from separate branches. Special representative from General Inspection also attends the board as an independent observer [8,9,10,11,12,13].</t>
  </si>
  <si>
    <t>1. “Law of Georgia On State Service,” Georgia.
2. “Law of Georgia On the Statute of Military Service Member,” Georgia.
3. “Decree #582, On the adoption of rules and procedures of service in the system of Military Police (updated),” Ministry of Defence of Georgia, July 21, 2011.
4. “Decree #7 16 00000952, On the adoption of chapters of Decision-Making Council, Management Group and Working Groups of the Ministry of Defence,” Ministry of Defence of Georgia, October 24, 2016,  https://mod.gov.ge/uploads/public/ind_aqtebi/08.25-saqarTvelos_Tavdacvis_saministros_gadawyvetilebis_mimRebi_sabWos%2C_marTvis_jgufisa_da_mudmivmoqmedi_samuSao_jgufebis_debulebis_damtkicebis_Taobaze.pdf.
5. “Decree #132, On the Approval of the Statute of the General Staff of the Defence Forces of the Ministry of Defence of Georgia,” Ministry of Defence of Georgia, December 13, 2018, https://mod.gov.ge/uploads/public/normatiuli_aqtebi/N132.pdf. 
6. “Decree #54, On the adoption of rules and procedures of service in the system of General Staff and Ground Forces,” Ministry of Defence of Georgia, July 25, 2017.
7. “Legal acts regulating the activities of the ministry and its structural units,” Ministry of Defence of Georgia, https://mod.gov.ge/ge/public/page/13.
8. Military Personnel Promotion Concept, Minister’s Decree N1469 13.10. 2014. 
9. Military Personnel Evaluation Concept, updated Minister’s Decree N 41 , 24.01.2019 
10. Military Personnel Evaluation Regulation and Form, updated Minister’s Decree N 69 , 04.02.2019 
11. Military Personnel Selection Board procedures updated, Minister’s Decree N280 06.05.2019 
12. Military Personnel Qualification requirements by Rank , Minister’s Decree N194 updated 26.09.2018 N759
13.  Military Personnel Qualification requirements by position Minister’s Decree N193 updated 26.09.2018 N758</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</si>
  <si>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</si>
  <si>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</si>
  <si>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</si>
  <si>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 xml:space="preserve">Rank awards, circumstances and procedures are clearly defined by the Law on Military Obligation and Military Service, Law On the Statute of Military Service member and Law on Special Ranks [1, 2]. The President of Georgia has the mandate to award supreme ranks, and the MoD all other ranks [3, 4]. Each position and rank have Special Qualification Requirements (mod.gov.ge).  There are regulations that clearly limit the possible circumstances, with the consent of the Head of Office and on the basis of selection board decision, according to the government reviewer [5, 6]. The preconditions for granting ranks is also defined in law. These conditions are the time in service, compliance with qualifying requirements and the holding of appropriate position. Ranks have to be granted consecutively, without omitting relevant ranks. It has been over five years since there were exceptions to this rule. 
</t>
  </si>
  <si>
    <t>1. “Law of Georgia On Military Obligation and Military Service,” Georgia.    
2. “Law of Georgia On the Statute of Military Service Member,” 
3.  Constitution of Georgia, (1995), accessed March 23, 2018, https://matsne.gov.ge/ka/document/view/30346?publication=35.                                                                           
4. “Decree #90, On the adoption of regulation on the granting ranks to the personnel of MoD (Updated),” Ministry of Defence of Georgia, February 8, 2011.
5. https://matsne.gov.ge/ka/document/view/28156?publication=24 
6. https://www.matsne.gov.ge/ka/document/view/2284260?publication=0</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</si>
  <si>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</si>
  <si>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</si>
  <si>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</si>
  <si>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</si>
  <si>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Information on postings and promotions within the MoD system is released occasionally to the media. Information is not available on the website of the MoD [1, 2, 3].
According to the government reviewer, significant changes in the Ministry's position list on various managerial positions (both military and civilian) are available to relevant interested bodies, through the Ministry's e-document circulation system, as well as through the Ministry's internal information portal. In addition, the following information is published on the website of the Ministry (Public Information Portal):
• Rules and conditions for holding an open, closed and simplified public competition for the vacant position of civil servant provided for by the Law of Georgia on Civil Service;
• Competition stages, detailed rules and responsibilities of the competition commission
• On legal acts regulating the issues related to the conduct of the competition and the consideration of claims related to the procedures, stages and results of the relevant competition.
• Information on the results of the competition announced for the vacant positions of the Civil Office, indicating the identity of the winners of the competition.
• Information on the identities of the heads of the Civil Office of the Ministry and the structural subdivisions of the Ministry of Defense and their biographical data. This information is updated with each change of subdivision head.</t>
  </si>
  <si>
    <t xml:space="preserve">1. “Public Information,” Ministry of Defence of Georgia, https://mod.gov.ge/ge/public/choose/6.              
2. “Newspaper "Qartuli Jari" (Georgian Army),” Ministry of Defence of Georgia, https://mod.gov.ge/ge/newspaper.
3.KvirisPalitra.ge 'Izoria grants his deputy the title of Colonel of Defense, and the next day asked the President to promote him to the rank of Major General'. https://www.kvirispalitra.ge/samkhedro-thema/33682-izoriam-thavis-moadgiles-thavdacvis-polkovnikis-tsodeba-mianitca-meore-dghes-ki-prezidents-misthvis-general-maioris-tsodebis-minitcebis-thkhovnith-mimartha.html. </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</si>
  <si>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</si>
  <si>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</si>
  <si>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</si>
  <si>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</si>
  <si>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Information on postings and promotions within the MoD system is released occasionally to the media. Information is not available on the website of the MoD [1, 2, 3].
According to the government reviewer, significant changes in the system of the Ministry regarding the employees appointed to various  positions (both military and civilian) are available on the Ministry's website (Public Information Portal). In particular, the following information is published regularly:
• Rules and conditions for holding an open, closed and simplified public competition for the vacant position of public servant provided for by the Law of Georgia on Public Service;
• Competition stages, detailed rules and powers of the competition commission
• On legal acts regulating the issues related to the conduct of the competition and the consideration of claims related to the procedures, stages and results of the relevant competition.
• Information on the results of the competition announced for the vacant positions of the Civil Office, indicating the identity of the winners of the competition.
• Information on the identities of the heads of the Civil Office of the Ministry and the structural subdivisions of the Ministry of Defense and their biographical data. This information is updated with each change of subdivision head.
Information on the results of the competition announced for the vacant positions of the Civil Office is also available, indicating the identity of the winners of the competition.
Information on the identities of the heads of the Civil Office of the Ministry and the structural subdivisions of the Ministry of Defense Forces and their biographical data has been published. This information is updated with each change of subdivision head. Additionally, Details of postings and promotions are corrected in the shortest possible time and is available for all military and civil personnel of MoD.</t>
  </si>
  <si>
    <t xml:space="preserve">1. “Public Information,” Ministry of Defence of Georgia, https://mod.gov.ge/ge/public/choose/6.              
2. “Newspaper "Qartuli Jari" (Georgian Army),” Ministry of Defence of Georgia, https://mod.gov.ge/ge/newspaper.
3. https://www.kvirispalitra.ge/samkhedro-thema/33682-izoriam-thavis-moadgiles-thavdacvis-polkovnikis-tsodeba-mianitca-meore-dghes-ki-prezidents-misthvis-general-maioris-tsodebis-minitcebis-thkhovnith-mimartha.html. </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</si>
  <si>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</si>
  <si>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</si>
  <si>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</si>
  <si>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</si>
  <si>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</si>
  <si>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There is no separate policy for corruption in avoiding compulsory conscription in Georgia [1]. Georgian anti-corruption legislation is largely laid out in the Criminal Code is very strict, and it covers all aspects of public service, including bribery for avoiding conscriptions [2]. Hence bribe-taking and bribe-giving are criminalized by the Georgian Criminal Code, and such crimes are investigated by the national police or the state security service. This applies to conscription as well. The Criminal Code covers offences (Article 338-341) and defines criminal responsibilities for these type of crimes, bribe -giving, bribe-taking, influence peddling, accepting gifts prohibited by law, and forgery [2].</t>
  </si>
  <si>
    <t>1. “Law of Georgia On Military Obligation and Military Service,” Georgia.
2. “Criminal Code of Georgia,” Parliament of Georgia, August 22, 1999, https://matsne.gov.ge/ka/document/view/16426?publication=205.</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</si>
  <si>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</si>
  <si>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</si>
  <si>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</si>
  <si>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Avoidance of conscription and giving bribes is subject to a criminal investigation, sanctions, penalties and imprisonment. These depend on concrete circumstances of the case and the accused person. Investigations are under the mandate of the State Security Service (SA) and the Investigative Service. Prosecutions are the responsibility of the Prosecution Office of Georgia. 
According to the Criminal Code of Georgia (Articles 42, 338, 339), punishment for receiving a bribe or bribes is 6-15 years imprisonment. Sanctions for giving bribes is a financial penalty of two thousand GEL and/or eight years in prison. The exact punishment and duration of sentencing are determined by the Courts [1]. These existing bribery sanctions do apply to conscription. The SA's Anti-Corruption Department arrested a public employee (Veterans Affairs) who tried to accept a bribe from a citizen to postpone conscription. Official websites say that investigation is ongoing based on Article 339 of the Criminal Code, which gives nine years in prison for the crime [2].</t>
  </si>
  <si>
    <t xml:space="preserve">1. “Criminal Code of Georgia,” Parliament of Georgia, August 22, 1999, https://matsne.gov.ge/ka/document/view/16426?publication=205.
2. “One person was arrested by the Anti-Corruption Agency for accepting bribery,” State Security Service, June 5, 2017, https://ssg.gov.ge/news/259/sus-is-antikorufciulma-saagentom-qrtamis-aghebashi-daxmarebis-faqtze-erti-piri-daakava. </t>
  </si>
  <si>
    <t>Appropriate sanctions or punishments are applied when bribery occurs.</t>
  </si>
  <si>
    <t xml:space="preserve">Sanctions are inconsistently applied in the event of bribery. </t>
  </si>
  <si>
    <t xml:space="preserve">No sanctions are applied when bribery occurs. </t>
  </si>
  <si>
    <t xml:space="preserve">There are few cases of bribery investigation on avoidance of conscription. The SA's website publishes information about cases where bribe-takers who tried to accept a bribe from citizens for postponing conscription were arrested [1, 2, 3].
According to the government reviewer, there are really few cases of bribery for avoiding conscription service. But appropriate sanctions and punishment is used in case of such occurrences and this process is led by Military Police, sometimes with State Security Service of Georgia. E.g. State Security Service and MOD General Inspection investigated the case of bribery, when one of the military servicemen took bribe from civilian, who wanted to start work at the MOD and then, take part in international mission in Afghanistan [4]. It is obvious that appropriate punishment was used and this military serviceman faces 6 to 9 years in prison. Also, in 2018 under the investigation led by Anti-Corruption Agency of the State Security Service and the Military Police Department of the Ministry of Defence of Georgia, as a result of joint operative-investigative and investigative actions, the head of section in Main Monitoring Division of the Military Police Department And the head of "The veterans  and warriors Vaziani union of War and Military Forces", were arrested for taking bribes and they will face 6 to 9 years in prison [5]. These are the examples that if bribery or any kind of corruption act occurs, the punishment is strict and in the frame of law. Additionally, the transparency, openness and objectivity of the conscription process is guaranteed with participation of different government agencies: During conscription process, MOD is working with Ministry of regional development and Infrastructure, Ministry of economics and sustainable development, Ministry of Labor, Health and Social defence and Ministry of Internal affairs. </t>
  </si>
  <si>
    <t>1. "Anti-Corruption Agency under SSG Detained One Individual for Assisting in Bribery," State Security Service of Georgia, June 5, 2017,  https://ssg.gov.ge/en/news/259/sus-is-antikorufciulma-saagentom-qrtamis-aghebashi-daxmarebis-faqtze-erti-piri-daakava. 
2. "Anti-Corruption Agency under SSSG Detained One Individual on the Fact of Bribery," State Security Service of Georgia, December 12, 2017, https://ssg.gov.ge/en/news/295/sus-is-antikorufciulma-saagentom-qrtamis-aghebis-faqtze-erti-piri-daakava.                                                       
3. "Anti-Corruption Agency under the State Security of Georgia exposed to crime one individual for forgery by misusing his official powers," April, 2, 2019, https://ssg.gov.ge/en/news/462/saxelmtsifo-usafrtxoebis-samsaxuris-antikorufciulma-saagentom-samsaxurebrivi-mdgomareobis-gamoyenebit-taghlitobis-faqtze-erti-piri-sisxlis-samartlebriv-pasuxisgebashi-misca.  
4. https://1tv.ge/news/sus-ma-qrtamis-aghebis-braldebit-vi-saartilerio-brigadis-shtabis-s-3-is-ufrosi-daakava/
5. https://fortuna.ge/fortuna/post/qrtamis-aghebis-faqtze-tavdacvis-saministros-maghalchinosani-da-omisa-da-samkhedro-dzalebis-veteranta-da-meomarta-vazianis-kavshiris-khelmdzghvaneli-daakaves</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</si>
  <si>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</si>
  <si>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</si>
  <si>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</si>
  <si>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 xml:space="preserve">This indicator refers to the entire military, regardless of whether conscription occurs. </t>
  </si>
  <si>
    <t xml:space="preserve">Policy over bribery is set out in the Law On Conflict of Interest and Corruption, the Criminal Code of Georgia, as well as in anti-corruption strategies and action plans [1, 2, 3, 4]. It covers all aspects of bribery, its prevention, investigation and prosecution and it covers bribes to gain preferred postings as well. The process is coordinated by the Ministry of Justice (MoJ). </t>
  </si>
  <si>
    <t>1. “Decree #443, On adoption of National Anti-Corruption Strategy and its action plan for 2017-2018,” Georgia, September 27, 2017.                        
2. “Decree #170, On adoption of National Anti-Corruption Strategy and its action plan for 2015-2016,” Georgia, April 20, 2015. 
3. “Anti-Corruption Reforms in Georgia, Fourth Round of Monitoring of the Istanbul Anti-Corruption Action Plan,” OECD Anti-Corruption Network For Eastern Europe And Central Asia, 2016.                                                                     
4. “Criminal Code of Georgia,” Parliament of Georgia, August 22, 1999, https://matsne.gov.ge/ka/document/view/16426?publication=205.</t>
  </si>
  <si>
    <t>Possible sanctions include criminal prosecution/ incarceration, dismissal, and considerable financial penalties.</t>
  </si>
  <si>
    <t xml:space="preserve">There are no sanctions for soliciting preferred postings through bribery. </t>
  </si>
  <si>
    <t>According to the Criminal Code of Georgia (Article 42, 338, 339) [1], sanctions for receiving bribes apply to the process of gaining proffered postings as well and equals to six to fifteen years of imprisonment. Sanctions for giving bribes is a financial penalty of two thousand GEL and/or eight years in prison. The exact punishment and duration of imprisonment are determined by the courts. Sanctions defined in the Criminal Code (Article 338-341) apply to preferred postings as well.</t>
  </si>
  <si>
    <t xml:space="preserve">1. “Criminal Code of Georgia,” Parliament of Georgia, August 22, 1999, https://matsne.gov.ge/ka/document/view/16426?publication=205.
2. " The court sentenced former member of the council for1 year imprisonment," Tabula, May 1, 2018, http://www.tabula.ge/ge/story/132197-sasamartlom-qrtamis-aghebistvis-sakrebulos-kofil-tsevrs-11-tsliani-patimroba-miusaja. 
3. "Deputy head of Vake Sakrebulo Was arrested for acccepting bribes," Ambebi, March 19, 2015, https://www.ambebi.ge/article/126326-vakis-raionis-gamgeblis-moadgile-qrthamis-aghebis-faqtze-daakaves/. </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</si>
  <si>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</si>
  <si>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</si>
  <si>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According to the Criminal Code of Georgia (Article 42, 338, 339) [1], the punishment for receiving a bribe or bribes is six to fifteen years of imprisonment, sanctions for giving bribe is a financial penalty of two thousand GEL and/or eight years in prison. The duration of imprisonment is determined in the courts [2, 3, 4].  For example, a person who was receiving money and giving preferred postings to people in exchange was arrested and sentenced to eleven years in prison.</t>
  </si>
  <si>
    <t>1. “Criminal Code of Georgia,” Parliament of Georgia, August 22, 1999, https://matsne.gov.ge/ka/document/view/16426?publication=205.
2. "Deputy head of Vake Sakrebulo Was arrested for acccepting bribes," Ambebi, March 19, 2015, https://www.ambebi.ge/article/126326-vakis-raionis-gamgeblis-moadgile-qrthamis-aghebis-faqtze-daakaves/.
3.  "The court sentenced former member of the council for1 year imprisonment," Tabula, May 1, 2018, http://www.tabula.ge/ge/story/132197-sasamartlom-qrtamis-aghebistvis-sakrebulos-kofil-tsevrs-11-tsliani-patimroba-miusaja.
4. "Anti-Corruption Agency under SSG Detained One Individual for Assisting in Bribery," State Security Service of Georgia, June 5, 2017,  https://ssg.gov.ge/en/news/259/sus-is-antikorufciulma-saagentom-qrtamis-aghebashi-daxmarebis-faqtze-erti-piri-daakava.</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</si>
  <si>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</si>
  <si>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</si>
  <si>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</si>
  <si>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</si>
  <si>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Finances and command in the system of state service of Georgia, including the Ministry of Defence (MoD) and the General Staff, are strictly divided according to the Law On State Service and Law on Remuneration in State Service (Article 4) [1]. Also, financial transactions are centralised and operated by the Treasury. Procurement and financial management are divided and are in the purview of the MoD. The Financial Department and Procurement Department are responsible for procurement and financial operations within the MoD and the General Staff [2, 3].</t>
  </si>
  <si>
    <t xml:space="preserve">1. “Law of Georgia On Remuneration in State Service,” Georgia.
2. “Legal acts regulating the activities of the Ministry and its structural units - Civil Office of the Ministry of Defence of Georgia,” Parliament of Georgia, https://mod.gov.ge/ge/public/page/27.
3. Legal acts regulating the activities of the Ministry and Its Structural Subdivisions - Headquarters of the georgian armed rorces,MoD, Public Information section. https://mod.gov.ge/ge/public/page/26 </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</si>
  <si>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</si>
  <si>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</si>
  <si>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</si>
  <si>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</si>
  <si>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</si>
  <si>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</si>
  <si>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</si>
  <si>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Bribery, gifts and other cases of conflict of interest is regulated by the Law on Conflict of Interest and Corruption, Ethic Code of Military Personnel and Disciplinary Charter of Military Service Members [1, 2, 3]. However, the documents are not detailed enough in giving guidance for the prevention of such cases. The Military Code of Conduct was adopted in January 2017 following the defence minister's decree N001 [2]. The guidance that it provides lacks clarity and specificity concerning bribery, gifts, hospitality, conflict of interests and post-separation activities. Only Article 7 (good faith) and Article 18 (relations between commander and subordinate) superficially mention conflicts of interest and oblige soldiers to avoid these. It calls upon commanders to find out situations where a possible conflict of interest might exist and minimize the risks of conflicts of interest [4]. The Ethic Code also describes disciplinary responsibilities; giving incorrect information, incorrect data entry in the system, issuing illegal orders, unethical behaviour. The Code of Conduct (Decree #1) describes political neutrality, good consciousness, integrity and impartiality, and accountability. General rules of conduct of military servicemen; code of conduct also says that military personnel should refuse any illegal offer and do not abuse the power (Article 20). In Decree #23, On the Implementation of Disciplinary Statute, officials authorized to draw up disciplinary protocols are listed [5]. </t>
  </si>
  <si>
    <t xml:space="preserve">1. “Law of Georgia On Conflict of Interest and Corruption in State Service,” Parliament of Georgia, October 17, 1997, 
https://matsne.gov.ge/ka/document/view/33550?publication=69.
2. “Decree #1, On the adoption of Ethic Code of Military Service Members,” Ministry of Defence of Georgia, January 9, 2018.
3. “Decree #124, On adoption of Disciplinary Charter of Military Service Members,” Government of Georgia, March 17, 2016.
4. “Code of Conduct for Military Personnel,” Ministry of Defence of Georgia, January 9, 2017,  https://www.matsne.gov.ge/ka/document/view/3536787?publication=0. 
5. “Decree #23, On the implementation of disciplinary statutes,” Ministry of Defence of Georgia, April 12, 2016.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</si>
  <si>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</si>
  <si>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</si>
  <si>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</si>
  <si>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</si>
  <si>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</si>
  <si>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</si>
  <si>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 xml:space="preserve">The Ethic Code of Military Personnel and the Disciplinary Charter are publicly available on the website of the MoD. Anti-corruption and ethics issues are included in the agenda of short-term BI training for military personnel [1]. </t>
  </si>
  <si>
    <t xml:space="preserve">1. “Public Information,” Ministry of Defence of Georgia, https://mod.gov.ge/ge/public/choose/6.               
</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</si>
  <si>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</si>
  <si>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</si>
  <si>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</si>
  <si>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</si>
  <si>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</si>
  <si>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 xml:space="preserve">Enforcement of the Ethic Code and the Disciplinary Charter of Military Personnel lies with the commanders, the Disciplinary Council of the MoD, and the minister of defence [1, 2, 3]. Also, criminal cases are supervised and investigated by the Military Police (MP). Breaches of the Code of Conduct and the ethics code are regularly investigated by the officials listed in Decree #23 [4, 5]. Information on concrete cases of disciplinary sanctions is confidential according to the Law on the Protection of Personal Data. Publication of personal data, without consent of the person-owner, is prohibited. The assessor could not find any evidence available in the media about cases of misconduct or criminal investigations involving military personnel [6, 7, 8]. </t>
  </si>
  <si>
    <t xml:space="preserve">1. “Law of Georgia On Conflict of Interest and Corruption in State Service,” Parliament of Georgia, October 17, 1997, 
https://matsne.gov.ge/ka/document/view/33550?publication=69.
2. “Decree #1, On the adoption of Ethic Code of Military Service Members,” Ministry of Defence of Georgia, January 9, 2018.
3. “Decree #124, On adoption of Disciplinary Charter of Military Service Members,” Government of Georgia, March 17, 2016. 
4. Interviewee 5, Staff member from the Legal Division of the Administrative Department MoD, 13 June 13 2019.  
5. “Decree #23, On the implementation of disciplinary statutes,” Ministry of Defence of Georgia, April 12, 2016.
6. “Ministry of Defence of Georgia,” www.mod.gov.ge.                                            
7. “Prosecutors Office of Georgia,” www.pog.gov.ge.                                             
8. “Court of Georgia,” http://court.gov.ge/.  </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</si>
  <si>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</si>
  <si>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</si>
  <si>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</si>
  <si>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</si>
  <si>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Training sessions are designed and conducted by the Defence Institution Building School (DIBS) [1]. 
According to the government reviewer, ethics issues are included in the trainings of induction and pre-deployment trainings. Trainings regarding ethics issues include seminars and workshops about fraud and risk assessment, corruption prevention mechanisms and cover a large area of security sector (e.g. Fraud and Risk management training, BI executive regional seminar attended by representatives from Moldova, Armenia, Ukraine and local security sector). Code of conduct is introduced in the trainings organised by Civil Service Bureau and Representatives of MOD are always participating in them (e.g. 41 employees from MOD have participated in trainings regarding corruption prevention mechanisms, organized by Civil Service Bureau). Additionally, ethics issues were included in other induction, local and international courses regarding corruption prevention and ethics issues (57 employees were trained in 2017-2019) and around 1600 military servicemen were trained in BI and ethics issues during pre-deployment period. Ethics issues have been becoming more and more important and it is presented in the Minister's vision 2020 (e.g. the project of development of ethics council and elaborating detailed ethics instruction has started with DCAF).</t>
  </si>
  <si>
    <t xml:space="preserve">1. "Short-term Programmes," Defence Institution Building School, https://dibs.mod.gov.ge/GE/pages/8.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</si>
  <si>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</si>
  <si>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</si>
  <si>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</si>
  <si>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 xml:space="preserve">There is no code of conduct for civilian personnel in Georgia. Public institutions have their own ethics codes [1, 2, 3, 4, 5, 6, 7]. The Law On Conflict of Interest and Corruption [8] and the Criminal Code [9] provide the administrative and criminal definition of bribery and corruption issues.
There is no separate code of conduct within the Ministry of Defence (MoD). Civilian personnel in the MoD work according to the principles reflected in Georgian legislation: Law on Conflict of interest and Corruption in State Service, Law on State Service, Criminal Code of Georgia. Article 73 of the Law On State Service defines general rules of conduct to prevent corruption in state services.  This article prohibits receiving gifts and services, or any benefits instructs how employees should act if it happens. The Decree On Approval of Internal Regulations of the Civil Office (civilians)of the Ministry of Defence of Georgia [10] can be considered a code of conduct. Article 10 of this decree defines the obligations of civilian personnel. specifically, that they are obliged to respect Georgian legislation (including criminal code) and the Law On State Service. </t>
  </si>
  <si>
    <t xml:space="preserve">1. “Decree #1, On the Adoption of Ethic Code of Military Service Members,” Ministry of Defence of Georgia, January 9, 2018.
2. “Decree #144, On Adoption Ethic Code and Disciplinary Charter,” Ministry of Corrections, October 19, 2015.                                       
3. “Decree #5, On Adoption of Ethic Code,” State Security Service of Georgia, August 1, 2015.                                                                                                                    
4. “Decree #1, On Adoption of Ethic Code,” Personal Data Protection Inspector, February 25, 2015.                                                                     
5. “Decree #999 of On adoption of Police Ethic Code,” Ministry of Internal Affairs, December 31, 2013.                                                               
6. “Decree #318, On Adoption of Ethic Code,” Special State Protection Service, April 4, 2013.                                        
7. “Decree #65/37, On Adoption of Ethic Code of State Auditors,” Auditor General, April 4, 2013. 
8. “Law of Georgia On Conflict of Interest and Corruption in State Service,” Parliament of Georgia, October 17, 1997, 
https://matsne.gov.ge/ka/document/view/33550?publication=69.
9. “Criminal Code of Georgia,” Parliament of Georgia, August 22, 1999, https://matsne.gov.ge/ka/document/view/16426?publication=205.
10. “Decree N MOD 6 17 00000725, On the Approval of Internal Regulations of the Civil Office (civilians)of the Ministry of Defence of Georgia,” Ministry of Defence, August 29, 2017, https://mod.gov.ge/uploads/public/saqmaregsamaqtebi/725_shinaganawesi.pdf?fbclid=IwAR0SJEYcl8v7btQ7jbjYjZPKfDW6SwospnDuYP47iJUv-reL3ORqtSNlWhc.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</si>
  <si>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</si>
  <si>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</si>
  <si>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</si>
  <si>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</si>
  <si>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</si>
  <si>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</si>
  <si>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 xml:space="preserve">As noted in the explanation for 47A, there is no code of conduct and, as such, this indicator is scored Not Applicable. 
The ethics codes are publicly available on the official websites of ministries and state institutions, they are also available on the official website of the Legislative Herald of Georgia (LH). Ethical issues are included in the training of some state institutions. However, there is no separate code of conduct within the MoD [1, 2, 3, 4, 5, 6, 7, 8, 9, 10]. </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</si>
  <si>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</si>
  <si>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</si>
  <si>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As noted in the explanation for 47A, there is no code of conduct and, as such, this indicator is scored Not Applicable. 
There is no separate code of conduct within the MoD. However, the enforcement of ethics codes and disciplinary issues generally is under the leadership of ministries and institutions. Occasionally, disciplinary councils or boards are used on an ad-hoc basis. Also, criminal cases are supervised and investigated by the Prosecution office, Investigation Service and the State Security Service (SA). Information on concrete cases of disciplinary sanctions is confidential according to the Law On the Protection Personal Data. Publication of personal data, without consent of person/owner, is prohibited. There is no evidence available in the media about cases of misconduct or criminal investigation involving civilian personnel [1, 2, 3, 4, 5, 6, 7, 8, 9, 10].
According to the government reviewer, professional civil servants at the Ministry of Defence of Georgia serve under the code of conduct, defined by Civil Service Bureau for every public organization. The code of conduct is common for every public agency and any kind of misconduct is investigated (By general inspection at the MOD). Cases are pursued where there is evidence of criminal behaviour. Even the cases, reported with civil service bureau whistleblowing platform www.mkhileba.gov.ge were investigated by General Inspection and Military Police (2 cases in 2017). Additionally, General inspection conducted investigation of violation of Code of Conduct and in 2018-2019, there have been 234 investigation cases (229 of them were taken into consideration). The most common types of misconduct were: Violation of ethical norms, improper fulfilment or non-fulfilment of the function/responsibilities, improper fulfilment or non-fulfilment of the Minister's order.</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</si>
  <si>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</si>
  <si>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</si>
  <si>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</si>
  <si>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</si>
  <si>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As noted in the explanation for 47A, there is no code of conduct and, as such, this indicator is scored Not Applicable. 
Ethics issues are included in the training of some state institutions. However, there is no separate code of conduct within the MoD [1, 2, 3, 4, 5, 6, 7, 8, 9, 10]. 
Ethic issues are included in the trainings of induction and pre-deployment trainings. Trainings regarding ethics issues include seminars and workshops about fraud and risk assessment, corruption prevention mechanisms and cover a large area of security sector (e.g. Fraud and Risk management training, BI executive regional seminar attended by representatives from Moldova, Armenia, Ukraine and local security sector). Code of conduct is introduced in the trainings organised by Civil Service Bureau and Representatives of MOD are always participating in them (e.g. 41 employees from MOD have participated in trainings regarding corruption prevention mechanisms, organized by Civil Service Bureau). Additionally, ethics issues were included in other induction, local and international courses regarding corruption prevention and ethics issues (57 employees were trained in 2017-2019) and around 1600 servicemen were trained in BI and ethics issues during pre-deployment period. Ethics issues have been becoming more and more important and it is presented in the Minister's vision 2020 (e.g. the project of development of ethics council and elaborating detailed ethics instruction has started with DCAF).</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</si>
  <si>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</si>
  <si>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</si>
  <si>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</si>
  <si>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</si>
  <si>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</si>
  <si>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</si>
  <si>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 xml:space="preserve">Short-term building integrity (BI) training courses are organised for civilian and military personnel of the Ministry of Defence (MoD) and the General Staff. Anti-corruption issues are part of the curricula of the Defence Institution Building School (DIBS) and the National Defence Academy Of Georgia (NDA). Training mostly touches on general topics of corruption such as prevention, reporting, international practice, disciplinary and criminal matters [1]. 
According to the government reviewer, preventing Corruption has become a priority for the MOD and it can be seen in increased number of events regarding corruption prevention. Additionally, it has acquired new dimension of assessing corruption risks (e.g. fraud and corruption prevention training attended by civilians and militaries from MOD and wider security sector; BI executive regional seminar). MOD has started to strongly cooperate with UK regarding corruption issues and trainings include UK experience sharing about Fraud and Risk assessment (e.g. experts from MOD of UK Fraud Department) [2]. </t>
  </si>
  <si>
    <t>1.	“Information about Courses on BI and Reducing Corruption Risks,” Defence Institution Building School, https://dibs.mod.gov.ge/GE/pages/8
2. https://mod.gov.ge/ge/news/read/7659/dibs-shi-ketilsindisierebis-amaglebis-regionuli-seminari-mimdinareobs-</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</si>
  <si>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</si>
  <si>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</si>
  <si>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</si>
  <si>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</si>
  <si>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</si>
  <si>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</si>
  <si>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The Defence Institution Building School (DIBS), was founded in 2016. It is one of the initiatives of the Substantial NATO-Georgia Package – Capacity Building Programme (SNGP) [1] Curricula, programmes and courses are in the initial stage of development. The MoD and DIBS together are developing courses on professional development, including HR and BI. Therefore, anti-corruption training is still irregular. Later, courses will become regular and mandatory at induction and further professional development [1, 2].
According to the government reviewer, anti-corruption and BI training is part of induction conducted at DIBS and there are courses for high risk positions (e.g. training at DIBS about corruption risks in procurement). Furthermore, pre-deployment trainings include BI module and it is conducted regularly, during pre-deployment period (about 1600 militaries per year). High risk personnel are trained on annual basis in Risk management as well (e.g. Fraud and risk management training conducted with the support from MOD of UK). The BI curricula for defence education institutions is planned to be renovated and revised this year with the support from NATO DEEP.</t>
  </si>
  <si>
    <t xml:space="preserve">1. “Information about Courses on BI and Reducing Corruption Risks,” Defence Institution Building School, https://dibs.mod.gov.ge/GE/pages/8.
2. “Military Education Review,” Ministry of Defence of Georgia,   https://mod.gov.ge/ge/page/64/samxedro-ganatlebis-mimoxilva. </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</si>
  <si>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</si>
  <si>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</si>
  <si>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</si>
  <si>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</si>
  <si>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</si>
  <si>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</si>
  <si>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Anti-corruption training is part of the short-term (three day) BI courses. [1, 2]. DIBS develops courses in cooperation with NATO [3]. The courses will be tailored to meet MoD needs to implement NATO BI standards. DIBS develops courses for induction, and improvements at this level are expected [4]. 
According to the government reviewer, the number of courses, trainings and seminars regarding corruption prevention, risk management and ethics has been conducted and covered military and civilian personnel of all ranks (e.g. 254 employees from civilian office, high, middle and low level positions). Also, anti-corruption trainings are delivered to all military and civilian ranks on international level: 29 events covering military servicemen and civilians (e.g. 49 civilians; BI in Human Resources management in Romania; NATO Defence Leadership in Building Integrity Course in Germany; BI in Public Relations (Macedonia)) [Official data from the MOD HR department]. In the frame of bilateral cooperation together with other important issues, sharing experience and best practices have been conducted with Germany, France, the UK, Sweden and Norway in the following directions: public relations and communication, transparency, building integrity, defence institutional building, finances, etc. Moreover, MOD of Georgia cooperates with NATO intensively through Building Integrity program. Activities includes sharing experience and best practices as well as integration of the Building Integrity issues in training and education modules.  
In terms of transparency it is important to underline that the MOD of Georgia significantly contributes to the implementation of the commitments undertaken by Georgia in the International Organizations (UN, OSCE). Activities include verification and annual dissemination of information on defense policy and budget, Code of Conduct on political-military aspects of security as well as in arms control and disarmament direction.</t>
  </si>
  <si>
    <t xml:space="preserve">1. “Information about Courses on BI and Reducing Corruption Risks,” Defence Institution Building School, https://dibs.mod.gov.ge/GE/pages/8.
2. “Military Education Review,” Ministry of Defence of Georgia,   https://mod.gov.ge/ge/page/64/samxedro-ganatlebis-mimoxilva.
3. “Defence Planning Course,” Ministry of Defence of Georgia, March 19, 2018, https://mod.gov.ge/ge/news/read/6423/tavdacvis-dagegmvis-kursi-daiwyo.                                     
4. “NATO Experts Group in the Ministry of Defence,” Ministry of Defence of Georgia, October 22, 2015 https://mod.gov.ge/ge/news/read/4243/natos-eqxpertta-jgupi-saministroshi22. </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</si>
  <si>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</si>
  <si>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</si>
  <si>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</si>
  <si>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</si>
  <si>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 xml:space="preserve">Access to public information, ensuring transparency, and prevention of corruption risks are among the main directions of the State Anti-Corruption Policy. These issues are addressed in the Anti-Corruption Strategy 2017 and Anti-Corruption Action Plan 2017-2018 which was adopted by the government [1] Public interest and transparency of investigations and prosecutions are key issues of Directives of Criminal Policy Principles adopted by the Ministry of Justice (MoJ) [2]. Corruption related crimes are investigated by the State Security Service (SA). Internal policy documents are not publicly available to confirm whether there is a formal policy of making public outcomes of prosecution for corrupt activities. However, the administration of the SA is responsible to ensure the transparency of processes and activities conducted by the SA [3]. Moreover, in annual reports of the SA [4] cases related to investigations of corrupt activities (including defence personnel) are included. There is evidence that investigations and prosecutions are covered in the media [5]. 
Article 3 of the Statute of Administration of the State Security Service, states that the administration is obliged to provide public information and publish them proactively. There is a list of information which has to be published quarterly or every year, approved by the minister by Decree #219. This list does not contain specific outcomes of prosecutions. </t>
  </si>
  <si>
    <t xml:space="preserve">1. “National Anti-Corruption Strategy,” Ministry of Justice of Georgia,   http://justice.gov.ge/Ministry/Index/174.            
2. “Decree #181, On Adoption Directives of Criminal Policy Principles,” Ministry of Justice of Georgia, October 8, 2010.    
3. “Statute of Administration of State Security Service,” State Security Service of Georgia, 2015,  https://bit.ly/3dVT6qL. 
4. “Reports of State Security Service,” State Security Service of Georgia, https://ssg.gov.ge/en/page/info/reports. 
5. “Examples of media coverage of corruption cases in the Ministry of Defence,” Imedinews,  https://imedinews.ge/ge/dzalovnebi/68091/tavdatsvis-saministros-magalchinosani-qrtamze-daakaves; http://expressnews.com.ge/?id=10581. </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</si>
  <si>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</si>
  <si>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</si>
  <si>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</si>
  <si>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</si>
  <si>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The results of prosecution of cases of public interest are publicly available in the media and online on the websites of the Ministry of Defence (MoD) and Prosecutors Office of Georgia (PoG) [1, 2]. Court hearings usually are open and interested parties can attend all open hearings, as well as access information on the judgements. Summaries and short explanations of judgements on the cases of high public interest are published online on the websites of courts, and the PoG and MoD [1, 2, 3]. 
According to the government reviewer, both the charges and results of prosecutions are made publicly available [4,5,6,7,8].</t>
  </si>
  <si>
    <t>1. “Ministry of Defence of Georgia,” www.mod.gov.ge.                                            
2. “Prosecutors Office of Georgia,” www.pog.gov.ge.                                             
3. “Court of Georgia,” http://court.gov.ge/.
4. December 2019, Public broadcasting channel, State Security Service arrested chief of staff of West Command of Defence Forces of Georgia, https://1tv.ge/news/sus-ma-qrtamis-aghebis-braldebit-vi-saartilerio-brigadis-shtabis-s-3-is-ufrosi-daakava/ 
5. March 2019, MoD, two people have been arrested by the military police of Ministry of Defence of Georgia. The case concerns the physical violence and extortion of  military personnel. https://mod.gov.ge/ge/news/read/7193/samxedro-policiam-ori-piri-daakava
6. SSSG detained MOD employee and LEPL "Vets of war and armed forces and Vaziani union" director on bribary, 30 June 2018  https://www.interpressnews.ge/ka/article/501164-sus-ma-tavdacvis-saministros-tanamshromeli-da-aaip-omisa-da-samxedro-zalebis-veteranta-da-meomarta-vazianis-kavshiris-xelmzgvaneli-krtamis-agebis-paktze-daakava/
7. State Audit Agency to had over materials on former MOD employee on salary case to General Prosecurtor's office, 21 September, 2018 https://1tv.ge/news/tavdacvis-saministros-yofili-tanamshromlebis-khelfasebis-saqmeze-auditis-samsakhuri-mtavar-prokuraturas-masalebs-gadaugzavnis/
8. (Former) MOD Izoria: We facilitated disclosure of criminal case relatd to illegally obtaining ammunition, 8 October 2018 https://mod.gov.ge/ge/news/read/6897/levan-izoria:-tyvia--wamlis-ukanonod-gatanis-saqmeze-danashaulis-gamovlena-chveni-dzalisxmevit-gaxda-shesadzlebeli</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</si>
  <si>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</si>
  <si>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</si>
  <si>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</si>
  <si>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From 2015-2017 the majority of publicly known cases were investigated and prosecuted objectively [1, 2]. There is no evidence of undue political influence. Only one case was reportedly identified as politically motivated, with evidence of undue political influence present; the "cables case" which brought charges to five high-ranking officials of the MoD. The Tbilisi Appeal Court convicted them for abuse of their authority [3, 4, 5, 6, 7, 8].</t>
  </si>
  <si>
    <t xml:space="preserve">1. “Military Police Department has arrested members of the criminal group,” Minsitry of Defence of Georgia, April 26, 2017,  https://mod.gov.ge/ge/news/read/5719/danashaulebrivi-jgufis-dakaveba.                                                
2. “Military police have arrested two people for misappropriating GEL 243,000,” Tabula, March 2017, http://www.tabula.ge/ge/story/118246-samxedro-policiam-243-000-laris-mitvisebis-braldebit-ori-piri-daakava.                                      
3. “Prosecutors Office of Georgia,” www.pog.gov.ge.                                             
4. “Court of Georgia,” http://court.gov.ge/.
5. “Cables Case: Details briefly,” On.ge, May 2017, https://on.ge/story/740-რას-გულისხმობს-ე-წ-კაბელების-საქმე.                                             
6. “Cables Case: ‘Awaiting Court of Appeal Judgment’,” Radiotavisupleba, January 2017, https://www.radiotavisupleba.ge/a/kabelebis-saqme/28236565.html.                                           
7. “Cables Case 'Qualifies' - Detainees Will Be Released Soon,” Radiotavisupleba, January 2017,   https://www.radiotavisupleba.ge/a/kabelebis-sakqme/28261377.html.                                          
8. “"Cables Case" - Statement of the High Council of Justice,” People, May 2016,  http://people.ge/?m=13&amp;ID=5011. </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</si>
  <si>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</si>
  <si>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</si>
  <si>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</si>
  <si>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</si>
  <si>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 xml:space="preserve">The legal framework of prevention and investigation of facilitation payments is based on the Law On State Service, the Law On Conflict of Interest and Corruption in State Service, the Criminal Code, the Anti-Corruption Strategy 2017 and the Anti-Corruption Action Plan 2017-2018.  Criminal codes apply in these cases too. For example, the head of the monitoring divisions of the Military Police (MP) was arrested by the State Security Service (SA) in 2018; the arrest was made in line with Article 338.1 of the Criminal Code [1], which states a sentence of six to nine years in prison. </t>
  </si>
  <si>
    <t xml:space="preserve">1. “The head of the military police department was arrested  for taking bribes,” Reg Info, June 30, 2017, https://reginfo.ge/people/item/8047-samxedro-poliziis-ganybopilebis-uprosi-qrtamis-agebis-braldebit-daakaves. </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</si>
  <si>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</si>
  <si>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</si>
  <si>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</si>
  <si>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</si>
  <si>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There were few publicly known cases of facilitation payments investigated during 2015-2017, but there was no evidence of undue political influence [1, 2]. The Criminal Code applies and therefore sanctions defined by the Criminal Code.  For example, the head of the monitoring divisions of the Military Police (MP) was arrested by the State Security Service (SA) in 2018; the arrest was made in line with Article 338.1 of the Criminal Code [3], which states a sentence of six to nine years in prison.</t>
  </si>
  <si>
    <t>1. “Military Police Department has arrested members of the criminal group,” Ministry of Defence of Georgia, February 24, 2018, https://mod.gov.ge/ge/news/read/5719/danashaulebrivi-jgufis-dakaveba.                                                                                                                                                       
2. “A member of the ‘Georgian Dream,’ and Tbilisi City Assembly member, was arrested on charges of bribery,” Tabula, http://www.tabula.ge/ge/story/130268-qrtamis-aghebis-braldebit-ocnebis-tsevri-tbilisis-sakrebulos-deputati-daakaves. 
3. “The head of the military police department was arrested  for taking bribes,” Reg Info, June 30, 2017, https://reginfo.ge/people/item/8047-samxedro-poliziis-ganybopilebis-uprosi-qrtamis-agebis-braldebit-daakaves.</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</si>
  <si>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</si>
  <si>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</si>
  <si>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</si>
  <si>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</si>
  <si>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There is publicly available information on the investigation and prosecution of few cases of facilitation payments. Cases of facilitation payments are rare. (1,2,3,4,5,6,7)</t>
  </si>
  <si>
    <t xml:space="preserve">1)The Military police department arrestes members of the criminal group, MoD, 2017 https://mod.gov.ge/ge/news/read/5719/danashaulebrivi-jgufis-dakaveba                                                  
2) Tabula, 'Military police have arrested two people charged with embezzling 243,000 GEL' 243,000' 2016,  http://www.tabula.ge/ge/story/118246-samxedro-policiam-243-000-laris-mitvisebis-braldebit-ori-piri-daakava                                        
3) Netgazeti 'Military police have arrested two people on charges of embezzling 243,000 GEL, http://netgazeti.ge/news/179549/                   
4)Tabula, Military police have arrested 3 people, 2017  http://www.tabula.ge/ge/story/119558-samxedro-policiam-taghlitobis-faqtze-3-piri-daakava                                                               
5) Kvirispalitra, A person charged in connection with an alleged attempted theft was arrested;2017,  http://kvira.ge/347704                                                                              
6) Tabula 'An employee of the Service Development Agency has been arrested on charges of taking bribes' 2017, http://www.tabula.ge/ge/story/129114-qrtamis-aghebis-braldebit-servisebis-ganvitarebis-saagentos-tanamshromeli-daakaves    
7)Tabula An employee of the Kvemo Kartli office of the Revenue Service has been arrested for taking bribes, 2018,  http://www.tabula.ge/ge/story/131855-qrtamis-aghebis-faqtze-shemosavlebis-samsaxuris-qvemo-qartlis-ofisis-tanamshromeli        
</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</si>
  <si>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</si>
  <si>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</si>
  <si>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</si>
  <si>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</si>
  <si>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</si>
  <si>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</si>
  <si>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 xml:space="preserve">Georgia has no unified military doctrine that also addresses anti-corruption issues. Defence anti-corruption issues are part of the National Anti-Corruption Strategies and their Action Plans; anti-corruption issues are addressed in different documents of the Ministry of Defence (MoD) [1, 2, 3, 4]. The Integrity and Anti-Corruption Monitoring Council was established within the MoD [5]. The statute of the Council will be elaborated defining the particular procedures and responsibilities. However, a comprehensive and detailed document is missing. As an example: Decree #443 -on the adoption of national anti-corruption strategy 2017-18 and national anti-corruption strategy 2017 does not address operations specifically Chapter 13: Corruption in the Defence System [1, 4]. The 2017-2020 White Paper, adopted by the minister of defence and Decree of #170, On the Adoption of the National Anti-Corruption Strategy and its Action Plan for 2015-2016 does not cover operations either [2]. </t>
  </si>
  <si>
    <t xml:space="preserve">1. “Decree #443, On Adoption of the National Anti-Corruption Strategy and its Action Plan for 2017-2018,” Georgia, September 27, 2017.           
2. “Decree #170, On adoption of National Anti-Corruption Strategy and its action plan for 2015-2016,” Georgia, April 20, 2015. 
3. “White Paper 2017-2020,” Ministry of Defence of Georgia.                                                           
4. “Minister's Directives 2018,” Ministry of Defence of Georgia, 2018, https://mod.gov.ge/uploads/2018/pdf/2018_ministris_direktivebi.pdf.                             
5. "Enforcement of the Anti-corruption Policy," Georgian News Agency, July 24, 2015, http://ghn.ge/news/135697. </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</si>
  <si>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</si>
  <si>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</si>
  <si>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</si>
  <si>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</si>
  <si>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As noted in the explanation for 51A, there is no military doctrine addressing corruption as a strategic issue. As such, this indicator has been scored Not Applicable. 
Georgia has no unified military doctrine that also addresses anti-corruption issues, as such this indicator is scored not applicable. Defence anti-corruption issues are incorporated in different strategies and documents of national and ministerial level [1, 2, 3, 4, 5]. Other documents addressing anti-corruption issues (including documents of the MoD) are publicly available online on the official website of the MoD and the Legislative Herald of Georgia (LH).</t>
  </si>
  <si>
    <t xml:space="preserve">1. “Decree #443, On Adoption of the National Anti-Corruption Strategy and its Action Plan for 2017-2018,” Georgia, September 27, 2017.           
2. “Decree #170, On adoption of National Anti-Corruption Strategy and its action plan for 2015-2016,” Georgia, April 20, 2015.                                
3. “Anti-Corruption Reforms in Georgia, Fourth Round of Monitoring of the Istanbul Anti-Corruption Action Plan,” OECD Anti-Corruption Network For Eastern Europe And Central Asia, 2016.                                                                                           
4. “White Paper 2017-2020,” Ministry of Defence of Georgia.                                                           
5. “Minister's Directives 2018,” Ministry of Defence of Georgia, 2018, https://mod.gov.ge/uploads/2018/pdf/2018_ministris_direktivebi.pdf.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</si>
  <si>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</si>
  <si>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</si>
  <si>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</si>
  <si>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</si>
  <si>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</si>
  <si>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</si>
  <si>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</si>
  <si>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There is comprehensive training in corruption issues that is required for commanders at some levels or in some units, but not all. MoD and DIBS have developed and started conducting short-term trainings on BI(2, 3, 5). The course is designed for defence officers (junior and senior ranks) and its overall goal is to "Get familiar with the existing corruption risks in defence and security sector, understand mechanisms of preventions and learn about anti-corruption international practices" (1). Anti-corruption and BI issues are also included in the curricula of Baccalaureate and Master's programmes. MoD and DIBS are planning to develop further the existing courses attuned with the NATO BI curricula. 
In the decree on adoption of Anti-corruption strategy,  organizing trainings on Anti-corruption is important element.  Anti-corruption strategy 2017-18 describes that a big attention is paid to increase awareness  for personnel in BI and corruption, its causes, results and prevention. Trainings (examples):  DIBS is giving 3 days trainings  for defense and security sector representatives in the framework of NATO BI programme since 2015 (4, 9); (special course was created in the defense institutions building school, and periodically, civilian and military personnel receiving trainings in this framework); in 2018, trainings and working groups were provided by National defense academy, on "Audit and corruption risks in the defense sector" with the participation of the Internal Audit office of the Ministry of Defense of Norway, June 4, 2018 (6); Trainings on "Building Integrity and Corruption Risk Reduction Course "were provided by TI Georgia and Ministry of Justice (8) held on July 2015( on  the nature of corruption,  the risks of corruption in the public service and the ways of preventing corruption in the defense sector.) In 2017, there was also a training  on corruption and BI in Peacekeeping operations (7); On the website, there is all informations with pictures, where we can see that commanders are present. 
According to the government reviewer, before deployment to the international missions the troops undergo pre-deployment training at JTEC (Training and Educational Command, National Defense Forces of Georgia) at battalion, company and even at platoon levels. The educational part observes the program that includes corruption issues and consists of 2hrs training. Besides JTEC, the lector-type (2-hrs. per Semester) seminars are performed for the 4th grade Bachelor Junkers (students) at the National Defense Academy (NDA).  The program is led by the invited academic personnel, who works out training/teaching plan and tools/means for the subject. The plan and means are designed within the Bachelor Program and Syllabuses those are approved by Academic Council of NDA. As about the training at CGCC (სამეთაურო საშტაბო კოლეჯი) and at Magister level, although the trainings are not conducted on corruption issues, the elements of the subject is incorporated at the training module for leadership and management. The module is also approved by Academic Council of NDA. The monitoring process, of the execution of this part of the training programs, is performed by Main Subject Study Leaderboard, Academic Studies Office and Quality Assurance Service/Branch. </t>
  </si>
  <si>
    <t xml:space="preserve">1. “Short-term Programmes,” Defence Institution Building School,  https://dibs.mod.gov.ge/EN/pages/8.                        
2. “National Defense Academy,” http://eta.edu.ge/en/Home.                                     
3. “Training for Military personnel started," Interpress News, 2016,  http://www.interpressnews.ge/geo/samxedro-tema/431484-usafrthkhoebis-seqtoris-saorientacio-kursi-meore-modulith-grdzeldeba.html?ar=A. 
4. “Minister's Directives 2018,” Ministry of Defence of Georgia, 2018, https://mod.gov.ge/uploads/2018/pdf/2018_ministris_direktivebi.pdf.
5. Information portal Kvira.ge June 22, 2015, Building Integrity and Corruption Risk Reduction Course  http://kvira.ge/194846                                                
6. Interviewee 2, Staff member of Defence Policy and Development Department, MoD, 6 June 2019. 
7. “Working Meeting Held on Audit Issues,” Ministry of Defence of Georgia, June 4, 2018, https://mod.gov.ge/ge/news/read/6613/samushao-shexvedra-auditis-temaze-tavdacvis-instituciuri. 
8. “Course on Building Integrity and Reducing Corruption,” Ministry of Defence of Georgia, May 2, 2015, https://mod.gov.ge/ge/news/read/3473/course-on-building-integrity-and-reducing-corruption. 
9. “Course on BI and Anti-Corruption Training in Peacekeeping Operations,” Defence Institution Building School, June 2017, https://dibs.mod.gov.ge/GE/news/29. </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</si>
  <si>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</si>
  <si>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</si>
  <si>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</si>
  <si>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</si>
  <si>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 xml:space="preserve">Corruption and its mitigation are mainly on the agenda of planning operations outside of Georgia in different international missions such as ISAF and RSM (Afghanistan), EUFOR RCA, EUMAM and EUTM RCA (Republic of Central Africa), EUTM Mali. Usually, anti-corruption issues are part of the pre-deployment training which are developed and conducted by the organisation and/or country responsible for the mission. GAF and MP personnel were and are serving the mission in the contingent of Germany, USA, France, Turkey and UNAMA [1, 2, 3, 4, 5]. </t>
  </si>
  <si>
    <t xml:space="preserve">1. Interviewee 4, Former High-Rank MoD official, 16 May 2018, Tbilisi.                                                         
2. Interviewee 3, Staff Member of Defence Policy and Planning Department of Ministry of Defence of Georgia, 17 May 17, 2018, Tbilisi.                                                                             
3. Interviewee 5, High-Rank Official of National Security Council of Georgia, 16 May 2018, Tbilisi.                                    
4. “BI in Peacekeeping Operations,” Defence Institution Building School, June 9, 2017,  https://dibs.mod.gov.ge/GE/news/30.                 
5. “The course ‘BI in Peacekeeping Operations’ opened,” Defence Institution Building School, June 6, 2017, https://dibs.mod.gov.ge/GE/news/29. </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</si>
  <si>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</si>
  <si>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</si>
  <si>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</si>
  <si>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</si>
  <si>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</si>
  <si>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</si>
  <si>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Given that Georgia does not conduct significant operations outside of international missions, this indicator is scored Not Applicable. 
More attention on anti-corruption issues and activities are paid during the pre-deployment training in Georgia and in Germany (for example, pre-deployment training for ISAF missions) [1, 2] Considering that GAF and MP personnel are serving under the command of the responsible country or organisation, these are subordinated to their regulations and control. [3, 4, 5]. In 2018 almost 1600 personnel received training on anti-corruption and BI before the deployment to Afghanistan (RSM), and the Central African Republic(EUTM RCA) [6]. 
According to the government reviewer, under the decision of Government Coordinating Council, Georgian Defence Forces have been involved in the preventive measures against the spread of the coronavirus in connection with imposing a strict quarantine regime since March 23, 2020. Together with the forces of the Ministry of Internal Affairs, Defense Forces control quarantine zone in emergency regime. The CBRN Company (Combat Engineer Battalion of East Command) conducts disinfection with special solutions for all incoming and outgoing vehicles at the checkpoints.  The II Infantry Brigade is strictly controlling the Sarpi-Batumi road for 24 hours and disinfecting trucks entering the customs with special solutions and providing thermal screening of passengers. Besides, the field tents are arranged so, that the medical personnel of the Defence Forces are able to conduct the first medical checkup and thermal screening of the citizens. After the announcement of the quarantine all over the country, the Western Command of the Georgian Defence Forces in Adjara controls 6 checkpoints. Three of them are in control of the military of II Infantry Brigade. The other three checkpoints are limited movement points, where Special Operations Forces are mobilized as part of the state of emergency.</t>
  </si>
  <si>
    <t xml:space="preserve">1. “BI in Peacekeeping Operations,” Defence Institution Building School, June 9, 2017,  https://dibs.mod.gov.ge/GE/news/30.                 
2. “The course ‘BI in Peacekeeping Operations’ opened,” Defence Institution Building School, June 6, 2017, https://dibs.mod.gov.ge/GE/news/29.
3. Interviewee 4, Former High-Rank MoD official, 16 May 2018, Tbilisi.                                                         
4. Interviewee 3, Staff Member of Defence Policy and Planning Department of Ministry of Defence of Georgia, 17 May 17, 2018, Tbilisi.                                                                             
5. Interviewee 5, High-Rank Official of National Security Council of Georgia, 16 May 2018, Tbilisi.  
6. Interviewee 2, Staff member of Defence Policy and Development Department, MoD, 6 June 2019. </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</si>
  <si>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</si>
  <si>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</si>
  <si>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</si>
  <si>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</si>
  <si>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</si>
  <si>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</si>
  <si>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</si>
  <si>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 xml:space="preserve">Military Police (MP) personnel are trained to investigate crimes under the Criminal Code of Georgia (including corruption), they are deployed in the RSM mission in Afghanistan. MP personnel are under the command of the USAF. Therefore the MP and the responsible USAF units, monitor and report corruption assessments within the mission to NATO command. Detailed reports are not publicly available to assess whether corruption risks within the mission are regularly monitored and reported. This information is not publicly available. The Ministry of Defence (MoD) sends trained professionals from the MP, they monitor all risks, including corruption risks [1]. </t>
  </si>
  <si>
    <t xml:space="preserve">1. “NATO Building Integrity Self-Assessment Peer Review Report Georgia,” North Atlantic Treaty Organization, 2013.                                                                   </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</si>
  <si>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</si>
  <si>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</si>
  <si>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</si>
  <si>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 xml:space="preserve">Corruption Monitoring and evaluation regulations and guidance in the international missions that Georgian Armed Forces (GAF) participates are guided by NATO or UN Standards. Considering that these operations and/or missions are based on international law (Bi-national or multi-national treaties), rules apply to the GAF deployed in Afghanistan as well. In addition to international law, anti-corruption M&amp;E is based on national legislation. The MoD sends trained professionals from the Military Police to operations, they monitor all risks, including corruption risks [1]. </t>
  </si>
  <si>
    <t xml:space="preserve">1. “Good Governance and Building Integrity in the Defence and Security Sector,” North Atlantic Treaty Organization, 2016.  </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</si>
  <si>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</si>
  <si>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</si>
  <si>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</si>
  <si>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</si>
  <si>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 xml:space="preserve">GAF units and personnel are part of military contingents of German, the United States and French units. Therefore responsible contingents report to NATO, UN or the country that the contingent belongs to [1, 2]. As part of contingent activities and results of monitoring activities, the GAF is incorporated in the reports of responsible country contingents. Summary of reports are presented to the General Inspection of the MoD and occasionally to the Defence Security Committee (DSC) [3]. 
According to the Law of Georgia on Military Police “Military Police is a special law enforcement structural unit of the General Staff of the Georgian Armed Forces, which, in accordance with the legislation of Georgia, investigates cases assigned by the criminal procedural law with in its competence, responds to administrative offences, protects the deployment locations of the facilities of the Ministry of Defence of Georgia and of the units of Armed Forces, fights crime within the scope of its authority and performs other functions prescribed by the legislation of Georgia.” Besides, Military Police is actively involved and actively participates in all trainings and conferences, conducted at domestic and international levels, which covers issues connected with the preventive measures of corruption within Defense System. That positively supports to the establishment of anti-corruption environment.  </t>
  </si>
  <si>
    <t xml:space="preserve">1. “Ministry of Defence of Georgia,” https://mod.gov.ge/en.                                   
2. “Counter and Anti-Corruption, theory and practice from NATO operations, non-classified Extract of a Report by NATO's Joint Analysis and Lessons Learned Centre,” North Atlantic Treaty Organization, 2013.                          
3. Interviewee 3, Staff Member of Defence Policy and Planning Department of Ministry of Defence of Georgia, 17 May 2018, Tbilisi.                                                                              </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</si>
  <si>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</si>
  <si>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</si>
  <si>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</si>
  <si>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</si>
  <si>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The Georgian Armed Forces (GAF) and the Ministry of Defence (MoD) use NATO standards and guidelines on corruption risks and anti-corruption such as NATO BI programme and toolkit. Also, building integrity (BI) short-term training modules of the Defence Institution Building School (DIBS) generally are based on NATO standards and best practice [1, 2, 3, 4, 5, 6]. </t>
  </si>
  <si>
    <t xml:space="preserve">1. “Innovation in Operations Assessment, Recent Developments in Measuring Results in Conflict Environments,” North Atlantic Treaty Organization, 2013. 
2. “Building Integrity and Reducing Corruption in Defence and Security Sector A Compendium of Best Practices Volume II,” North Atlantic Treaty Organization, 2017.           
3. “Anti-corruption efforts in conflict zones: Lessons from Afghanistan,” North Atlantic Treaty Organization, 2016.       
4. “White Paper 2017-2020,” Ministry of Defence of Georgia.                                                            
5. “Minister's Directives 2018,” Ministry of Defence of Georgia, 2018, https://mod.gov.ge/uploads/2018/pdf/2018_ministris_direktivebi.pdf.
6. Interviewee 3, Staff Member of Defence Policy and Planning Department of Ministry of Defence of Georgia, 17 May 2018, Tbilisi.                                                                         </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</si>
  <si>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</si>
  <si>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</si>
  <si>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</si>
  <si>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 xml:space="preserve">Usually GAF and MP personnel are trained in two phases in Georgia and Germany [1]. This pre-deployment trainings fully corresponds to the NATO standards and best practice [2, 3, 4]. Anti-Corruption issues are part of the training [4, 5]. </t>
  </si>
  <si>
    <t xml:space="preserve">1. Interviewee 3, Staff Member of Defence Policy and Planning Department of Ministry of Defence of Georgia, 17 May 2018, Tbilisi.
2. “Building Integrity and Reducing Corruption in Defence and Security Sector A Compendium of Best Practices Volume II,” North Atlantic Treaty Organization, 2017, https://www.nato.int/nato_static_fl2014/assets/pdf/pdf_2016_12/20161209_1612-BI-Donors-Dilemma.pdf.         
3. “White Paper 2017-2020,” Ministry of Defence of Georgia.
4. “Minister's Directives 2018,” Ministry of Defence of Georgia, 2018, https://mod.gov.ge/uploads/2018/pdf/2018_ministris_direktivebi.pdf.                 
5. “Anti-corruption efforts in conflict zones: Lessons from Afghanistan,” North Atlantic Treaty Organization, 2016, https://www.nato.int/nato_static_fl2014/assets/pdf/pdf_2016_12/20161209_1612-Anti-corruption-Effort-Afghanistan.pdf. </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</si>
  <si>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</si>
  <si>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</si>
  <si>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</si>
  <si>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 xml:space="preserve">This indicator is not assigned a score in the GDI. 
According to the Constitution of Georgia (Article 3.1 and 26.4), the setup of military formations and participation in such formations are prohibited [1]. Creation of and participation in military formations are considered criminal offence by the Criminal Code of Georgia and translate into imprisonment for six to fifteen years [2]. Also, according to the Law On Private Security Activities (Article 2.l) companies which have a licence for private defensive/detective activities are authorised to use only non-combat armament such as gas, pneumatic and electroshock weapons and equipment (civil weapons) [2]. Finally, according to the Law On Armament (Article 11), the use of military combat armaments and weapons is permitted only to state institutions (Police, Security Service, Intelligence Service, Ministry of Justice, Ministry of Probation, Ministry of Finances and State Protection Service) and the armed forces [3]. 
According to the government reviewer, a clear policy on the use of PMCs should include a well 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t>
  </si>
  <si>
    <t xml:space="preserve">1. Constitution of Georgia, (1995), accessed March 23, 2018, https://matsne.gov.ge/ka/document/view/30346?publication=35.
2. “Criminal Code of Georgia,” Parliament of Georgia, August 22, 1999, https://matsne.gov.ge/ka/document/view/16426?publication=205.
3. “Law of Georgia On Private Security Activities,” Georgia.                                                                   
4. “Law of Georgia On Armament,” Georgia.                                               </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</si>
  <si>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</si>
  <si>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</si>
  <si>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 xml:space="preserve">This indicator is not assigned a score in the GDI. 
According to the Constitution of Georgia (Article 3.1 and 26.4), the setup of military formations and participation in such formations are prohibited [1]. Creation of and participation in military formations are considered criminal offence by the Criminal Code of Georgia and translate into imprisonment for six to fifteen years [2].
According to the government reviewer, until now, Defence Forces of Georgia was not/do not practice deployment of any type of contractors at the international missions. </t>
  </si>
  <si>
    <t>1. Constitution of Georgia, (1995), accessed March 23, 2018, https://matsne.gov.ge/ka/document/view/30346?publication=35.
2. “Criminal Code of Georgia,” Parliament of Georgia, August 22, 1999, https://matsne.gov.ge/ka/document/view/16426?publication=205.</t>
  </si>
  <si>
    <t xml:space="preserve">Policies and laws on the use of PMCs are rarely violated, and when they are, sanctions are regularly applied. </t>
  </si>
  <si>
    <t>This indicator is not assigned a score in the GDI. 
According to the Constitution of Georgia (Article 3.1 and 26.4), the setup of military formations and participation in such formations are prohibited [1]. Creation of and participation in military formations are considered criminal offence by the Criminal Code of Georgia and translate into imprisonment for six to fifteen years [2].</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</si>
  <si>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</si>
  <si>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</si>
  <si>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</si>
  <si>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 xml:space="preserve">This indicator is not assigned a score in the GDI. 
According to Georgian legislation, all public procurement, including for defence and security, is regulated by the State Procurement Law (SPL). However, there are some exceptions: 
1. Items that are classified as “state secret” by the “Law on State Secrets” are beyond the scope of the SPL. 
2. According to the SPL, procurement of a motor vehicle for Georgia’s diplomatic mission and consulate abroad, defence attaché, as well as for representatives of the Ministry of Defence (MIA), and the Ministry of Internal Affairs (MIA) is out of the scope of the SPL [1].
In 2016, the Georgian Government issued a decree which regulates “state secret” purchases and defines the mechanisms for such procurement. A procuring organization has three options for conducting “confidential procurement”: a) electronic procedure b) price quotation and c) simplified procurement. 
According to the government reviewer, the State Procurement Agency has prepared a draft “Law on Public Procurement” based on the directives foreseen by the  EU Association Agreement, at the same time, with the involvement of the Ministry of Defense, within the framework of the activities foreseen by the Substantial NATO-Georgia Package (SNGP), the Defense and Security Procurement Regulations were integrated into the above mentioned draft of new Law. As soon as new Law on Public Procurement enters into force defense and security procurement  regulations will also come into force. </t>
  </si>
  <si>
    <t xml:space="preserve">1. “Law of Georgia On Public Procurement, Article 1, Paragraph 31, Subparagraph D1,” Parliament of Georgia, May 18, 2005, accessed August 30, 2018, https://matsne.gov.ge/en/document/view/31252. 
2. “Decree #321,” Georgia, July 11, 2016, accessed August 30, 2018, http://procurement.gov.ge/getattachment/ELibrary/LegalActs/saidumlo_Sesyidvebis_wesi.pdf.aspx.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</si>
  <si>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</si>
  <si>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</si>
  <si>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</si>
  <si>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</si>
  <si>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 xml:space="preserve">The SPL includes provisions designed to mitigate corruption risks. For instance, Article 8 covers conflicts of interest, by defining the circumstances that create a conflict of interest and establishing safeguards [1].
The decree which regulates “state secret” purchases and defines the mechanisms for such procurement also includes provisions for mitigating corruption risks. For instance, Article 5 covers the risk of conflict of interest and the ways of avoiding it [2]. Due to the secrecy of the procedure and a lack of research data on this subject, it is difficult to assess the effectiveness of these regulations in practice.
In general, the practice of exempting state secret procurements from the SPL is, by itself, a problem and increases chances of irregularities. According to the OECD, secret public procurement is one of the largest areas of exemptions from the SPL. While this may be justified due to its classified nature, the procedure appears to be applied to a large volume of procurement, which de facto does not represent classified products or services. One of the recommendations of the OECD was the further reduction of the list of exemptions from the SPL and adoption of clear regulations on secret public procurement [3].
The OECD’s Progress Update Report (2017) highlights that their recommendation to adopt clear regulations for secret public procurement was not fulfilled: “Moreover, the monitoring report requested regulating relevant grounds and procedures via primary laws, not through the secondary legislation” [4].
According to the government reviewer, the Working Group created by the Order of the Minister of Defense of Georgia N127 of February 14, 2017 developed recommendations on amendments to the Ordinance N507 of the Government of Georgia dated 24.09.2015 and issued by the meeting protocol N2 (N1259628 dated 29.12.2017). According to the meeting protocol N2 of the MOD Working Group, the implementation of the recommendations to the Ordinance N507 of 24.09.2015 are advisable after the State Procurement regulations in the field of Defense and Security enter into force. </t>
  </si>
  <si>
    <t xml:space="preserve">1. “Law of Georgia On Public Procurement, Article 1, Paragraph 31, Subparagraph D1,” Parliament of Georgia, May 18, 2005, accessed August 30, 2018, https://matsne.gov.ge/en/document/view/31252.
2. “Decree #321,” Georgia, July 11, 2016, accessed August 30, 2018, http://procurement.gov.ge/getattachment/ELibrary/LegalActs/saidumlo_Sesyidvebis_wesi.pdf.aspx.
3. “Anti-corruption reforms in Georgia, 4th round of monitoring of the Istanbul Anti-Corruption Action Plan,” Organisation for Economic Co-operation and Development Accessed, May 8, 2018, https://www.oecd.org/corruption/acn/OECD-ACN-Georgia-Round-4-Monitoring-Report-ENG.pdf. 
4. “Istanbul Anti-Corruption Action Plan 4th round of monitoring Georgia, Progress update,” Organisation for Economic Co-operation and Development, Spetmber 13, 2017, accessed May 8, 2018, 
https://www.oecd.org/corruption/acn/OECD-ACN-Georgia-Progress-Update-September-2017-ENG.pdf.         
5. The Georgian Government Decree #321, 11 July 2016, accessed on 30 August 2018, http://procurement.gov.ge/getattachment/ELibrary/LegalActs/saidumlo_Sesyidvebis_wesi.pdf.aspx                       </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</si>
  <si>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</si>
  <si>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</si>
  <si>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</si>
  <si>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 xml:space="preserve">Defence purchases are generally conducted in line with the legislation. There are a few exceptions, such as "confidential procurement” but they are minor. For example, according to GYLA, the number of secret procurement contracts significantly decreased in 2015 compared to previous years. For instance, the MoD concluded 506 "confidential procurement" contracts in 2013-2015, while the same figure for 2010-2013 was 1558 [1].
Although confidential (secret) procurement is the exception from the Procurement Law, it is regulated by the Ordinance N321 of the Government of Georgia, which foresees the procedures of electronic procurement and request for quotation (those procedures provide  competitive and equal conditions for suppliers). </t>
  </si>
  <si>
    <t>1. “Unregulated State Secret Procurements,” Georgian Young Lawyers Association, 2015, accessed May 8, 2018, https://gyla.ge/files/news/saidumlo%20Sesyidvebi%20wesis%20gareSe_en.pdf. 
2. The Georgian Government Decree #321, 11 July 2016, accessed on 30 August 2018, http://procurement.gov.ge/getattachment/ELibrary/LegalActs/saidumlo_Sesyidvebis_wesi.pdf.aspx</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</si>
  <si>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</si>
  <si>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</si>
  <si>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</si>
  <si>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</si>
  <si>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According to existing regulations, the entire defence procurement cycle, from the assessment of needs, through contract implementation and sign-off, all the way to asset disposal, is formalised. It also details policies and procedures for each step of the implementation process of the procurement cycle but there are some shortcomings in implementation. Since the last assessment, no significant changes have been made in the defence procurement cycle process. As in previous years, the Ministry of Defence's (MoD) procurements are planned and administered by the MoD's own Procurement Department. There is a special section on the MoD 's website for the annually planned procurements [1]. The MoD announces procurements through the State Procurement Agency (SPA), and all information concerning the process of procurement is available on the SPA’s web-platform, with clear guidance in disaggregated form. The alternative way to monitor the MoD’s procurements is on its website, a section of which is specifically dedicated to tenders. In general, all procurements that are not labelled as “state secret(s)” are accessible for monitoring for any interested group or person, according to the Statute of MoD's Procurement Department, Article 3 [2, 3].
It is noteworthy, that according to a report published by the Georgian NGO Institute for the Development of Freedom of Information (IDFI) in July 2016, some simplified tenders of the MoD were not available on the SPA’s website [4]. Even though those procurements at present are visible, it should be considered a shortcoming because they were not disclosed promptly. However, for many cases, there is no public information available on the assessment of needs.
The Law On State Procurement is a general law that all state institutions follow. Article 9 describes procurement planning. Article 11 of this law says that the Tender Commission should be formed in the institutions composed by at least three people. Relevant Experts can also be invited to be a member of the commission; decisions are made by the majority. Members of the commission have the right to dissent. Article 12 of the law describes how all stages of the electronic procurement should be realized through electronic system available publicly. The law also provides information about the tender documents and rules on how to conduct tenders. The statute of the procurement department of MoD says the department has to provide and put all information about the tenders on the website/electronic system (Articles 3, 4). According to the statute of the SPA, it coordinates and monitors state procurement activities, the SPA can also ask for information about the stage of work performances, the status of contracts etc. [5]. The MoD Analytical and Monitoring Department (Article 5, Paragraph C) [2], has to provide information about the contracts and their fulfilment to the unified electronic system of the SPA with relevant documents. </t>
  </si>
  <si>
    <t xml:space="preserve">1. “Public procurement,” Ministry of Defence of Georgia, 2017, accessed May 8, 2018, https://mod.gov.ge/ge/public/page/19. 
2. “Statute of Procurement Department within the Ministry of Defence, Article 3,” Ministry of Defence of Georgia, 2015,  https://mod.gov.ge/uploads/2019/Ianvari/Debulebebi/saxelmwifo_shesyidvebis_departamentis_debuleba.pdf. 
3. Example of an announcement published on the website of the procurement agency: http://procurement.gov.ge/Market-research/tavdacva-(7).aspx. 
4. "Implementation Assessment of the Georgian Public Procurement Legislation," Institute for Development of Freedom of Information, 2017, accessed May 7, 2018, https://idfi.ge/public/upload/IDFI_Photos_2017/tppr/PPL_Implementation-Assessment_Georgia.pdf. 
5. “Decree #306, Statute of the State Procurement Agency, Article 3,” Georgia, 2014, http://procurement.gov.ge/getattachment/ELibrary/LegalActs/saagentos_debuleba.pdf.aspx. </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</si>
  <si>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</si>
  <si>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</si>
  <si>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</si>
  <si>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</si>
  <si>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</si>
  <si>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 xml:space="preserve">As explained in 58A, the entire procurement cycle is regulated by the Law on State Procurement and the MoD follows it. The Law on State Procurement is supported by the different laws and decrees, which are published on the website of the Public Procurment Agency and the MoD as well. One of the purposes of the Law on Public Procurement is to ensure the publicity (Article 2) of the procurement cycle. The cycle defines the process of procurement assessment and planning;  procedures for setting up and operating a tender committee; the procedure of publishing and posting a tender notice, required documents; procedure for conducting an electronic tender; terms and conditions of a public procurement contract and procedures for their revision, the process of awarding contracts and  monitoring and Control over Procurements [1]. The Decree 'On approval of the rule of conducting electronic tender' sets the principle of transparency and publicity as a main principle of electronic tenders [6]. 
The plan for procurement for each year ahead and reports on implemented procurements (quartlerly) are published on the website of the MoD [2]. The MoD announces procurements through the State Procurement Agency (SPA) as defined by law, and all information concerning the process of procurement is available on the SPA’s web-platform, with clear guidance in disaggregated form. 
The following stages are of the procurement process are publicly available through the website of the SPA [3, 5]:
1) Electronic tenders published on the website with the clear description of the requirements and deadlines of offers and all requered documents with the supporting forms 
2) Offers made for the particular tenders by the companies (how many offers, when).  
3) Acts of discussions/negotiations of offers by commissions and reasons of disqualification of companies. 
4) The final agreement made between the MoD and the winning company and the implementation documents.
However, some of the MoD’s procurements are not published or fully disclosed. For instance, the information regarding the needs assessment process for the MoD's procurements is generally not published and there are elements of defence procurement that are not disclosed proactively. Additionally, the purchases which are made under the label of "state secret” by law are rarely available and mostly opaque [4]. There is a Decree on 'Approval of the List of Public Procurement Objects Related to State Secrets Defined by the Law of Georgia on State Secrets and the Rules for Procurement', which describes the procurment procedures of the state secret objects [7]. Also, some direct contracts on the procurement’s web-platform are uploaded with a significant delay. </t>
  </si>
  <si>
    <t xml:space="preserve">1. Law of Georgia on State procurement, https://matsne.gov.ge/en/document/view/31252?publication=58                                                                                                        2. Public information, Ministry of Defense, https://mod.gov.ge/ge/public/page/19                                                3. The official website of the procurement agency http://www.procurement.gov.ge/                                                                                                4.“Unregulated State Secret Procurements,” Georgian Young Lawyers Association, 2015, accessed May 8, 2018, https://gyla.ge/files/news/saidumlo%20Sesyidvebi%20wesis%20gareSe_en.pdf.
5. Example of announcement published on the website of the State Procurement Agency, https://tenders.procurement.gov.ge/public/?go=280394&amp;lang=ge.                                                                                          6. 'On approval of the rule of conducting electronic tender', Order #12, State procurmene agency, June 14 http://www.procurement.gov.ge/getattachment/ELibrary/LegalActs/eleqtronuli_tenderis_Catarebis_wesi-(1).pdf.aspx                           
7. Decree#321 on the approval of the List of Public Procurement Objects Related to State Secrets Defined by the Law of Georgia on State Secrets and the Rules for Procurement ' http://www.procurement.gov.ge/getattachment/ELibrary/LegalActs/saidumlo_Sesyidvebis_wesi.pdf.aspx </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</si>
  <si>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</si>
  <si>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</si>
  <si>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</si>
  <si>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</si>
  <si>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</si>
  <si>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According to existing regulations, the entire defence procurement cycle, from the assessment of needs, through contract implementation and sign-off, all the way to asset disposal, is formalised and the legislation is publicly available on the website of the MoD as well as the state procurement agency. The cycle defines the process of procurement assessment and planning;  procedures for setting up and operating a tender committee; the procedure of publishing and posting a tender notice, required documents; procedure for conducting an electronic tender; terms and conditions of a public procurement contract and procedures for their revision, the process of awarding contracts and  monitoring and Control over Procurements [1,2]. 
The procurement cycle, which is not specifically stated in the legislation, is governed by the internal regulations of the Ministry of Defense of Georgia [3]. As explained in the question 58B, the legislation of procurement cycle is implemented and all stages are public on the website of the SPA [4].</t>
  </si>
  <si>
    <t xml:space="preserve">1. Law of Georgia on State procurement, https://matsne.gov.ge/en/document/view/31252?publication=58                                                                                                        2. Public information, Ministry of Defense, https://mod.gov.ge/ge/public/page/19                                                                         3. “Statute of Procurement Department within the Ministry of Defence,” Ministry of Defence of Georgia, 2015,  https://mod.gov.ge/uploads/2019/Ianvari/Debulebebi/saxelmwifo_shesyidvebis_departamentis_debuleba.pdf.  +L8:L10M8L8:L9K8:L10L8:L10L8:L11K8:L10                                    4. The official website of the procurement agency http://www.procurement.gov.ge/             </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</si>
  <si>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</si>
  <si>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</si>
  <si>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</si>
  <si>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</si>
  <si>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</si>
  <si>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</si>
  <si>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Defence procurement oversight mechanisms depend on tender types. If a tender is classified, oversight is exercised by the Parliamentary Group of Trust (also called the Group of Confidence (GC)); the Group of Trust includes three members from the majority party and one from the minority [1]. If a tender is not classified, oversight is exercised by the DRB and by the parliamentary Defence and Security Committee (DSC). The Ministry of Defence (MoD) actively uses the e-procurement platform for most of its procurement needs. The MOD was third among all government ministries in terms of the number of open tenders held in 2015 and tenth in 2016 [2]. The State Procurement Agency's (SPA) DRB is active, transparent and independent. The composition of the board is very important for its independence. The board includes representatives of the SPA as well as those of civil society organizations [3]. Overall, the DRB provides an effective institutional foundation for fair and competitive participation in public procurement.</t>
  </si>
  <si>
    <t xml:space="preserve">1. "Members of the Group of Trust," Parliament of Georgia, accessed May 10, 2018, 
http://www.parliament.ge/ge/saparlamento-saqmianoba/komitetebi/tavdacvisa-da-ushishroebis-komiteti-144/ndobis-djgufi/djgufis-wevrebi. 
2. “Annual Report 2016,” State Procurement Agency of Georgia, accessed May 10, 2018,
http://procurement.gov.ge/getattachment/ELibrary/AnalyticalStudiesReports/Angarishi_2016_geo_web.pdf.aspx. 
3. “Composition of Dispute Resolution Board,” State Procurement Agency of Georgia, accessed May 10, 2018, http://procurement.gov.ge/Davebi/davebis-sabchos-cevrebi.aspx. </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</si>
  <si>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</si>
  <si>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</si>
  <si>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</si>
  <si>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</si>
  <si>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This issue falls within the competence of the Trust Group. But there are shortcomings in the oversight exercised by the Group of Trust, as it has proven quite passive overall [1]. For example, there were only six meetings of the Group of Trust during the 8th and 9th parliamentary terms. Transparency International Georgia has recommended that board meetings should be held even if only one member of the group requests it instead of depending on the majority's decision [1].</t>
  </si>
  <si>
    <t xml:space="preserve">1. "Strengthening of Parliamentary Control in Georgia," Transparency International Georgia, February 13, 2018, accessed May 10, 2018, 
http://www.transparency.ge/ge/post/saparlamento-kontrolis-gazliereba-sakartveloshi. </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</si>
  <si>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</si>
  <si>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</si>
  <si>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</si>
  <si>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</si>
  <si>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</si>
  <si>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 xml:space="preserve">As mentioned earlier, the Group of Trust has been quite passive overall. There is either lack of information and/or the available information is not sufficiently detailed. The Group of Trust listened to the General Auditor's Report in February 2018. The report contained information about the MoD's classified procurement as well. The members of the Group of Trust and the general auditor refrained from discussing the details publicly, citing confidentiality of the information [3].  According to the government reviewer, the State Procurement Department always provides the Trust Group of the Parliament with relevant information regarding the planned procurement in cases foreseen by law.
There has been significant growth in the number of complaints submitted to the Dispute Resolution Board (DRB) in recent years: In 2011 - 68, in 2012 - 128, in 2013 - 365, in 2014 - 572, in 2015 - 1017, in 2016 - 1573, in 2017 - 1492 [1]. 
The DRB publishes all received complaints along with its own decisions. The general public and any interested parties can see the reasoning of the complainants as well as the arguments on which the DRB’s decisions are based [2]. </t>
  </si>
  <si>
    <t xml:space="preserve">1. "Statistics of Complaints Reviewed by DRB," State Procurement Agency of Georgia, accessed May 10, 2018, 
http://procurement.gov.ge/getattachment/Davebi/statistic-davebi.pdf.aspx. 
2. "Dispute Resolution Board," State Procurement Agency of Georgia, accessed May 10, 2018,
https://tenders.procurement.gov.ge/dispute/. 
3. "Defence Minister Has Spoken at Defence and Security Committee's Meeting," Parliament of Georgia, February 13, 2018, accessed May 10, 2018, 
http://www.parliament.ge/ge/saparlamento-saqmianoba/komitetebi/tavdacvisa-da-ushishroebis-komiteti-144/axali-ambebi-tavdacva/tavdacvisa-da-ushishroebis-komitetis-sxdomaze-tavdacvis-ministrs-mousmines.page. </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</si>
  <si>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</si>
  <si>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</si>
  <si>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</si>
  <si>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</si>
  <si>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</si>
  <si>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</si>
  <si>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 xml:space="preserve">The Ministry of Defence (MoD), periodically publishes white papers and strategic defence reviews but the published documents do not contain comprehensive forward planning for potential purchases. According to the government reviewer, the procurement planning process foresees Ministry's strategy and strategic defense review document. Whereas the development of policy planning documents is the responsibility of the relevant structural units. 
Regarding the purchases, the White Paper for 2017-2020 only provides information as to what per cent of the MoD's budget will be spent on major equipment [1]. A lack of forward planning of purchases is evident in The Strategic Defence Review (SDR) 2017-2020 too [2]. This makes the SDR and the white paper a formality rather than working strategic documents.
</t>
  </si>
  <si>
    <t xml:space="preserve">1. "White Paper 2017-2020," Ministry of Defence of Georgia, accessed May 10, 2018,  https://mod.gov.ge/uploads/archive/2017/maisi_2017/PDF/whitepapereng2017.pdf. 
2. "Strategic Defence Review 2017-2020," Ministry of Defence of Georgia, accessed May 10, 2018, https://mod.gov.ge/uploads/2018/pdf/SDR-ENG.pdf. </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</si>
  <si>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</si>
  <si>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</si>
  <si>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</si>
  <si>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</si>
  <si>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</si>
  <si>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The MoD publishes annual plans of public procurements [1]. The information on forward purchase plans covers one year and contains general information as to what types of goods and services will be purchased, the estimated value of the purchase, the method of procurement and the procurement time frame.
According to the government reviewer, the procurement plan is public and available to everyone. The Ministry of Defense publishes both the annual procurement plan as well as its corrections. However, the fact that the state procurement plan is only for one year stems from existing legislation, according to which the state budget is for one year. The MOD publishes annual plans of public procurements (1). The information on forward purchase plans is only for a period of one year and contains general information as to what types of goods and services will be purchased, the estimated value of the purchase, the method of procurement and the procurement time frame. 
</t>
  </si>
  <si>
    <t xml:space="preserve">1. “Public procurement,” Ministry of Defence of Georgia, 2017, accessed May 10, 2018, https://mod.gov.ge/ge/public/page/19. </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</si>
  <si>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</si>
  <si>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</si>
  <si>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</si>
  <si>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</si>
  <si>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</si>
  <si>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</si>
  <si>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</si>
  <si>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 xml:space="preserve">The Ministry of Defence (MoD) concluded 771 procurement contracts in 2017 (through both competitive and simplified procurement procedures) [1], and the information about these is available to the general public through the PA's online platform. However, the MoD also used classified procurement procedure in at least 137 cases in 2017, and most of the information about these purchases is not public [2]. A 2017 study suggested that the MoD had also failed to upload to the public procurement platform information about all contracts it had concluded through simplified (non-competitive) selection processes [3].
According to the government reviewer, information regarding the public (unclassified) procurement is regularly provided to the State Procurement Agency, which makes it publicly available accordingly. Only information related to confidential (classified) procurement is closed. </t>
  </si>
  <si>
    <t xml:space="preserve">1. “Public procurement,” Ministry of Defence of Georgia, 2017, accessed May 8, 2018, https://mod.gov.ge/ge/public/page/19.
2. "Unified Electronic System of State Procurement," State Procurement Agency of Georgia, accessed May 7, 2018, https://tenders.procurement.gov.ge/public. 
3. "Implementation Assessment of the Georgian Public Procurement Legislation," Institute for Development of Freedom of Information, 2012, accessed May 7, 2018, https://idfi.ge/public/upload/IDFI_Photos_2017/tppr/PPL_Implementation-Assessment_Georgia.pdf. </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</si>
  <si>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</si>
  <si>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</si>
  <si>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</si>
  <si>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Procurement data on the SPA's online platform is not currently released in accessible/machine-readable formats [1]. The agency is working on a project whereby procurement data will be published in an open data format in the future [2]. On the positive side, the official procurement platform includes several useful filters (e.g. searching for tenders by the procuring entity or by the supplier), making it possible to obtain some general information.</t>
  </si>
  <si>
    <t>1. "Unified Electronic System of State Procurement," State Procurement Agency of Georgia, accessed May 7, 2018, https://tenders.procurement.gov.ge/public.
2. “Istanbul Anti-Corruption Action Plan 4th round of monitoring Georgia, Progress update,” Organisation for Economic Co-operation and Development, Spetmber 13, 2017, accessed May 8, 2018, 
https://www.oecd.org/corruption/acn/OECD-ACN-Georgia-Progress-Update-September-2017-ENG.pdf.</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</si>
  <si>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</si>
  <si>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</si>
  <si>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</si>
  <si>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</si>
  <si>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</si>
  <si>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</si>
  <si>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There are no requirements for bidding companies have any internal procedures and standards (such as compliance programmes or business conduct programmes). Neither are there any mandatory provisions regarding anti-corruption clauses in contracts. The only restriction is that companies that have failed to fulfil their obligations under public procurement contracts or have engaged in dishonest procurement practice can be added to the State Procurement Agency's (SPA)a Black List and barred from participation in public procurement for a period of one year. Companies that have not committed such offences can request inclusion in the White List [1, 2, 3].
According to the government reviewer, in case of tender, the bidder shall submit the qualification data (experience, turnover, tax / financial information, etc.) at the request of the procuring organisation. In addition the bidder company shall not be in a black list. In case of a confidential (secret) procurement, the company must have security clearance to classified information granted by government agencies and / or their reliability and credibility, shall be verified by the State Security Service upon request from the Ministry of Defense. There are no requirements for bidding companies to have any internal procedures and standards (such as compliance programmes or business conduct programmes). Neither are there any mandatory provisions regarding anti-corruption clauses in contracts.</t>
  </si>
  <si>
    <t>1. “Law of Georgia On Public Procurement, Article 3,” Parliament of Georgia, May 18, 2005, accessed August 30, 2018, https://matsne.gov.ge/en/document/view/31252. 
2. “The State Procurement Agency Chairman's Order #19,” State Procurement Agency, October 29, 2015, 
3. ‘The State Procurement Agency Chairman's Order #2,” State Procurement Agency, February 26, 2016.</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</si>
  <si>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</si>
  <si>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</si>
  <si>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</si>
  <si>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</si>
  <si>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</si>
  <si>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</si>
  <si>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 xml:space="preserve">Since the law does not establish any requirements for the bidders' internal procedures and standards or anti-corruption clauses in contracts, these are not applied in practice either. The Black List and the White List are compiled as required by the law and published on the PA's website [1, 2]. As such, this indicator is scored not applicable. </t>
  </si>
  <si>
    <t xml:space="preserve">1. "Black List," State Procurement Agency, accessed May 7, 2018, http://procurement.gov.ge/BlackList.aspx. 
2. "White List," State Procurement Agency, accessed May 7, 2018, http://procurement.gov.ge/WhiteList.aspx. </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</si>
  <si>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</si>
  <si>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</si>
  <si>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</si>
  <si>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</si>
  <si>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</si>
  <si>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</si>
  <si>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The Basic Data and Directions (BDD) document is the Georgian Government's three-year planning tool which identifies action and spending priorities in all main areas of public policy. The document lists ten main areas of defence policy along with tentative allocations for each of these through 2021 [1]. The Ministry of Defence (MoD) has also adopted several relevant documents, including the National Military Strategy, the Strategic Defence Review 2017-2020, the Medium-Term Action Plan 2017-2020, and the annual Minister's Directives. These documents define the main principles and goals of defence policy, list capabilities and gaps identify the main priority areas/programmes, and contain financing allocation forecasts (both for the ministry as a whole and for the main policy areas) [2]. At the same time, the Georgian Government's Public Administration Reform Roadmap 2020 states that there is a weak link between the BDD/the state budget and the short, medium, and long-term planning documents of individual ministries [3]. The MoD's White Paper 2017-2020 refers to a plan to adopt a "long-term procurement strategy" [4], but the documents have not been adopted yet.</t>
  </si>
  <si>
    <t xml:space="preserve">1. "The Country's Basic Data and Directions for 2018-2021, 95-98, 142," Georgia, 2018. 
2. "Defence Policy," Ministry of Defence of Georgia, accessed August 30, 2018, https://mod.gov.ge/en. 
3. “Public Administration Reform Roadmap 2020, P8,” Government Planning and Innovations Unit, May 25, 2015, accessed August 30, 2018.
4. “White Paper 2017-2020 P22,” Ministry of Defence of Georgia, https://mod.gov.ge/uploads/archive/2017/maisi_2017/PDF/whitepapereng2017.pdf. </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</si>
  <si>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</si>
  <si>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</si>
  <si>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</si>
  <si>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The MoD is required to send, in advance, to the Parliamentary Defence and Security Committee's Group of Trust information about planned procurement of goods and services whose expected cost is over 2,000,000 GEL, as well as procurement of construction worth over 4,000,000 GEL [1]. The ministry sent this information to the Group of Trust on two occasions in 2017 [2], which is consistent with the data from the public procurement database. On the other hand, the level of parliamentary scrutiny is not clear. The Group of Trust held one meeting in 2016, two in 2017, and another two in early 2018. However, only the February 2018 meeting with the general auditor was devoted to the discussion of the MoD’s financial affairs [3]. A government representative was also summoned to attend the Defence and Security Committee's meeting on a single occasion between 2012 and 2017, which is the lowest figure among all parliamentary committees [4]. The State Audit Office is also authorized to audit the MoD's spending and has done so both in 2015 and 2016 (no data has been published for 2017 yet) [4, 5].
Moreover, according to the government reviewer, the State Procurement Department of the Ministry of Defense fulfils its obligations foreseen by law and provides the Parliamentary Trust Group with the information required by law. In addition, state confidential (secret) procurement contracts are agreed with the State Security Service and the Intelligence Service (based on decree 321). This information is available to the State Audit Office upon request. As for the activities of the Trust Group and the Audit Office, the review of their activities falls within the competence of the aforementioned structures.</t>
  </si>
  <si>
    <t xml:space="preserve">1. “Law of Georgia On Group of Trust, Article 6,” Georgia,  March 5, 1998.
2. "Strengthening of Parliamentary Control in Georgia," Transparency International Georgia, February 13, 2018, accessed May 10, 2018, 
http://www.transparency.ge/ge/post/saparlamento-kontrolis-gazliereba-sakartveloshi.
3. "Parliamentary Activities," Parliament of Georgia, accessed August 10, 2018, http://www.parliament.ge/ge/saparlamento-saqmianoba/komitetebi/tavdacvisa-da-ushishroebis-komiteti-144/ndobis-djgufi/axali-ambebi. 
4. “State Audit Office Activities Report 2015,” State Audit Office of Georgia, 2016, accessed May 7, 2018, https://sao.ge/files/auditi/2015-cliuri.pdf.  
5. “State Audit Office Activities Report 2016,” State Audit Office of Georgia 2017, accessed on  May 7, 2018, https://sao.ge/files/auditi/2016-angarishi.pdf. </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</si>
  <si>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</si>
  <si>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</si>
  <si>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</si>
  <si>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 xml:space="preserve">The tenders announced by the MoD through the online public procurement platform [1] include identified and quantified requirements for each purchase. In terms of planning, the MoD does publish general procurement plans, but these only cover one-year periods [2]. The ministry is planning to adopt a defence procurement strategy [3] but has not done so yet, while other long-term planning documents (e.g. the Strategic Defence Review) do not include quantitative information regarding procurement.
The State Procurement Department does not agree with this statement, as the Procurement Department carries out all procurement procedures in accordance with the existing legislation, based on the requirements of Defence Forces of MoD. Any unplanned and urgent procurement is based on the needs of Defense Forces and not the actions of the State Procurement Department. Order N823 of the Minister of Defense of Georgia, dated 01 November of 2018, "On the Establishment of Financial Management and Control System in the Ministry of Defense of Georgia and Approval of the Distribution of the appropriate Authorities and Responsibilities" foresees submitting by Program Coordinators both Quantitative and Summary Data of Procurement Objectives, as well as Initiation of procurement foreseen by the Budget, in accordance with the timeline of the Procurement. A government representative was also summoned to attend the Defence and Security Committee's meeting on a single occasion between 2012 and 2017, which is the lowest figure among all parliamentary committees (4). The State Audit Office is also authorized to audit the Defence Ministry's spending and has done so both in 2015 and 2016 (no data has been published for 2017 yet). </t>
  </si>
  <si>
    <t>1. "Unified Electronic System of State Procurement," State Procurement Agency of Georgia, accessed May 7, 2018, https://tenders.procurement.gov.ge/public.
2. “Public Procurement,” Ministry of Defence of Georgia, 2017, accessed May 7, 2018, https://mod.gov.ge/ge/public/page/19.  
3. "Strategic Defense Review 2017-2020," Ministry of Defence of Georgia, accessed May 7, 2018, https://mod.gov.ge/uploads/2018/pdf/SDR-ENG.pdf.</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</si>
  <si>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</si>
  <si>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</si>
  <si>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</si>
  <si>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</si>
  <si>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</si>
  <si>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</si>
  <si>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</si>
  <si>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On average, during the last three years (2015-2017), the share of single-source (simplified) contracts in the total value of the Ministry of Defence's (MoD) procurement (except secret procurement) has been approximately 47%.* As for secret procurement, the average share of secret procurement contracts in the total value of the procurement (combining tenders, single-sourced procurement and secret procurement) was 51% in 2015-2017** [1].
Particularly, in 2015 the share of the value of single-sourced contracts in the total value of the procurement of MOD was 56%, in 2016 - 16% and in 2017 - 70%.* Particularly, in 2015 share of the value of secret procurement contracts was 52%, in 2016 - 60%, in 2017 - 41%. In 2017, from the money spent through secret procurement, 24% was awarded through the electronic procedure, 54% through price quotation, 22% through direct (single-sourced) procurement. **
According to the government reviewer, direct procurement is carried out only in exceptional cases, in accordance with the regulations foreseen by law. 
It is important to note that there is a significant difference between the data published on the State Procurement Agency (SPA) portal and data received from MoD based on the public information request. The analysis here relies solely on data provided by MoD.</t>
  </si>
  <si>
    <t>1. "Transparency International Georgia's communication with the Ministry of Defence," Transparency International, June 2018.</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</si>
  <si>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</si>
  <si>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</si>
  <si>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</si>
  <si>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</si>
  <si>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</si>
  <si>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Information regarding any type of procurement, whether open (public) or confidential (secret), is available to the controlling services upon request. In 2015 the SPA introduced a new regulation which obliges all procurers (including the MoD) to get the approval on the decisions to conduct single-sourced procurement. The SPA has the power to reject the decision if it is not properly justified. However, the law includes the possibility for exceptions, if there is an urgent need [1].
Between 2015-2017, the SPA has received 8628 requests from all procurers to conduct single-sourced procurement. 6588 requests (76.4%) were approved by the SPA, while 384 (4.5%) were rejected [2].
As for the public scrutiny of the single/restricted procedures, there are significant problems in this direction. Particularly, according to the public information received from the MoD, they have signed 539 single-sourced contracts in 2015, 423 - in 2016 and 404 - in 2017 [3]. However, on the portal of PA, where all such contracts should be uploaded and published, there are only 171 records in 2015, 185 - in 2016 and 344 in 2017 [4].</t>
  </si>
  <si>
    <t>1. “Law of Georgia On Public Procurement, Article 7,” Parliament of Georgia, May 18, 2005, accessed August 30, 2018, https://matsne.gov.ge/en/document/view/31252.
2. "Unified Electronic System of State Procurement," State Procurement Agency of Georgia, accessed May 7, 2018, https://tenders.procurement.gov.ge/public.
3. "Transparency International Georgia's communication with the Ministry of Defence," Transparency International, June 2018.
4. "Unified Electronic System of State Procurement," State Procurement Agency of Georgia, accessed May 7, 2018, https://tenders.procurement.gov.ge/public.</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</si>
  <si>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</si>
  <si>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</si>
  <si>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</si>
  <si>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</si>
  <si>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</si>
  <si>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</si>
  <si>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The State Procurement Law (SPL) defines the rules for avoiding conflict of interest among officials involved in the procurement process, including bids evaluation process in tenders and oversight of contract implementation [1].
Also, the Law On Conflict of Interest and Corruption in Public Service sets the restrictions for public officials about their contacts with business to avoid a potential conflict of interest. However, according to the same law, annual financial disclosure reports are required only for high ranking officials, that might not cover all the staff engaged in the procurement process [2].
As for annual training, the State Procurement Agency (SPA) regularly conducts training for the employees of the procurement department of various public bodies [3]. According to the SPA, in 2015-2017, thirty-six MoD employees were trained at the training centre of SPA on the "Public Procurement Course" and the topics of the training were public procurement and related procedures [4].</t>
  </si>
  <si>
    <t>1. “Law of Georgia On Public Procurement, Article 8,” Parliament of Georgia, May 18, 2005, accessed August 30, 2018, https://matsne.gov.ge/en/document/view/31252.
2. “Law of Georgia On Conflict of Interest and Corruption in Public Service, Article 13,” Parliament of Georgia, October 17, 1997, https://matsne.gov.ge/en/document/view/33550 
3. “Annual Report 2016,” State Procurement Agency, 2017, http://procurement.gov.ge/getattachment/ELibrary/AnalyticalStudiesReports/Angarishi_2016_Eng_web.pdf.aspx.  
4. "Transparency International Georgia's communication with the Ministry of Defence," Transparency International, June 2018.</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</si>
  <si>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</si>
  <si>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</si>
  <si>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</si>
  <si>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</si>
  <si>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</si>
  <si>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 xml:space="preserve">The documents related to the tender process are publicly accessible on the SPA's electronic platform through which tenders are conducted. The documents include information about the members of a tender commission and their decisions [1]. However, the process of selecting the supplier through single-source (simplified) procurement is not transparent and the information on selection criteria and procedures is not published.
As for the external verification of the necessity of particular specifications in the tender documentation, this can be conducted through the DRB of the SPA but only based on complaints by interested/affected parties (potential suppliers) [2]. Information is not publicly available only in the case of confidential (secret) procurement, however in case of the request from the controlling (oversight) services they are provided with full information. Providing remarks regarding the conclusions/findings of internal or external audit are within the competence of the aforementioned structures. </t>
  </si>
  <si>
    <t>1. "Unified Electronic System of State Procurement," State Procurement Agency of Georgia, accessed May 7, 2018, https://tenders.procurement.gov.ge/public.
2. “Law of Georgia On Public Procurement, Chapter VI,” Parliament of Georgia, May 18, 2005, accessed August 30, 2018, https://matsne.gov.ge/en/document/view/31252.</t>
  </si>
  <si>
    <t xml:space="preserve">Tender boards regulations and codes of conduct are fully transparent </t>
  </si>
  <si>
    <t>Tender boards regulations and codes of conduct are only partially transparent.</t>
  </si>
  <si>
    <t>There is no transparency of tender board procedures.</t>
  </si>
  <si>
    <t>The laws cited in the previous sub-sections, as well as the information about the composition of tender boards and their decisions are publicly available [1, 2].</t>
  </si>
  <si>
    <t>1. “Legislative Herald of Georgia,” accessed May 14, 2018, https://matsne.gov.ge/. 
2. "Unified Electronic System of State Procurement," State Procurement Agency of Georgia, accessed May 7, 2018, https://tenders.procurement.gov.ge/public.</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</si>
  <si>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</si>
  <si>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</si>
  <si>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</si>
  <si>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According to existing Georgian legislation at pre award stage of the tender contracting authorities are not obliged to receive consent from external audit regarding technical specifications. The State Audit office, however, reviews procurement procedures after the award of tenders, including all steps of electronic tenders (which also includes the specifications) and/or other public and classified procurements according to Article 22 of the Law on Public Procurement. The Article defines that the State Audit Office of Georgia shall inspect procurements by auditing the contracting authority, where upon request of the State Audit Office of Georgia, a contracting authority shall provide any document and/or information related to the procurement [1].
According to the government review of this assessment, there is an independent and impartial administrative review body (in Georgian "dispute resolution board") which any party can address if they suspect that technical specifications and/or any other requirements of the tender are improper [2]. The above mentioned dispute resolution board will review the complaint within 10-day period and will decide whether or not the complaint is just and adequate. The complaint is uploaded via electronic portal/system and procedure is so simple it requires only few seconds. Additionally it is important to note that all tenders in Georgia are carried out via electronic government procurement system and there is service called "questions and answers", through which anybody can address contracting authority which is obliged to answer and provide appropriate explanation.
The SAO conducts performance audits every year. In its performance audit reports, the SAO considers the shortcomings in the public procurement process. For example, the 2018 performance audit report included a report on the deficiencies in managing a process of providing uniforms in the defence forces agencies [3]. 
To conclude, there is no specific external verification mechanism which ensures that tender specifications are appropriate and in accordance with strategic requirements of the MoD or military. It should be noted that Georgia procurement legislation is currently undergoing reform in line with the regulations that will be set out by EU ACQUIS. 
</t>
  </si>
  <si>
    <t xml:space="preserve">1.Law of Georgia On Public Procurement, Article 22, Parliament of Georgia, May 18, 2005, accessed September 2020, https://matsne.gov.ge/en/document/view/31252.                     
2. 'No.1 Order of the Chairman of the State Procurement Agency of February 8th of 2018 regarding the approval of "the rules of procedures Dispute Resolution Board associated with State Procurement", accessed October 15, 2020, http://www.procurement.gov.ge/getattachment/ELibrary/LegalActs/davebis_sabWos_wesi.pdf.aspx 
3. SAO report on the defficiences in managing a process of providing uniforms in the defences forces agencies, accessible here https://sao.ge/files/auditi/auditis-angarishebi/2018/dzalovani-uwyebebis-auditis%20angarishi.pdf </t>
  </si>
  <si>
    <t>Q66. Does the country have legislation in place to discourage and punish collusion between bidders for defence and security contracts?</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</si>
  <si>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</si>
  <si>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</si>
  <si>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</si>
  <si>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</si>
  <si>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There is no specific legislation for the defence sector, but the Law on Competition generally states that: 
"Any agreement, decision or concerted practice ('the agreement') of undertakings that have as their object or effect the prevention, restriction and/or distortion of competition within the relevant market, shall be prohibited, in particular, those which: a) directly or indirectly fix purchase or selling prices or any other trading conditions (fixing);" and "f) setting terms of a tender proposal agreed with undertakings or other parties participating in public procurement, with the objective of ensuring material gain or advantage, which substantially prejudices the legal interests of the purchasing organisation" [1]. According to the position of the State Procurement Department, the existing legislation properly prohibits corruptive transactions in the procurement process.
According to the annual report of Competition Agency, in 2017 about 25 officials from PA and Competition Agency were trained in identifying signs of cartel agreement in procurement, but the report does not mention officials from other public agencies, including the MoD [2].
The legislation also allows procurement officials to disqualify/debar the company if it uses "dishonest action" to win the tender. However, there are no other options for procurement officials to sanction the company and/or its officials. The procurement legislation does not provide further definition of "dishonest action" or methodology for identifying it, [3, 4] except "The Methodology for Detecting Unlawful Actions" elaborated by PA, which includes a chapter on bidder-to-bidder collusion [5]. The role of the procurement officials (except monitoring department of PA) is unclear in uncovering the "dishonest actions" of companies and they might be depended on the complaints of other bidders/companies [3, 4, 5].</t>
  </si>
  <si>
    <t>1. “Law of Georgia On Competition,” Parliament of Georgia, May 8, 2012, https://matsne.gov.ge/en/document/view/1659450. 
2. “Annual Report 2017,” Competition Agency of Georgia, 2017, https://competition.ge/public/annual-reports, https://admin.competition.ge/uploads/553d0d3622e3405299fabc044e07f3ab.pd 
3. “The State Procurement Agency Chairman's Order #19,” State Procurement Agency, October 29, 2015.
4. “Anti-corruption reforms in Georgia, 4th round of monitoring of the Istanbul Anti-Corruption Action Plan,” Organisation for Economic Co-operation and Development Accessed, May 8, 2018, https://www.oecd.org/corruption/acn/OECD-ACN-Georgia-Round-4-Monitoring-Report-ENG.pdf.
5. "The Methodology for Detecting Unlawful Actions," State Procurement Agency, 2015, http://procurement.gov.ge/getattachment/ELibrary/metod-mititebebi-da-recomendaciebi/aramartlzomieri-qmed-gamovlena.pdf.aspx.</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</si>
  <si>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</si>
  <si>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</si>
  <si>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</si>
  <si>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</si>
  <si>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</si>
  <si>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</si>
  <si>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The legislation allows procurement officials to disqualify/debar the company if it uses "dishonest action" to win the tender [1]. However, there are no other options for procurement officials to sanction the company and/or its officials [2]. Also, the procurement legislation does not provide further definition of "dishonest action" or methodology for identifying it, [1] except "The Methodology for Detecting Unlawful Actions" elaborated by the SPA, which includes a chapter on bidder-to-bidder collusion [3]. The role of the procurement officials (except monitoring department of PA) is unclear in uncovering the "dishonest actions" of companies and they might be depended on the complaints of other bidders/companies [4].</t>
  </si>
  <si>
    <t>1. “The State Procurement Agency Chairman's Order #19,” State Procurement Agency, October 29, 2015.
2. “Criminal Code of Georgia,” Parliament of Goergia, July 22, 1999, https://matsne.gov.ge/en/document/view/16426. 
3. "The Methodology for Detecting Unlawful Actions," State Procurement Agency, 2015, http://procurement.gov.ge/getattachment/ELibrary/metod-mititebebi-da-recomendaciebi/aramartlzomieri-qmed-gamovlena.pdf.aspx. 
4. “Anti-corruption reforms in Georgia, 4th round of monitoring of the Istanbul Anti-Corruption Action Plan,” Organisation for Economic Co-operation and Development Accessed, May 8, 2018, https://www.oecd.org/corruption/acn/OECD-ACN-Georgia-Round-4-Monitoring-Report-ENG.pdf.</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</si>
  <si>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</si>
  <si>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</si>
  <si>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</si>
  <si>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</si>
  <si>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The most prominent case related to defence procurement is known as the "Cables Case" [1, 2], which is widely believed to have originated from political rather than legal considerations [3]. Other than the "Cables Case," there is little evidence of undue influence on investigation of defence-related cases. However, generally, comprehensive investigation and prosecution of highly-sensitive cases (related to the interests of high-ranking officials) are one of the fundamental problems of Georgia's anti-corruption policy, according to the Transparency International Georgia and other NGOs. According to a report by Transparent International Georgia, there were at least 34 cases between 2013-2017 and "(...) a number of high-profile offences committed after the Georgian Dream came to power have either not been properly investigated or the public has been kept in the dark about their investigation. Rapid and impartial investigation of cases of high public interest is an important indicator of the efficiency of law enforcement agencies. The fact that most high-profile cases are left uninvestigated creates an impression that the investigative authorities are under inappropriate influence" [4].</t>
  </si>
  <si>
    <t xml:space="preserve">1. “Cable case: Defence Ministry officials guilty of misspending 4.1m GEL,” Civil.ge, May 16, 2016, https://agenda.ge/en/news/2016/1169.                    
2. "Prosecutor’s Office Arrested Acting High-Ranking Officials," Prosecutor's Office of Georgia, October 28, 2014, pog.gov.ge/eng/news?info_id=567. 
3. "Joint statement of NGOs regarding the “cable case”," Transparency International, June 10, 2016, http://www.transparency.ge/en/post/general-announcement/joint-statement-ngos-regarding-%E2%80%9Ccable-case%E2%80%9D.  
4. "Information on Investigation of High-profile Cases Remains Closed," Transparency International, September 26, 2017, www.transparency.ge/en/blog/information-investigation-high-profile-cases-remains-closedwww.transparency.ge/en/blog/information-investigation-high-profile-cases-remains-closed. </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</si>
  <si>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</si>
  <si>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</si>
  <si>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</si>
  <si>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 xml:space="preserve">Provision of such training falls within the competence of the State Procurement Agency. According to the Ordinance of the Government of Georgia N306 of 23.04.2014 [1] regarding approval of provisions and structure of the LEPL State Procurement Agency, one of responsibilities and functions of the State Procurement Agency is:
“Preparation of standard forms of special educational programs and educational materials and documentation, organization of Seminars and Trainings for the State and Autonomous Republic Government and/or local self-governing organs, mass-media representatives and other interested parties”  (sub paragraph e of the paragraph 1 (Functions of the Agency) of Article 3 (functions and authority of the Agency) of Chapter II (Aims, Functions and Authorities of the Agency) of the Agency).
Therefore, procurement officials periodically forego trainings regarding procurement procedures foreseen by law in State Procurement Agency, as well as BI trainings and other courses provided by Professional Development Program of GEO MOD and/or International Partners (mainly NATO and EU member states).
</t>
  </si>
  <si>
    <t xml:space="preserve">1. Ordinance of the Government of Georgia N306 of 23.04.2014 </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</si>
  <si>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</si>
  <si>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</si>
  <si>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</si>
  <si>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</si>
  <si>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Georgian legislation does not include a separate article devoted to defence and security procurement. Consequently, the rules in the State Procurement Law (SPL) cover the defence and security sector as well. For instance, Article 7 of the SPL requires that a procuring organization controls the quality of the delivered service or goods. The article establishes the procuring entity’s right to cancel a signed agreement [1]. A special division in the MoD’s procurement department is responsible for monitoring the process of service delivery [2]. The legislation makes it possible to sanction the supplier organization. The SPL provides the blacklisting mechanism which can be considered a form of a penalty of a supplier organisation for inadequate or incomplete delivery of goods or services [3].</t>
  </si>
  <si>
    <t xml:space="preserve">1. “Law of Georgia On Public Procurement, Article 7,” Parliament of Georgia, May 18, 2005, accessed August 30, 2018, https://matsne.gov.ge/en/document/view/31252.
2. “Public Procurement Department,” Ministry of Defence of Georgia, accessed May 8,  2018, https://mod.gov.ge/ge/page/87/saxelmwifo-shesyidvebis-departamenti. 
3. “Law of Georgia On Public Procurement, Article 3, Paragraph 1, subparagraph M,” Parliament of Georgia, May 18, 2005, accessed August 30, 2018, https://matsne.gov.ge/en/document/view/31252.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</si>
  <si>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</si>
  <si>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</si>
  <si>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</si>
  <si>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</si>
  <si>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</si>
  <si>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Post-award contract modifications are mostly publicly available through the State Procurement Agency's (SPA) website. Article 22 of the SPL regulates the availability of information, monitoring, and procurement oversight [1]. Additionally, the Ministry of Defence's (MoD) procurement department is responsible for uploading all documents related to contract completion and other related documents [2]. However, the information provided is generally still limited and makes the process of scrutiny difficult for interested parties. For instance, Georgian legislation does not include the obligation of publicly disclose information about subcontractors, i.e. the organizations that provide goods and/or services on the behalf of suppliers. According to the Institute for Development of Freedom of Information (IDFI), information about subcontractors should be disclosed and should include details about the value, amount and terms of the service [3]. 
According to the government reviewer, based on existing practice, the state procurement contracts include a paragraph, according to which the Supplier does not have a right to transfer obligations foreseen by the contract to any third party, without the consent of the Purchaser. In addition the quality of the goods and services to be delivered are strictly determined by the terms of the contract and in case of non-compliance the goods/services will not be accepted by the appropriate units of MOD/GS responsible for the control (including quality, quantity, warranty conditions, etc.) of the fulfilment of the contract. Information regarding the fulfillment of unclassified contracts is public and is being sent to State Procurement Agency on a regular basis.</t>
  </si>
  <si>
    <t>1. “Law of Georgia On Public Procurement, Article 22,” Parliament of Georgia, May 18, 2005, accessed August 30, 2018, https://matsne.gov.ge/en/document/view/31252.
2. “Public Procurement Department,” Ministry of Defence of Georgia, accessed May 8,  2018, https://mod.gov.ge/ge/page/87/saxelmwifo-shesyidvebis-departamenti. 
3. "Implementation Assessment of the Georgian Public Procurement Legislation," Institute for Development of Freedom of Information, 2012, accessed May 7, 2018, https://idfi.ge/public/upload/IDFI_Photos_2017/tppr/PPL_Implementation-Assessment_Georgia.pdf.</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</si>
  <si>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</si>
  <si>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</si>
  <si>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</si>
  <si>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 xml:space="preserve">Georgian legislation does not include a separate article devoted to defence and security procurement. Two orders of the SPA Chairman regulate the monitoring of a contractor’s obligations in terms of reporting and delivery: Order #12 The Rule of Conducting Electronic Tender [1], Article 37 and Order #13 “Criteria For The Simplified Purchase and the Rule of The Simplified Procurements”, Article 14. According to these regulations, the tender commission of the MoD has the authority to terminate any tender or simplified purchase.
Information regarding breaches of contracts signed with the MOD is publicly available on the SPA website. Contracts mostly are monitored by SAO and by the institution itself. In law,  nothing about the power of tender commissions in regards to monitoring if the contractors if they are meeting their obligations [2]. The Tender Commission does not control or monitor the implementation of contracts, according to the internal regulations of MoD, monitoring is realized by logistical provisions Unit of defence forces and Quality Control Division of Financial Management Department; timeline and work performance; quality of the works, delivery- reception, the compliance with the requirement of contracts, respectively [3]. Additionally, the structural division of MoD demanding purchase/services can also be responsible for controlling the contract based on the specifics of the purchased goods and/or services. </t>
  </si>
  <si>
    <t>1. “Order #12, The Rule of Conducting Electronic Tender,” Georgia, 2017,  https://matsne.gov.ge/ka/document/view/3699020?publication=0. 
2. Interviewee 1, NGO representative, 14 May 2019. 
3. Interviewee 2, Staff member Defence Policy and Development Department, MoD; 5 June 2019.</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</si>
  <si>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</si>
  <si>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</si>
  <si>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</si>
  <si>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</si>
  <si>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</si>
  <si>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Most breaches of the MoD’s contracts are adequately acted upon. All identified issues are dealt with internally. Georgian legislation does not include external scrutiny [1].
According to the government reviewer, in case of breach of contractual obligations, the Supplier shall be subject to penalty sanctions foreseen by the terms of the Contract. In case of non-payment of the aforementioned penalties and / or non-fulfilment of obligations foreseen by the contract, such case shall be reviewed by the court. Herewith, information concerning the above mentioned problematic issues shall be provided to the supervisory authorities.</t>
  </si>
  <si>
    <t>1. “Law of Georgia On Public Procurement, Article 7,” Parliament of Georgia, May 18, 2005, accessed August 30, 2018, https://matsne.gov.ge/en/document/view/31252.</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</si>
  <si>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</si>
  <si>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</si>
  <si>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</si>
  <si>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</si>
  <si>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</si>
  <si>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There are formal mechanisms that allow companies to complain about perceived malpractice in procurement; including, first and foremost, the internal complaints mechanism. Companies can file complaints through the State Procurement Agency (SPA) website [1]. The website provides detailed instructions for companies to allow them to register their complaint. The complaints are discussed by the DRB, and its decisions can be challenged in court [2].</t>
  </si>
  <si>
    <t xml:space="preserve">1. "Dispute Resolution Board," State Procurement Agency, accessed August 30, 2018, http://procurement.gov.ge/Davebi.aspx. 
2. “The State Procurement Agency Chairman's Order #1,” State Procurement Agency, February 8, 2018, accessed May 15, 2018,  
https://matsne.gov.ge/ka/document/view/4054243. </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</si>
  <si>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</si>
  <si>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</si>
  <si>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</si>
  <si>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</si>
  <si>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In case of public (unclassified) procurement the bidder has an opportunity to appeal both the tender procedure and the commission decision. This kind of claim is objectively dealt with by the Dispute Resolution Board.
The complaints mechanisms provided by DRB are efficient and they are used regularly by companies. There has been significant growth in the number of complaints submitted to the DRB in recent years:
in 2011 - 68 complaints, in 2012 - 128, in 2013 - 365, in 2014 - 572, in 2015 - 1017, in 2016 - 1573, and in 2017 - 1492 [1].
Under the June 15, 2017 amendments to the law, a fee for filing a complaint with the DRB was introduced (the procedure had previously been free). The fee is two per cent of the supposed value of the procurement but no less than 100 GEL and no more than 500 GEL [2]. The introduction of the fee was criticized by non-governmental organizations [3], although the SPA cited the need to ensure the efficiency of the procedure by eliminating baseless complaints to the DRB. The fee is reimbursed to a successful complainant [4].</t>
  </si>
  <si>
    <t xml:space="preserve">1. "Statistics of Complaints Reviewed by DRB," State Procurement Agency, accessed May 10, 2018, 
http://procurement.gov.ge/getattachment/Davebi/statistic-davebi.pdf.aspx. 
2. “The State Procurement Agency Chairman's Order #1,” State Procurement Agency, February 8, 2018, accessed May 15, 2018,  
https://matsne.gov.ge/ka/document/view/4054243. 
3. "The Assessment of Amendments in the State Procurement Law," Institute for Development of Freedom of Information, January 27, 2017, accessed May 15, 2018, 
https://idfi.ge/ge/evaluation_of_changes_in_the_state_procurament_law. 
4. "Explanation of amendments in the State Procurement Law by State Procurement Agency," Business Press News, February 8, 2017, accessed May 15, 2018, https://bpn.ge/finansebi/31380-sakhelmtsifo-shesyidvebis-shesakheb-kanonshi-shesatan-cvlilebebze-shesyidvebis-saagento-ganmartebas-akethebs.html?lang=ka-GE. </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</si>
  <si>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</si>
  <si>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</si>
  <si>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</si>
  <si>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There are some companies that have filed complaints to the DRB against the MoD [1, 2]. Their complaints were not granted, but they have won other tenders announced by the MoD since then [3, 4].</t>
  </si>
  <si>
    <t xml:space="preserve">1. "Complaint by NGS Group (02.10.2015) in DRB against MOD," State Procurement Agency, accessed May 17, 2018, https://tenders.procurement.gov.ge/dispute/engine/document.php?code=http://nbs.napr.gov.ge/nbs/v3/blobs/spa-dispute-2016-10-25-15/c627aa62d2d3ec0c60f922ea607f2cf6-e0921ea4-6ff2-4053-9fe9-c91479ec8aec&amp;mime=application/pdf&amp;save=Decision_DIS150023320_01.pdf. 
2. "Complaint by Wissol Auto Express (08.02.2016) in DRB against MOD," State Procurement Agency, accessed May 17, 2018, https://tenders.procurement.gov.ge/dispute/engine/document.php?code=http://nbs.napr.gov.ge/nbs/v3/blobs/spa-dispute-2016-10-25-15/34e85fa9228503a6b679ab104af493be-6e69a486-968f-4236-a8b0-be804f802596&amp;mime=application/pdf&amp;save=Decision_DIS150034104_01.pdf. 
3. "Contract Between NGS Group and MOD (18.05.2017),” State Procurement Agency, accessed May 17, 2018,
https://tenders.procurement.gov.ge/engine/files.php?mode=contract&amp;file=215836. 
4. "Contract Between Wissol Auto Express and MOD (01.05.2018)," State Procurement Agency, accessed May 17, 2018, 
https://tenders.procurement.gov.ge/engine/files.php?mode=contract&amp;file=255873. </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</si>
  <si>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</si>
  <si>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</si>
  <si>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</si>
  <si>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A supplier (but not company officials/owners) can be disqualified from the procurement process if it attempts to use "dishonest action" to win a contract [1]. "Dishonest action" is also one of the grounds for "blacklisting" a company, which means debarring it for a period of one year from participating in public procurement [2]. The powers of procurement officials are limited to this single measure. Furthermore, procurement officials do not have a clear role in identifying "dishonest action" of the supplier, which depends on the information/complaint provided by other bidders/interested parties [3].
As for the sanctions established by the Criminal Code, companies might be subject to criminal liability (fine; liquidation; seizure of the right of activity; deprivation of property), for certain corruption-related offences but only based on criminal investigation and a court ruling [4].</t>
  </si>
  <si>
    <t>1. “The State Procurement Agency Chairman's Order #12,” State Procurement Agency, June 14, 2017. 
2. “Frequently Asked Questions,” State Procurement Agency, 2016, http://procurement.gov.ge/files/_data/geo/news/20131128/xSirad_dasmuli_SekiTxvebi.pdf. 
3. “The State Procurement Agency Chairman's Order #19,” State Procurement Agency, October 29, 2015.
4. “Criminal Code of Georgia,” Parliament of Georgia, July 22, 1999, https://matsne.gov.ge/en/document/view/16426.</t>
  </si>
  <si>
    <r>
      <t>If procurement officials have no authority to exclude companies or individuals implicated in bribery or corruption related offences, this sub-indicator should be marked</t>
    </r>
    <r>
      <rPr>
        <i/>
        <sz val="8"/>
        <rFont val="Arial"/>
        <family val="2"/>
      </rPr>
      <t xml:space="preserve"> Not Applicable. </t>
    </r>
  </si>
  <si>
    <t>Undue influence over the investigation and prosecution process has generally been highlighted as a major challenge by civil society organizations [1]. As far as the defence sector is concerned, the "Cables Case" was heavily linked to undue political influence and "raised questions among the public regarding the substantiation of the charges, the legal grounds for the preventative measure, the existence of reliable evidence in the case, and fair consideration of the case" [2].</t>
  </si>
  <si>
    <t>1. "Georgia’s ranking in Corruption Perception Index 2017 points to the need to speed up reforms," Transparency International, February 22, 2018, www.transparency.ge/en/post/georgias-ranking-corruption-perception-index-2017-points-need-speed-reforms.  
2. "Joint statement of NGOs regarding the “cable case”," Transparency International, June 10, 2016, http://www.transparency.ge/en/post/general-announcement/joint-statement-ngos-regarding-%E2%80%9Ccable-case%E2%80%9D.</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</si>
  <si>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</si>
  <si>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</si>
  <si>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</si>
  <si>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</si>
  <si>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</si>
  <si>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Only a few companies have been investigated and convicted for corruption-related offences in recent years. According to the OECD Anti-Corruption Network report, "in 2013-2015, only one legal entity was prosecuted for a corruption-related offence." Cases presented in the report are not related to the defence sector. On the other hand, there have been cases of prosecution and conviction of individuals related to the procurement process (either from the procuring entity or supplier side) in 2014 and 2015. According to the OECD-ACN, "in 2015 in the course of monitoring public procurement process the SPA identified 101 administrative offences, they were referred to the court. In 97 cases the position of the SPA was accepted by the court and the persons concerned were qualified as offenders by the court (...)". As for the number of criminal cases on corruption in public procurement, there were 24 public officials and 19 representatives of private-sector prosecuted in 2014, while in 2015 there were 26 public officials and 21 individuals from private sector prosecuted. In 2014, there were 20 public officials, and in 2015 - 16 convicted, while the number of convicted representatives of the private sector was 21 in 2014 and 18 in 2015 [1].</t>
  </si>
  <si>
    <t>1. “Anti-corruption reforms in Georgia, 4th round of monitoring of the Istanbul Anti-Corruption Action Plan,” Organisation for Economic Co-operation and Development Accessed, May 8, 2018, https://www.oecd.org/corruption/acn/OECD-ACN-Georgia-Round-4-Monitoring-Report-ENG.pdf.</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</si>
  <si>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</si>
  <si>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</si>
  <si>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</si>
  <si>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</si>
  <si>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</si>
  <si>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 xml:space="preserve">The current legislation does not prohibit offset contracts however, the government reviewer stated that the State Procurement Department does not use this kind of contracts/agreements in its practice. </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</si>
  <si>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</si>
  <si>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</si>
  <si>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</si>
  <si>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</si>
  <si>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 xml:space="preserve">According to the government reviewer, although the current legislation does not prohibit offset contracts, State Procurement Department does not use this kind of contracts/agreements in its practice. There is, therefore, no information on the type of processes the government would follow for offset contracts. </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</si>
  <si>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</si>
  <si>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</si>
  <si>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</si>
  <si>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</si>
  <si>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</si>
  <si>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</si>
  <si>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</si>
  <si>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</si>
  <si>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</si>
  <si>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 xml:space="preserve">There is not enough publicly available information to provide a score for this indicator and, as such, it has been scored 'Not Enough Information'. </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</si>
  <si>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</si>
  <si>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</si>
  <si>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</si>
  <si>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</si>
  <si>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</si>
  <si>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</si>
  <si>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</si>
  <si>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</si>
  <si>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</si>
  <si>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</si>
  <si>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</si>
  <si>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</si>
  <si>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</si>
  <si>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</si>
  <si>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</si>
  <si>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 xml:space="preserve">The current legislation does not prohibit offset contracts however, the government reviewer stated that the State Procurement Department does not use this kind of contracts/agreements in its practice. There is not enough substantial information to provide a score for this indicator. </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</si>
  <si>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</si>
  <si>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</si>
  <si>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</si>
  <si>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</si>
  <si>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</si>
  <si>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</si>
  <si>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Georgian legislation does not provide any restrictions or regulations on the use of agents or intermediaries in the procurement process [1]. As noted in an Organisation for Economic Co-operation and Development (OECD) report, the provisions on conflict of interest in the SPL seem "to cover the public authorities only, whilst conflict of interest may occur on the participants’ side too. For example, a company may be involved directly or through its affiliates in design or preparation of the tender documents, or a public company owned or controlled by the employer may act as a tenderer in the tender, arranged by the employer. Therefore, the provisions of the law shall be enhanced to address the issue of the conflict of interests on the tenderers’ side [2].
According to the Ministry of Defence (MoD), the ministry does not have any regulation or policy on companies use of intermediaries or agents in the procurement cycle [3].</t>
  </si>
  <si>
    <t>1. “Law of Georgia On Public Procurement,” Parliament of Georgia, May 18, 2005, accessed August 30, 2018, https://matsne.gov.ge/en/document/view/31252.
2. “Anti-corruption reforms in Georgia, 4th round of monitoring of the Istanbul Anti-Corruption Action Plan,” Organisation for Economic Co-operation and Development, accessed May 8, 2018, https://www.oecd.org/corruption/acn/OECD-ACN-Georgia-Round-4-Monitoring-Report-ENG.pdf.
3. "Transparency International Georgia's communication with the Ministry of Defence," Transparency International, June 2018.</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</si>
  <si>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</si>
  <si>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</si>
  <si>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</si>
  <si>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</si>
  <si>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Since Georgia has no relevant regulations, the questions on enforcement are not applicable.</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</si>
  <si>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</si>
  <si>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</si>
  <si>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</si>
  <si>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</si>
  <si>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</si>
  <si>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</si>
  <si>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The Ministry of Defence (MoD) concluded at least two major arms deals during the assessment period. One of these was the purchase of Javelin anti-tank missile systems from the US Government. Some of the corresponding documents have been published through the online public procurement platform, although they provide no details beyond the total cost of the purchase [1]. The information regarding the contract for the procurement of "Javelin" system, including the value of the purchase was published publicly, according to the government reviewer, however the contract with the French company is "confidential" (classified) and therefore its publication is prohibited by the law. The other instance was the acquisition of air defence systems in France. The minister of defence spoke publicly about the purchase but no contract details or documents have been released [2].</t>
  </si>
  <si>
    <t xml:space="preserve">1. "Unified Electronic System of State Procurement," State Procurement Agency of Georgia, accessed May 7, 2018, https://bit.ly/2ULBpTb. 
2.  “Levan Izoria: ‘We Will Do Our Best To Provide More Protected Airspace’,” Ministry of Defence of Georgia, December 20, 202017, accessed August 10, 2018, https://mod.gov.ge/en/news/read/6255/levan-izoria-%E2%80%93-we-will-do-our-best-to-provide-more-protected-airspace%E2%80%9D. </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</si>
  <si>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</si>
  <si>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</si>
  <si>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</si>
  <si>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 xml:space="preserve">This indicator is not assigned a score in the GDI. 
The Ministry of Defence (MoD) concluded at least two major arms deals during the assessment period: the purchase of Javelin anti-tank missile systems from the US Government and the acquisition of air defence systems in France. Despite Georgia's partnership with NATO and the United States, in particular, there is no evidence of either deal having resulted from the political influence of the selling nation [1, 2]. </t>
  </si>
  <si>
    <t>1.	"News Release: Georgia -- Javelin Missiles and Command Launch Units," Defence Security Cooperation Agency, November 20, 2017, accessed May 7, 2018, http://dsca.mil/sites/default/files/mas/georgia_17-59.pdf.  
2.	“Levan Izoria: ‘We Will Do Our Best To Provide More Protected Airspace’,” Ministry of Defence of Georgia, December 20, 202017, accessed August 10, 2018, https://mod.gov.ge/en/news/read/6255/levan-izoria-%E2%80%93-we-will-do-our-best-to-provide-more-protected-airspace%E2%80%9D.</t>
  </si>
  <si>
    <t>The government cites clear and justifiable military need for purchases and from particular supplier.</t>
  </si>
  <si>
    <t>This indicator is not assigned a score in the GDI. 
The MoD concluded at least two major arms deals during the assessment period: the purchase of Javelin anti-tank missile systems from the US Government and the acquisition of air defence systems in France. While the MoD did not publish justifications specifically for these contracts, upgrading the country’s anti-armour and air defence capabilities was in line with the MoD's strategic and planning documents [1, 2].</t>
  </si>
  <si>
    <t xml:space="preserve">1.	"Strategic Defense Review 2017-2020,"  Ministry of Defence of Georgia, accessed May 7, 2018, https://mod.gov.ge/uploads/2018/pdf/SDR-ENG.pdf.  
2.	“Order N MOD 1 16 00000613, On Approving Medium-Term Action Plan,” Ministry of Defence of Georgia, June 29, 2016, accessed May 7, 2018, https://mod.gov.ge/uploads/public/strtegiebi_kocefciebi/sash._samoqmedo_gegma_2017-20.pdf. </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</si>
  <si>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</si>
  <si>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</si>
  <si>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There is no evidence of defence acquisitions being granted due to domestic political pressure, and no cases of this kind have been reported recently.</t>
  </si>
  <si>
    <t>Select from list:</t>
  </si>
  <si>
    <t xml:space="preserve"> I agree with the score</t>
  </si>
  <si>
    <t>I don't agree - Instead 4</t>
  </si>
  <si>
    <t>I don't agree - Instead 3</t>
  </si>
  <si>
    <t>I don't agree - Instead 2</t>
  </si>
  <si>
    <t>I don't agree - Instead 0</t>
  </si>
  <si>
    <t>I don't agree - Instead 1</t>
  </si>
  <si>
    <t>Acronym</t>
  </si>
  <si>
    <t>Full name</t>
  </si>
  <si>
    <t>BDD</t>
  </si>
  <si>
    <t>Basic Data and Directions Document</t>
  </si>
  <si>
    <t>BI</t>
  </si>
  <si>
    <t>Building Integrity</t>
  </si>
  <si>
    <t>CSB</t>
  </si>
  <si>
    <t>Civil Service Bureau</t>
  </si>
  <si>
    <t>DCS</t>
  </si>
  <si>
    <t>Defence and Security Committee of the Parliament of Georgia</t>
  </si>
  <si>
    <t>DIBS</t>
  </si>
  <si>
    <t>Defence Institutional Building School</t>
  </si>
  <si>
    <t>DRB</t>
  </si>
  <si>
    <t>Dispute Resolution Board</t>
  </si>
  <si>
    <t>EMC</t>
  </si>
  <si>
    <t>Human Rights Education and Monitoring Center</t>
  </si>
  <si>
    <t>EUFOR RCA</t>
  </si>
  <si>
    <t>UN mandated European Union peacekeeping mission in the Republic of Central Africa</t>
  </si>
  <si>
    <t>EUMAM</t>
  </si>
  <si>
    <t>European Union Military Advisory Mission in the Republic of Central Africa</t>
  </si>
  <si>
    <t>EUTM Mali</t>
  </si>
  <si>
    <t>European Union Training Mission in Mali</t>
  </si>
  <si>
    <t>EUTM RCA</t>
  </si>
  <si>
    <t>European Union Training Mission in the Republic of Central Africa</t>
  </si>
  <si>
    <t>FY</t>
  </si>
  <si>
    <t>Fiscal Year</t>
  </si>
  <si>
    <t>GAF</t>
  </si>
  <si>
    <t>Armed Forces of Georgia</t>
  </si>
  <si>
    <t>GC</t>
  </si>
  <si>
    <t>Group of Confidence of the Parliament of Georgia</t>
  </si>
  <si>
    <t>GEL</t>
  </si>
  <si>
    <t>Georgian Lari</t>
  </si>
  <si>
    <t>GoG</t>
  </si>
  <si>
    <t>Government of Georgia</t>
  </si>
  <si>
    <t>GYLA</t>
  </si>
  <si>
    <t>Georgian Young Lawyers' Association</t>
  </si>
  <si>
    <t>IDFI</t>
  </si>
  <si>
    <t>Institute for Development of Freedom of Information</t>
  </si>
  <si>
    <t>IS</t>
  </si>
  <si>
    <t>State Intelligence Department</t>
  </si>
  <si>
    <t>ISAF</t>
  </si>
  <si>
    <t>International Security Assistance Force</t>
  </si>
  <si>
    <t>LEPL</t>
  </si>
  <si>
    <t>Legal Entity of Public Law (State Agency)</t>
  </si>
  <si>
    <t>LH</t>
  </si>
  <si>
    <t>Legislative Herald of Georgia</t>
  </si>
  <si>
    <t>MIA</t>
  </si>
  <si>
    <t>Ministry of Internal Affairs</t>
  </si>
  <si>
    <t>MoC</t>
  </si>
  <si>
    <t>Ministry of Corrections of Georgia</t>
  </si>
  <si>
    <t>MoD</t>
  </si>
  <si>
    <t>Ministry of Defence of Georgia</t>
  </si>
  <si>
    <t>MoESD</t>
  </si>
  <si>
    <t>Ministry of Economy and Sustainable Development of Georgia</t>
  </si>
  <si>
    <t>MoF</t>
  </si>
  <si>
    <t>Ministry of Finances of Georgia</t>
  </si>
  <si>
    <t>MoJ</t>
  </si>
  <si>
    <t>Ministry of Justice of Georgia</t>
  </si>
  <si>
    <t>MP</t>
  </si>
  <si>
    <t>Member of Parliament of Georgia</t>
  </si>
  <si>
    <t>Military Police</t>
  </si>
  <si>
    <t>MRDI</t>
  </si>
  <si>
    <t>Ministry of Regional Development and Infrastructure of Georgia</t>
  </si>
  <si>
    <t>NDA</t>
  </si>
  <si>
    <t>National Defence Academy Of Georgia</t>
  </si>
  <si>
    <t>OECD</t>
  </si>
  <si>
    <t>Organization for Economic Cooperation and Development</t>
  </si>
  <si>
    <t>PoG</t>
  </si>
  <si>
    <t>Prosecutors Office of Georgia</t>
  </si>
  <si>
    <t>PSB</t>
  </si>
  <si>
    <t>Public Service Bureau</t>
  </si>
  <si>
    <t>RSM</t>
  </si>
  <si>
    <t>Resolute Support Mission</t>
  </si>
  <si>
    <t>SA</t>
  </si>
  <si>
    <t>State Security Service</t>
  </si>
  <si>
    <t>SAO</t>
  </si>
  <si>
    <t>State Audit Office of Georgia</t>
  </si>
  <si>
    <t>SPA</t>
  </si>
  <si>
    <t>State Property Agency</t>
  </si>
  <si>
    <t>State Procurement Agency</t>
  </si>
  <si>
    <t>SPL</t>
  </si>
  <si>
    <t>State Procurement Law</t>
  </si>
  <si>
    <t>SPS</t>
  </si>
  <si>
    <t>Special State Protection Service</t>
  </si>
  <si>
    <t>TI</t>
  </si>
  <si>
    <t>Transparency International Georgia</t>
  </si>
  <si>
    <t>UNAMA</t>
  </si>
  <si>
    <t>UN Advisory Mission in Afganistan</t>
  </si>
  <si>
    <t>USAF</t>
  </si>
  <si>
    <t>Armed Forces of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</si>
</sst>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8"/>
      <name val="Calibri"/>
      <family val="2"/>
      <scheme val="minor"/>
    </font>
    <font>
      <sz val="11"/>
      <color rgb="FF000000"/>
      <name val="Calibri"/>
      <family val="2"/>
    </font>
    <font>
      <sz val="11"/>
      <name val="Calibri"/>
      <family val="2"/>
    </font>
    <font>
      <sz val="14"/>
      <name val="Arial"/>
      <family val="2"/>
    </font>
    <font>
      <sz val="14"/>
      <color theme="1"/>
      <name val="Calibri"/>
      <family val="2"/>
      <scheme val="minor"/>
    </font>
    <font>
      <sz val="11"/>
      <color theme="1"/>
      <name val="Calibri"/>
      <family val="2"/>
      <scheme val="minor"/>
    </font>
    <font>
      <b/>
      <sz val="10"/>
      <color theme="1"/>
      <name val="Arial"/>
      <family val="2"/>
    </font>
    <font>
      <b/>
      <sz val="11"/>
      <color theme="1"/>
      <name val="Arial"/>
      <family val="2"/>
    </font>
    <font>
      <sz val="11"/>
      <color theme="1"/>
      <name val="Arial"/>
      <family val="2"/>
    </font>
    <font>
      <sz val="11"/>
      <color theme="1"/>
      <name val="Calibri"/>
      <family val="2"/>
    </font>
    <font>
      <b/>
      <sz val="12"/>
      <name val="Arial"/>
      <family val="2"/>
    </font>
    <font>
      <sz val="11"/>
      <name val="Calibri"/>
      <family val="2"/>
      <scheme val="minor"/>
    </font>
    <font>
      <sz val="14"/>
      <name val="Calibri"/>
      <family val="2"/>
      <scheme val="minor"/>
    </font>
    <font>
      <sz val="10"/>
      <color theme="1"/>
      <name val="Calibri"/>
      <family val="2"/>
      <scheme val="minor"/>
    </font>
  </fonts>
  <fills count="19">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s>
  <borders count="6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diagonal/>
    </border>
    <border>
      <left/>
      <right style="thin">
        <color indexed="64"/>
      </right>
      <top/>
      <bottom/>
      <diagonal/>
    </border>
    <border>
      <left style="thin">
        <color auto="1"/>
      </left>
      <right style="medium">
        <color indexed="64"/>
      </right>
      <top style="medium">
        <color indexed="64"/>
      </top>
      <bottom style="medium">
        <color indexed="64"/>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style="thin">
        <color indexed="64"/>
      </left>
      <right/>
      <top/>
      <bottom style="thin">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auto="1"/>
      </top>
      <bottom style="thin">
        <color auto="1"/>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s>
  <cellStyleXfs count="2">
    <xf numFmtId="0" fontId="0" fillId="0" borderId="0"/>
    <xf numFmtId="0" fontId="12" fillId="0" borderId="0"/>
  </cellStyleXfs>
  <cellXfs count="355">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0" borderId="1" xfId="0" applyFont="1" applyBorder="1" applyAlignment="1">
      <alignment horizontal="center" vertical="top"/>
    </xf>
    <xf numFmtId="0" fontId="7"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7" fillId="3" borderId="1" xfId="0" applyFont="1" applyFill="1" applyBorder="1" applyAlignment="1">
      <alignment horizontal="center" vertical="top" wrapText="1"/>
    </xf>
    <xf numFmtId="0" fontId="6" fillId="3" borderId="1" xfId="0" applyFont="1" applyFill="1" applyBorder="1" applyAlignment="1">
      <alignment vertical="top" wrapText="1"/>
    </xf>
    <xf numFmtId="0" fontId="6" fillId="3" borderId="0" xfId="0" applyFont="1" applyFill="1" applyBorder="1" applyAlignment="1">
      <alignment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4" fillId="0" borderId="0" xfId="0" applyFont="1" applyAlignment="1">
      <alignment horizontal="center" vertical="center" wrapText="1"/>
    </xf>
    <xf numFmtId="0" fontId="6" fillId="3" borderId="0" xfId="0" applyFont="1" applyFill="1" applyAlignment="1">
      <alignment vertical="top" wrapText="1"/>
    </xf>
    <xf numFmtId="0" fontId="15" fillId="0" borderId="0" xfId="0" applyFont="1" applyAlignment="1">
      <alignment horizontal="center" vertical="center"/>
    </xf>
    <xf numFmtId="0" fontId="1" fillId="3" borderId="1" xfId="0" applyFont="1" applyFill="1" applyBorder="1" applyAlignment="1">
      <alignment wrapText="1"/>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4"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wrapText="1"/>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6" fillId="0" borderId="0" xfId="0" applyFont="1"/>
    <xf numFmtId="0" fontId="1" fillId="4" borderId="1" xfId="0" applyFont="1" applyFill="1" applyBorder="1" applyAlignment="1">
      <alignment vertical="center" wrapText="1"/>
    </xf>
    <xf numFmtId="0" fontId="1" fillId="0" borderId="1" xfId="0" applyFont="1" applyBorder="1" applyAlignment="1">
      <alignment horizontal="center" vertical="center"/>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1" fillId="3" borderId="1" xfId="1" applyFont="1" applyFill="1" applyBorder="1" applyAlignment="1">
      <alignment wrapText="1"/>
    </xf>
    <xf numFmtId="0" fontId="1" fillId="3" borderId="1" xfId="0" applyFont="1" applyFill="1" applyBorder="1" applyAlignment="1">
      <alignment horizontal="center" vertical="center"/>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2" borderId="2" xfId="0" applyFont="1" applyFill="1" applyBorder="1" applyAlignment="1">
      <alignment horizontal="center" vertical="center" wrapText="1"/>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0" fillId="10" borderId="24" xfId="0" applyFill="1" applyBorder="1"/>
    <xf numFmtId="0" fontId="0" fillId="10" borderId="25" xfId="0" applyFill="1" applyBorder="1" applyAlignment="1">
      <alignment horizontal="center" vertical="center"/>
    </xf>
    <xf numFmtId="0" fontId="0" fillId="10" borderId="25" xfId="0" applyFill="1" applyBorder="1"/>
    <xf numFmtId="0" fontId="0" fillId="10" borderId="18" xfId="0" applyFill="1" applyBorder="1"/>
    <xf numFmtId="0" fontId="1" fillId="10" borderId="26" xfId="0" applyFont="1" applyFill="1" applyBorder="1"/>
    <xf numFmtId="0" fontId="1" fillId="10" borderId="0" xfId="0" applyFont="1" applyFill="1" applyBorder="1"/>
    <xf numFmtId="0" fontId="17" fillId="10" borderId="0" xfId="0" applyFont="1" applyFill="1" applyBorder="1" applyAlignment="1">
      <alignment horizontal="right" vertical="center"/>
    </xf>
    <xf numFmtId="0" fontId="18" fillId="10" borderId="0" xfId="0" applyFont="1" applyFill="1" applyBorder="1" applyAlignment="1">
      <alignment horizontal="center" vertical="center"/>
    </xf>
    <xf numFmtId="0" fontId="19" fillId="10" borderId="0" xfId="0" applyFont="1" applyFill="1" applyBorder="1"/>
    <xf numFmtId="0" fontId="17" fillId="10" borderId="0" xfId="0" applyFont="1" applyFill="1" applyBorder="1" applyAlignment="1">
      <alignment horizontal="left" vertical="center"/>
    </xf>
    <xf numFmtId="0" fontId="0" fillId="10" borderId="27" xfId="0" applyFill="1" applyBorder="1"/>
    <xf numFmtId="0" fontId="0" fillId="10" borderId="26" xfId="0" applyFill="1" applyBorder="1"/>
    <xf numFmtId="0" fontId="19" fillId="10" borderId="0" xfId="0" applyFont="1" applyFill="1" applyBorder="1" applyAlignment="1">
      <alignment horizontal="center" vertical="center"/>
    </xf>
    <xf numFmtId="0" fontId="0" fillId="10" borderId="32" xfId="0" applyFill="1" applyBorder="1"/>
    <xf numFmtId="0" fontId="0" fillId="10" borderId="22" xfId="0" applyFill="1" applyBorder="1" applyAlignment="1">
      <alignment horizontal="center" vertical="center"/>
    </xf>
    <xf numFmtId="0" fontId="0" fillId="10" borderId="22" xfId="0" applyFill="1" applyBorder="1"/>
    <xf numFmtId="0" fontId="0" fillId="10" borderId="23" xfId="0" applyFill="1" applyBorder="1"/>
    <xf numFmtId="0" fontId="7" fillId="10" borderId="33" xfId="0" applyFont="1" applyFill="1" applyBorder="1" applyAlignment="1">
      <alignment horizontal="right" vertical="top" wrapText="1"/>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1" fillId="10" borderId="0" xfId="0" applyFont="1" applyFill="1"/>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0" fontId="14" fillId="0" borderId="0" xfId="0" applyFont="1" applyFill="1" applyAlignment="1">
      <alignment horizontal="center" vertical="center" wrapText="1"/>
    </xf>
    <xf numFmtId="0" fontId="7" fillId="0" borderId="1" xfId="0" applyFont="1" applyBorder="1" applyAlignment="1">
      <alignment horizontal="center" vertical="center"/>
    </xf>
    <xf numFmtId="0" fontId="21" fillId="2" borderId="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4"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6" fillId="2" borderId="34"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34" xfId="0" applyFont="1" applyFill="1" applyBorder="1" applyAlignment="1">
      <alignment horizontal="center" vertical="center" wrapText="1"/>
    </xf>
    <xf numFmtId="0" fontId="1" fillId="2" borderId="34" xfId="0" applyFont="1" applyFill="1" applyBorder="1" applyAlignment="1">
      <alignment horizontal="left" vertical="center" wrapText="1"/>
    </xf>
    <xf numFmtId="0" fontId="7" fillId="2" borderId="0" xfId="0" applyFont="1" applyFill="1" applyAlignment="1">
      <alignment horizontal="center" vertical="top" wrapText="1"/>
    </xf>
    <xf numFmtId="0" fontId="21" fillId="10" borderId="33" xfId="0" applyFont="1" applyFill="1" applyBorder="1" applyAlignment="1">
      <alignment horizontal="right" vertical="center" wrapText="1"/>
    </xf>
    <xf numFmtId="0" fontId="7" fillId="10" borderId="35" xfId="0" applyFont="1" applyFill="1" applyBorder="1" applyAlignment="1">
      <alignment horizontal="center" vertical="top" wrapText="1"/>
    </xf>
    <xf numFmtId="0" fontId="21" fillId="10" borderId="36" xfId="0" applyFont="1" applyFill="1" applyBorder="1" applyAlignment="1">
      <alignment horizontal="right"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2" borderId="33" xfId="0" applyFont="1" applyFill="1" applyBorder="1" applyAlignment="1">
      <alignment vertical="top" wrapText="1"/>
    </xf>
    <xf numFmtId="0" fontId="6" fillId="0" borderId="0" xfId="0" applyFont="1" applyAlignment="1">
      <alignment horizontal="left" vertical="center" wrapText="1"/>
    </xf>
    <xf numFmtId="0" fontId="14" fillId="3" borderId="1" xfId="0" applyFont="1" applyFill="1" applyBorder="1" applyAlignment="1">
      <alignment vertical="center" wrapText="1"/>
    </xf>
    <xf numFmtId="0" fontId="14" fillId="0" borderId="0" xfId="0" applyFont="1" applyAlignment="1">
      <alignment vertical="center" wrapText="1"/>
    </xf>
    <xf numFmtId="0" fontId="7" fillId="0" borderId="5" xfId="1" applyFont="1" applyBorder="1" applyAlignment="1">
      <alignment horizontal="center" vertical="top"/>
    </xf>
    <xf numFmtId="0" fontId="7" fillId="7" borderId="5" xfId="1" applyFont="1" applyFill="1" applyBorder="1" applyAlignment="1">
      <alignment horizontal="center" vertical="center" wrapText="1"/>
    </xf>
    <xf numFmtId="0" fontId="21" fillId="7" borderId="4" xfId="1" applyFont="1" applyFill="1" applyBorder="1" applyAlignment="1">
      <alignment horizontal="center" vertical="center" wrapText="1"/>
    </xf>
    <xf numFmtId="0" fontId="21"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22" fillId="0" borderId="0" xfId="0" applyFont="1"/>
    <xf numFmtId="0" fontId="7" fillId="8" borderId="5" xfId="1" applyFont="1" applyFill="1" applyBorder="1" applyAlignment="1">
      <alignment horizontal="center" vertical="top" wrapText="1"/>
    </xf>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7" fillId="0" borderId="5" xfId="1" applyFont="1" applyBorder="1" applyAlignment="1">
      <alignment horizontal="center" vertical="top" wrapText="1"/>
    </xf>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4" fillId="3" borderId="0" xfId="1" applyFont="1" applyFill="1" applyAlignment="1">
      <alignment wrapText="1"/>
    </xf>
    <xf numFmtId="0" fontId="6" fillId="0" borderId="0" xfId="1" applyFont="1" applyAlignment="1">
      <alignment vertical="top"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4" fillId="0" borderId="0" xfId="1" applyFont="1" applyAlignment="1">
      <alignment wrapText="1"/>
    </xf>
    <xf numFmtId="0" fontId="22" fillId="0" borderId="0" xfId="0" applyFont="1" applyAlignment="1">
      <alignment vertical="top"/>
    </xf>
    <xf numFmtId="0" fontId="23" fillId="0" borderId="0" xfId="0" applyFont="1"/>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0" fontId="20" fillId="13" borderId="29" xfId="0" applyFont="1" applyFill="1" applyBorder="1" applyAlignment="1">
      <alignment horizontal="right" vertical="center"/>
    </xf>
    <xf numFmtId="0" fontId="20" fillId="14" borderId="30" xfId="0" applyFont="1" applyFill="1" applyBorder="1" applyAlignment="1">
      <alignment horizontal="right" vertical="center"/>
    </xf>
    <xf numFmtId="0" fontId="20" fillId="15" borderId="30" xfId="0" applyFont="1" applyFill="1" applyBorder="1" applyAlignment="1">
      <alignment horizontal="right" vertical="center"/>
    </xf>
    <xf numFmtId="0" fontId="20" fillId="16" borderId="30" xfId="0" applyFont="1" applyFill="1" applyBorder="1" applyAlignment="1">
      <alignment horizontal="right" vertical="center"/>
    </xf>
    <xf numFmtId="0" fontId="20" fillId="17" borderId="30" xfId="0" applyFont="1" applyFill="1" applyBorder="1" applyAlignment="1">
      <alignment horizontal="right" vertical="center"/>
    </xf>
    <xf numFmtId="0" fontId="20" fillId="18" borderId="31" xfId="0" applyFont="1" applyFill="1" applyBorder="1" applyAlignment="1">
      <alignment horizontal="right" vertical="center"/>
    </xf>
    <xf numFmtId="0" fontId="1" fillId="2" borderId="13" xfId="0" applyFont="1" applyFill="1" applyBorder="1" applyAlignment="1">
      <alignment vertical="center" wrapText="1"/>
    </xf>
    <xf numFmtId="0" fontId="7" fillId="10" borderId="24" xfId="0" applyFont="1" applyFill="1" applyBorder="1" applyAlignment="1">
      <alignment horizontal="center" vertical="top" wrapText="1"/>
    </xf>
    <xf numFmtId="0" fontId="7" fillId="10" borderId="18" xfId="0" applyFont="1" applyFill="1" applyBorder="1" applyAlignment="1">
      <alignment horizontal="center" vertical="top" wrapText="1"/>
    </xf>
    <xf numFmtId="0" fontId="24" fillId="10" borderId="27" xfId="0" applyFont="1" applyFill="1" applyBorder="1"/>
    <xf numFmtId="0" fontId="6" fillId="10" borderId="42"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43" xfId="0" applyFont="1" applyFill="1" applyBorder="1" applyAlignment="1">
      <alignment horizontal="center" vertical="center" wrapText="1"/>
    </xf>
    <xf numFmtId="0" fontId="21" fillId="10" borderId="43" xfId="0" applyFont="1" applyFill="1" applyBorder="1" applyAlignment="1">
      <alignment horizontal="right" vertical="center" wrapText="1"/>
    </xf>
    <xf numFmtId="0" fontId="6" fillId="10" borderId="44" xfId="0" applyFont="1" applyFill="1" applyBorder="1" applyAlignment="1">
      <alignment horizontal="center" vertical="center" wrapText="1"/>
    </xf>
    <xf numFmtId="0" fontId="6" fillId="10" borderId="45" xfId="0" applyFont="1" applyFill="1" applyBorder="1" applyAlignment="1">
      <alignment horizontal="right" vertical="center" wrapText="1"/>
    </xf>
    <xf numFmtId="0" fontId="6" fillId="10" borderId="46" xfId="0" applyFont="1" applyFill="1" applyBorder="1" applyAlignment="1">
      <alignment horizontal="center" vertical="center" wrapText="1"/>
    </xf>
    <xf numFmtId="0" fontId="6" fillId="10" borderId="47" xfId="0" applyFont="1" applyFill="1" applyBorder="1" applyAlignment="1">
      <alignment horizontal="right" vertical="center" wrapText="1"/>
    </xf>
    <xf numFmtId="0" fontId="6" fillId="10" borderId="49" xfId="0" applyFont="1" applyFill="1" applyBorder="1" applyAlignment="1">
      <alignment horizontal="center" vertical="center" wrapText="1"/>
    </xf>
    <xf numFmtId="0" fontId="6" fillId="10" borderId="50" xfId="0" applyFont="1" applyFill="1" applyBorder="1" applyAlignment="1">
      <alignment horizontal="right" vertical="center" wrapText="1"/>
    </xf>
    <xf numFmtId="0" fontId="6" fillId="10" borderId="19" xfId="0" applyFont="1" applyFill="1" applyBorder="1" applyAlignment="1">
      <alignment horizontal="center" vertical="center" wrapText="1"/>
    </xf>
    <xf numFmtId="0" fontId="21" fillId="10" borderId="52" xfId="0" applyFont="1" applyFill="1" applyBorder="1" applyAlignment="1">
      <alignment horizontal="right" vertical="center" wrapText="1"/>
    </xf>
    <xf numFmtId="0" fontId="6" fillId="10" borderId="55" xfId="0" applyFont="1" applyFill="1" applyBorder="1" applyAlignment="1">
      <alignment horizontal="center" vertical="center" wrapText="1"/>
    </xf>
    <xf numFmtId="0" fontId="21" fillId="10" borderId="56" xfId="0" applyFont="1" applyFill="1" applyBorder="1" applyAlignment="1">
      <alignment horizontal="right" vertical="center" wrapText="1"/>
    </xf>
    <xf numFmtId="0" fontId="6" fillId="10" borderId="60" xfId="0" applyFont="1" applyFill="1" applyBorder="1" applyAlignment="1">
      <alignment horizontal="right" vertical="center" wrapText="1"/>
    </xf>
    <xf numFmtId="0" fontId="6" fillId="10" borderId="58" xfId="0" applyFont="1" applyFill="1" applyBorder="1" applyAlignment="1">
      <alignment horizontal="center" vertical="center" wrapText="1"/>
    </xf>
    <xf numFmtId="0" fontId="1" fillId="10" borderId="24" xfId="0" applyFont="1" applyFill="1" applyBorder="1"/>
    <xf numFmtId="0" fontId="1" fillId="10" borderId="25" xfId="0" applyFont="1" applyFill="1" applyBorder="1"/>
    <xf numFmtId="0" fontId="1" fillId="10" borderId="18" xfId="0" applyFont="1" applyFill="1" applyBorder="1"/>
    <xf numFmtId="0" fontId="1" fillId="10" borderId="27" xfId="0" applyFont="1" applyFill="1" applyBorder="1"/>
    <xf numFmtId="0" fontId="1" fillId="10" borderId="32" xfId="0" applyFont="1" applyFill="1" applyBorder="1"/>
    <xf numFmtId="0" fontId="1" fillId="10" borderId="22" xfId="0" applyFont="1" applyFill="1" applyBorder="1"/>
    <xf numFmtId="0" fontId="1" fillId="10" borderId="23" xfId="0" applyFont="1" applyFill="1" applyBorder="1"/>
    <xf numFmtId="0" fontId="1" fillId="0" borderId="0" xfId="0" applyFont="1" applyBorder="1"/>
    <xf numFmtId="0" fontId="6" fillId="10" borderId="61" xfId="0" applyFont="1" applyFill="1" applyBorder="1" applyAlignment="1">
      <alignment horizontal="right" vertical="center" wrapText="1"/>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6" fillId="0" borderId="5" xfId="1" applyFont="1" applyBorder="1" applyAlignment="1">
      <alignment horizontal="left" vertical="center" wrapText="1"/>
    </xf>
    <xf numFmtId="0" fontId="6" fillId="0" borderId="1" xfId="1" applyFont="1" applyBorder="1" applyAlignment="1">
      <alignment horizontal="left" vertical="center" wrapText="1"/>
    </xf>
    <xf numFmtId="0" fontId="6" fillId="3" borderId="1"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3" borderId="0" xfId="1" applyFont="1" applyFill="1" applyAlignment="1">
      <alignment horizontal="left" vertical="center" wrapText="1"/>
    </xf>
    <xf numFmtId="0" fontId="6" fillId="0" borderId="0" xfId="1" applyFont="1" applyAlignment="1">
      <alignment horizontal="left" vertical="center" wrapText="1"/>
    </xf>
    <xf numFmtId="0" fontId="22" fillId="0" borderId="0" xfId="0" applyFont="1" applyAlignment="1">
      <alignment horizontal="left" vertical="center"/>
    </xf>
    <xf numFmtId="0" fontId="1" fillId="0" borderId="1" xfId="1" applyFont="1" applyBorder="1" applyAlignment="1">
      <alignment horizontal="left" vertical="center" wrapText="1"/>
    </xf>
    <xf numFmtId="49" fontId="7" fillId="12" borderId="41" xfId="0" applyNumberFormat="1" applyFont="1" applyFill="1" applyBorder="1" applyAlignment="1">
      <alignment horizontal="center" vertical="center" wrapText="1"/>
    </xf>
    <xf numFmtId="49" fontId="21" fillId="10" borderId="48" xfId="0" applyNumberFormat="1" applyFont="1" applyFill="1" applyBorder="1" applyAlignment="1">
      <alignment horizontal="center" vertical="center" wrapText="1"/>
    </xf>
    <xf numFmtId="0" fontId="21" fillId="10" borderId="48" xfId="0" applyNumberFormat="1" applyFont="1" applyFill="1" applyBorder="1" applyAlignment="1">
      <alignment horizontal="center" vertical="center" wrapText="1"/>
    </xf>
    <xf numFmtId="49" fontId="21" fillId="10" borderId="53" xfId="0" applyNumberFormat="1" applyFont="1" applyFill="1" applyBorder="1" applyAlignment="1">
      <alignment horizontal="center" vertical="center" wrapText="1"/>
    </xf>
    <xf numFmtId="0" fontId="21" fillId="10" borderId="54" xfId="0" applyNumberFormat="1" applyFont="1" applyFill="1" applyBorder="1" applyAlignment="1">
      <alignment horizontal="center" vertical="center" wrapText="1"/>
    </xf>
    <xf numFmtId="49" fontId="6" fillId="10" borderId="51" xfId="0" applyNumberFormat="1" applyFont="1" applyFill="1" applyBorder="1" applyAlignment="1">
      <alignment horizontal="center" vertical="center" wrapText="1"/>
    </xf>
    <xf numFmtId="0" fontId="6" fillId="10" borderId="51" xfId="0" applyNumberFormat="1" applyFont="1" applyFill="1" applyBorder="1" applyAlignment="1">
      <alignment horizontal="center" vertical="center" wrapText="1"/>
    </xf>
    <xf numFmtId="49" fontId="6" fillId="10" borderId="41" xfId="0" applyNumberFormat="1" applyFont="1" applyFill="1" applyBorder="1" applyAlignment="1">
      <alignment horizontal="center" vertical="center" wrapText="1"/>
    </xf>
    <xf numFmtId="0" fontId="6" fillId="10" borderId="41" xfId="0" applyNumberFormat="1" applyFont="1" applyFill="1" applyBorder="1" applyAlignment="1">
      <alignment horizontal="center" vertical="center" wrapText="1"/>
    </xf>
    <xf numFmtId="0" fontId="6" fillId="0" borderId="41"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xf>
    <xf numFmtId="49" fontId="6" fillId="10" borderId="48" xfId="0" applyNumberFormat="1" applyFont="1" applyFill="1" applyBorder="1" applyAlignment="1">
      <alignment horizontal="center" vertical="center" wrapText="1"/>
    </xf>
    <xf numFmtId="0" fontId="6" fillId="10" borderId="48" xfId="0" applyNumberFormat="1" applyFont="1" applyFill="1" applyBorder="1" applyAlignment="1">
      <alignment horizontal="center" vertical="center" wrapText="1"/>
    </xf>
    <xf numFmtId="0" fontId="7" fillId="0" borderId="48" xfId="0" applyNumberFormat="1" applyFont="1" applyFill="1" applyBorder="1" applyAlignment="1">
      <alignment horizontal="center" vertical="center" wrapText="1"/>
    </xf>
    <xf numFmtId="0" fontId="6" fillId="10" borderId="57" xfId="0" applyNumberFormat="1" applyFont="1" applyFill="1" applyBorder="1" applyAlignment="1">
      <alignment horizontal="center" vertical="center" wrapText="1"/>
    </xf>
    <xf numFmtId="49" fontId="6" fillId="10" borderId="57" xfId="0" applyNumberFormat="1" applyFont="1" applyFill="1" applyBorder="1" applyAlignment="1">
      <alignment horizontal="center" vertical="center" wrapText="1"/>
    </xf>
    <xf numFmtId="0" fontId="14" fillId="0" borderId="0" xfId="0" applyNumberFormat="1" applyFont="1" applyAlignment="1">
      <alignment horizontal="center" vertical="center" wrapText="1"/>
    </xf>
    <xf numFmtId="0" fontId="14" fillId="0" borderId="0" xfId="0" applyNumberFormat="1" applyFont="1" applyFill="1" applyAlignment="1">
      <alignment horizontal="center" vertical="center" wrapText="1"/>
    </xf>
    <xf numFmtId="49" fontId="7" fillId="12" borderId="13" xfId="0" applyNumberFormat="1" applyFont="1" applyFill="1" applyBorder="1" applyAlignment="1">
      <alignment horizontal="center" vertical="center" wrapText="1"/>
    </xf>
    <xf numFmtId="49" fontId="21" fillId="10" borderId="21" xfId="0" applyNumberFormat="1" applyFont="1" applyFill="1" applyBorder="1" applyAlignment="1">
      <alignment horizontal="center" vertical="center" wrapText="1"/>
    </xf>
    <xf numFmtId="0" fontId="21" fillId="10" borderId="28" xfId="0" applyNumberFormat="1" applyFont="1" applyFill="1" applyBorder="1" applyAlignment="1">
      <alignment horizontal="center" vertical="center" wrapText="1"/>
    </xf>
    <xf numFmtId="49" fontId="7" fillId="10" borderId="21" xfId="0" applyNumberFormat="1" applyFont="1" applyFill="1" applyBorder="1" applyAlignment="1">
      <alignment horizontal="center" vertical="center" wrapText="1"/>
    </xf>
    <xf numFmtId="0" fontId="7" fillId="10" borderId="28" xfId="0" applyNumberFormat="1" applyFont="1" applyFill="1" applyBorder="1" applyAlignment="1">
      <alignment horizontal="center" vertical="center" wrapText="1"/>
    </xf>
    <xf numFmtId="0" fontId="6" fillId="10" borderId="39" xfId="0" applyNumberFormat="1" applyFont="1" applyFill="1" applyBorder="1" applyAlignment="1">
      <alignment horizontal="center" vertical="center"/>
    </xf>
    <xf numFmtId="0" fontId="6" fillId="0" borderId="40" xfId="0" applyNumberFormat="1" applyFont="1" applyFill="1" applyBorder="1" applyAlignment="1">
      <alignment horizontal="center" vertical="center"/>
    </xf>
    <xf numFmtId="0" fontId="6" fillId="10" borderId="34"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10" borderId="37"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7" fillId="10" borderId="37"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6" fillId="0" borderId="59" xfId="0" applyNumberFormat="1" applyFont="1" applyFill="1" applyBorder="1" applyAlignment="1">
      <alignment horizontal="center" vertical="center"/>
    </xf>
    <xf numFmtId="0" fontId="6" fillId="0" borderId="34"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3"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1" fillId="0" borderId="40"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49" fontId="7" fillId="0" borderId="59"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7" fillId="10" borderId="21" xfId="0" applyNumberFormat="1" applyFont="1" applyFill="1" applyBorder="1" applyAlignment="1">
      <alignment horizontal="center" vertical="center" wrapText="1"/>
    </xf>
    <xf numFmtId="49" fontId="7" fillId="10" borderId="28" xfId="0" applyNumberFormat="1" applyFont="1" applyFill="1" applyBorder="1" applyAlignment="1">
      <alignment horizontal="center" vertical="center" wrapText="1"/>
    </xf>
    <xf numFmtId="0" fontId="6" fillId="10" borderId="3" xfId="0" applyNumberFormat="1"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13" fillId="0" borderId="7" xfId="1" applyFont="1" applyBorder="1" applyAlignment="1">
      <alignment vertical="top"/>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1" fillId="0" borderId="7" xfId="1" applyFont="1" applyBorder="1" applyAlignment="1"/>
    <xf numFmtId="0" fontId="2" fillId="0" borderId="6" xfId="1" applyFont="1" applyBorder="1" applyAlignment="1">
      <alignment horizontal="center" vertical="top" wrapText="1"/>
    </xf>
    <xf numFmtId="0" fontId="1" fillId="0" borderId="12" xfId="1" applyFont="1" applyBorder="1" applyAlignment="1">
      <alignment vertical="top"/>
    </xf>
    <xf numFmtId="0" fontId="1" fillId="0" borderId="7" xfId="1" applyFont="1" applyBorder="1" applyAlignment="1">
      <alignment vertical="top"/>
    </xf>
    <xf numFmtId="0" fontId="1" fillId="0" borderId="12" xfId="1" applyFont="1" applyBorder="1" applyAlignment="1"/>
    <xf numFmtId="0" fontId="7" fillId="0" borderId="1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1" applyFont="1" applyBorder="1" applyAlignment="1">
      <alignment horizontal="center" vertical="top" wrapText="1"/>
    </xf>
    <xf numFmtId="0" fontId="13" fillId="0" borderId="12" xfId="1" applyFont="1" applyBorder="1" applyAlignment="1">
      <alignment vertical="top"/>
    </xf>
    <xf numFmtId="0" fontId="13" fillId="0" borderId="7" xfId="1" applyFont="1" applyBorder="1" applyAlignment="1">
      <alignment vertical="top"/>
    </xf>
    <xf numFmtId="0" fontId="7" fillId="0" borderId="62" xfId="1" applyFont="1" applyBorder="1" applyAlignment="1">
      <alignment horizontal="center" vertical="top" wrapText="1"/>
    </xf>
    <xf numFmtId="0" fontId="7" fillId="0" borderId="63" xfId="1" applyFont="1" applyBorder="1" applyAlignment="1">
      <alignment horizontal="center" vertical="top" wrapText="1"/>
    </xf>
    <xf numFmtId="0" fontId="7" fillId="0" borderId="64" xfId="1" applyFont="1" applyBorder="1" applyAlignment="1">
      <alignment horizontal="center" vertical="top" wrapText="1"/>
    </xf>
  </cellXfs>
  <cellStyles count="2">
    <cellStyle name="Normal" xfId="0" builtinId="0"/>
    <cellStyle name="Normal 2" xfId="1"/>
  </cellStyles>
  <dxfs count="1584">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zoomScaleNormal="100" workbookViewId="0">
      <pane ySplit="1" topLeftCell="A2" activePane="bottomLeft" state="frozen"/>
      <selection pane="bottomLeft" activeCell="B1" sqref="B1"/>
    </sheetView>
  </sheetViews>
  <sheetFormatPr defaultColWidth="9.1796875" defaultRowHeight="17.5" x14ac:dyDescent="0.2"/>
  <cols>
    <col min="1" max="1" width="4.81640625" style="242" customWidth="1"/>
    <col min="2" max="2" width="32.453125" style="44" customWidth="1"/>
    <col min="3" max="3" width="10.81640625" style="40" customWidth="1"/>
    <col min="4" max="4" width="10.81640625" style="162" customWidth="1"/>
    <col min="5" max="5" width="9.1796875" style="134"/>
    <col min="6" max="6" width="3.26953125" style="134" customWidth="1"/>
    <col min="7" max="7" width="3.1796875" style="134" customWidth="1"/>
    <col min="8" max="8" width="4.26953125" style="134" customWidth="1"/>
    <col min="9" max="9" width="2.26953125" style="134" customWidth="1"/>
    <col min="10" max="10" width="4.26953125" style="134" customWidth="1"/>
    <col min="11" max="11" width="1.7265625" style="134" customWidth="1"/>
    <col min="12" max="12" width="4.26953125" style="134" customWidth="1"/>
    <col min="13" max="13" width="4.7265625" style="134" customWidth="1"/>
    <col min="14" max="14" width="10" style="134" customWidth="1"/>
    <col min="15" max="16384" width="9.1796875" style="134"/>
  </cols>
  <sheetData>
    <row r="1" spans="1:14" ht="60.75" customHeight="1" thickBot="1" x14ac:dyDescent="0.25">
      <c r="A1" s="241"/>
      <c r="B1" s="241"/>
      <c r="C1" s="278" t="s">
        <v>0</v>
      </c>
      <c r="D1" s="278" t="s">
        <v>1</v>
      </c>
    </row>
    <row r="2" spans="1:14" s="135" customFormat="1" ht="23.25" customHeight="1" thickBot="1" x14ac:dyDescent="0.25">
      <c r="A2" s="243"/>
      <c r="B2" s="244" t="s">
        <v>2</v>
      </c>
      <c r="C2" s="279" t="s">
        <v>3</v>
      </c>
      <c r="D2" s="280">
        <v>60</v>
      </c>
    </row>
    <row r="3" spans="1:14" ht="23.25" customHeight="1" thickBot="1" x14ac:dyDescent="0.25">
      <c r="A3" s="253"/>
      <c r="B3" s="254" t="s">
        <v>4</v>
      </c>
      <c r="C3" s="281" t="s">
        <v>5</v>
      </c>
      <c r="D3" s="282">
        <v>76</v>
      </c>
    </row>
    <row r="4" spans="1:14" ht="12" customHeight="1" x14ac:dyDescent="0.2">
      <c r="A4" s="249" t="s">
        <v>6</v>
      </c>
      <c r="B4" s="250" t="s">
        <v>7</v>
      </c>
      <c r="C4" s="283" t="s">
        <v>8</v>
      </c>
      <c r="D4" s="284">
        <v>83</v>
      </c>
    </row>
    <row r="5" spans="1:14" ht="12" customHeight="1" x14ac:dyDescent="0.35">
      <c r="A5" s="245" t="s">
        <v>9</v>
      </c>
      <c r="B5" s="246" t="s">
        <v>10</v>
      </c>
      <c r="C5" s="285" t="s">
        <v>5</v>
      </c>
      <c r="D5" s="286">
        <v>79</v>
      </c>
      <c r="F5" s="138"/>
      <c r="G5" s="139"/>
      <c r="H5" s="139"/>
      <c r="I5" s="139"/>
      <c r="J5" s="139"/>
      <c r="K5" s="139"/>
      <c r="L5" s="140"/>
      <c r="M5" s="140"/>
      <c r="N5" s="141"/>
    </row>
    <row r="6" spans="1:14" ht="12" customHeight="1" x14ac:dyDescent="0.35">
      <c r="A6" s="245" t="s">
        <v>11</v>
      </c>
      <c r="B6" s="246" t="s">
        <v>12</v>
      </c>
      <c r="C6" s="285" t="s">
        <v>3</v>
      </c>
      <c r="D6" s="286">
        <v>56</v>
      </c>
      <c r="F6" s="142"/>
      <c r="G6" s="143"/>
      <c r="J6" s="144" t="s">
        <v>13</v>
      </c>
      <c r="K6" s="145"/>
      <c r="L6" s="146"/>
      <c r="M6" s="147" t="s">
        <v>14</v>
      </c>
      <c r="N6" s="148"/>
    </row>
    <row r="7" spans="1:14" ht="12" customHeight="1" thickBot="1" x14ac:dyDescent="0.4">
      <c r="A7" s="245" t="s">
        <v>15</v>
      </c>
      <c r="B7" s="248" t="s">
        <v>16</v>
      </c>
      <c r="C7" s="285" t="s">
        <v>3</v>
      </c>
      <c r="D7" s="286">
        <v>50</v>
      </c>
      <c r="F7" s="149"/>
      <c r="G7" s="150"/>
      <c r="H7" s="150"/>
      <c r="I7" s="150"/>
      <c r="J7" s="150"/>
      <c r="K7" s="150"/>
      <c r="L7" s="146"/>
      <c r="M7" s="150"/>
      <c r="N7" s="148"/>
    </row>
    <row r="8" spans="1:14" ht="12" customHeight="1" thickTop="1" thickBot="1" x14ac:dyDescent="0.4">
      <c r="A8" s="245" t="s">
        <v>17</v>
      </c>
      <c r="B8" s="265" t="s">
        <v>18</v>
      </c>
      <c r="C8" s="285" t="s">
        <v>8</v>
      </c>
      <c r="D8" s="286">
        <v>100</v>
      </c>
      <c r="F8" s="149"/>
      <c r="G8" s="145" t="s">
        <v>19</v>
      </c>
      <c r="H8" s="150">
        <v>0</v>
      </c>
      <c r="I8" s="150" t="s">
        <v>20</v>
      </c>
      <c r="J8" s="150">
        <v>16</v>
      </c>
      <c r="K8" s="150"/>
      <c r="L8" s="231"/>
      <c r="M8" s="147" t="s">
        <v>21</v>
      </c>
      <c r="N8" s="240"/>
    </row>
    <row r="9" spans="1:14" ht="12" customHeight="1" thickTop="1" thickBot="1" x14ac:dyDescent="0.4">
      <c r="A9" s="245" t="s">
        <v>22</v>
      </c>
      <c r="B9" s="250" t="s">
        <v>23</v>
      </c>
      <c r="C9" s="285" t="s">
        <v>8</v>
      </c>
      <c r="D9" s="286">
        <v>100</v>
      </c>
      <c r="F9" s="149"/>
      <c r="G9" s="145" t="s">
        <v>24</v>
      </c>
      <c r="H9" s="150">
        <v>17</v>
      </c>
      <c r="I9" s="150" t="s">
        <v>20</v>
      </c>
      <c r="J9" s="150">
        <v>32</v>
      </c>
      <c r="K9" s="150"/>
      <c r="L9" s="232"/>
      <c r="M9" s="147" t="s">
        <v>25</v>
      </c>
      <c r="N9" s="240"/>
    </row>
    <row r="10" spans="1:14" ht="12" customHeight="1" thickTop="1" thickBot="1" x14ac:dyDescent="0.4">
      <c r="A10" s="245" t="s">
        <v>26</v>
      </c>
      <c r="B10" s="246" t="s">
        <v>27</v>
      </c>
      <c r="C10" s="285" t="s">
        <v>8</v>
      </c>
      <c r="D10" s="286">
        <v>100</v>
      </c>
      <c r="F10" s="149"/>
      <c r="G10" s="145" t="s">
        <v>28</v>
      </c>
      <c r="H10" s="150">
        <v>33</v>
      </c>
      <c r="I10" s="150" t="s">
        <v>20</v>
      </c>
      <c r="J10" s="150">
        <v>49</v>
      </c>
      <c r="K10" s="150"/>
      <c r="L10" s="233"/>
      <c r="M10" s="147" t="s">
        <v>29</v>
      </c>
      <c r="N10" s="240"/>
    </row>
    <row r="11" spans="1:14" ht="12" customHeight="1" thickTop="1" thickBot="1" x14ac:dyDescent="0.4">
      <c r="A11" s="245" t="s">
        <v>30</v>
      </c>
      <c r="B11" s="246" t="s">
        <v>31</v>
      </c>
      <c r="C11" s="285" t="s">
        <v>8</v>
      </c>
      <c r="D11" s="286">
        <v>92</v>
      </c>
      <c r="F11" s="149"/>
      <c r="G11" s="145" t="s">
        <v>3</v>
      </c>
      <c r="H11" s="150">
        <v>50</v>
      </c>
      <c r="I11" s="150" t="s">
        <v>20</v>
      </c>
      <c r="J11" s="150">
        <v>66</v>
      </c>
      <c r="K11" s="150"/>
      <c r="L11" s="234"/>
      <c r="M11" s="147" t="s">
        <v>32</v>
      </c>
      <c r="N11" s="240"/>
    </row>
    <row r="12" spans="1:14" ht="12" customHeight="1" thickTop="1" thickBot="1" x14ac:dyDescent="0.4">
      <c r="A12" s="245" t="s">
        <v>33</v>
      </c>
      <c r="B12" s="246" t="s">
        <v>34</v>
      </c>
      <c r="C12" s="287"/>
      <c r="D12" s="288" t="s">
        <v>35</v>
      </c>
      <c r="F12" s="149"/>
      <c r="G12" s="145" t="s">
        <v>5</v>
      </c>
      <c r="H12" s="150">
        <v>67</v>
      </c>
      <c r="I12" s="150" t="s">
        <v>20</v>
      </c>
      <c r="J12" s="150">
        <v>82</v>
      </c>
      <c r="K12" s="150"/>
      <c r="L12" s="235"/>
      <c r="M12" s="147" t="s">
        <v>36</v>
      </c>
      <c r="N12" s="240"/>
    </row>
    <row r="13" spans="1:14" ht="12" customHeight="1" thickTop="1" thickBot="1" x14ac:dyDescent="0.4">
      <c r="A13" s="245" t="s">
        <v>37</v>
      </c>
      <c r="B13" s="246" t="s">
        <v>38</v>
      </c>
      <c r="C13" s="285" t="s">
        <v>28</v>
      </c>
      <c r="D13" s="286">
        <v>42</v>
      </c>
      <c r="F13" s="149"/>
      <c r="G13" s="145" t="s">
        <v>8</v>
      </c>
      <c r="H13" s="150">
        <v>83</v>
      </c>
      <c r="I13" s="150" t="s">
        <v>20</v>
      </c>
      <c r="J13" s="150">
        <v>100</v>
      </c>
      <c r="K13" s="150"/>
      <c r="L13" s="236"/>
      <c r="M13" s="147" t="s">
        <v>39</v>
      </c>
      <c r="N13" s="240"/>
    </row>
    <row r="14" spans="1:14" ht="12" customHeight="1" thickTop="1" x14ac:dyDescent="0.35">
      <c r="A14" s="245" t="s">
        <v>40</v>
      </c>
      <c r="B14" s="246" t="s">
        <v>41</v>
      </c>
      <c r="C14" s="285" t="s">
        <v>3</v>
      </c>
      <c r="D14" s="286">
        <v>58</v>
      </c>
      <c r="F14" s="151"/>
      <c r="G14" s="152"/>
      <c r="H14" s="152"/>
      <c r="I14" s="152"/>
      <c r="J14" s="152"/>
      <c r="K14" s="152"/>
      <c r="L14" s="153"/>
      <c r="M14" s="153"/>
      <c r="N14" s="154"/>
    </row>
    <row r="15" spans="1:14" ht="12" customHeight="1" x14ac:dyDescent="0.2">
      <c r="A15" s="245" t="s">
        <v>42</v>
      </c>
      <c r="B15" s="246" t="s">
        <v>43</v>
      </c>
      <c r="C15" s="285" t="s">
        <v>5</v>
      </c>
      <c r="D15" s="286">
        <v>75</v>
      </c>
    </row>
    <row r="16" spans="1:14" ht="12" customHeight="1" x14ac:dyDescent="0.2">
      <c r="A16" s="245" t="s">
        <v>44</v>
      </c>
      <c r="B16" s="246" t="s">
        <v>45</v>
      </c>
      <c r="C16" s="285" t="s">
        <v>5</v>
      </c>
      <c r="D16" s="286">
        <v>75</v>
      </c>
    </row>
    <row r="17" spans="1:88" ht="12" customHeight="1" x14ac:dyDescent="0.2">
      <c r="A17" s="245" t="s">
        <v>46</v>
      </c>
      <c r="B17" s="246" t="s">
        <v>47</v>
      </c>
      <c r="C17" s="285" t="s">
        <v>3</v>
      </c>
      <c r="D17" s="286">
        <v>58</v>
      </c>
    </row>
    <row r="18" spans="1:88" ht="12" customHeight="1" x14ac:dyDescent="0.2">
      <c r="A18" s="245" t="s">
        <v>48</v>
      </c>
      <c r="B18" s="246" t="s">
        <v>49</v>
      </c>
      <c r="C18" s="285" t="s">
        <v>8</v>
      </c>
      <c r="D18" s="286">
        <v>100</v>
      </c>
    </row>
    <row r="19" spans="1:88" ht="12" customHeight="1" x14ac:dyDescent="0.2">
      <c r="A19" s="245" t="s">
        <v>50</v>
      </c>
      <c r="B19" s="246" t="s">
        <v>51</v>
      </c>
      <c r="C19" s="285" t="s">
        <v>3</v>
      </c>
      <c r="D19" s="286">
        <v>56</v>
      </c>
      <c r="F19" s="257" t="s">
        <v>52</v>
      </c>
      <c r="G19" s="258" t="s">
        <v>53</v>
      </c>
      <c r="H19" s="258" t="s">
        <v>54</v>
      </c>
      <c r="I19" s="258"/>
      <c r="J19" s="258"/>
      <c r="K19" s="258"/>
      <c r="L19" s="258"/>
      <c r="M19" s="258"/>
      <c r="N19" s="259"/>
    </row>
    <row r="20" spans="1:88" ht="12" customHeight="1" x14ac:dyDescent="0.2">
      <c r="A20" s="245" t="s">
        <v>55</v>
      </c>
      <c r="B20" s="246" t="s">
        <v>56</v>
      </c>
      <c r="C20" s="285" t="s">
        <v>8</v>
      </c>
      <c r="D20" s="286">
        <v>94</v>
      </c>
      <c r="F20" s="142" t="s">
        <v>57</v>
      </c>
      <c r="G20" s="143" t="s">
        <v>53</v>
      </c>
      <c r="H20" s="143" t="s">
        <v>58</v>
      </c>
      <c r="I20" s="143"/>
      <c r="J20" s="143"/>
      <c r="K20" s="143"/>
      <c r="L20" s="143"/>
      <c r="M20" s="143"/>
      <c r="N20" s="260"/>
    </row>
    <row r="21" spans="1:88" ht="12.75" customHeight="1" x14ac:dyDescent="0.2">
      <c r="A21" s="245" t="s">
        <v>59</v>
      </c>
      <c r="B21" s="246" t="s">
        <v>60</v>
      </c>
      <c r="C21" s="285" t="s">
        <v>8</v>
      </c>
      <c r="D21" s="286">
        <v>100</v>
      </c>
      <c r="F21" s="261" t="s">
        <v>61</v>
      </c>
      <c r="G21" s="262" t="s">
        <v>53</v>
      </c>
      <c r="H21" s="262" t="s">
        <v>62</v>
      </c>
      <c r="I21" s="262"/>
      <c r="J21" s="262"/>
      <c r="K21" s="262"/>
      <c r="L21" s="262"/>
      <c r="M21" s="262"/>
      <c r="N21" s="263"/>
    </row>
    <row r="22" spans="1:88" ht="12" customHeight="1" x14ac:dyDescent="0.2">
      <c r="A22" s="245" t="s">
        <v>63</v>
      </c>
      <c r="B22" s="246" t="s">
        <v>64</v>
      </c>
      <c r="C22" s="285" t="s">
        <v>8</v>
      </c>
      <c r="D22" s="286">
        <v>100</v>
      </c>
      <c r="G22" s="264"/>
      <c r="H22" s="264"/>
      <c r="I22" s="264"/>
      <c r="J22" s="264"/>
      <c r="K22" s="264"/>
      <c r="L22" s="264"/>
      <c r="M22" s="264"/>
      <c r="N22" s="264"/>
    </row>
    <row r="23" spans="1:88" ht="12" customHeight="1" x14ac:dyDescent="0.2">
      <c r="A23" s="245" t="s">
        <v>65</v>
      </c>
      <c r="B23" s="246" t="s">
        <v>66</v>
      </c>
      <c r="C23" s="285" t="s">
        <v>5</v>
      </c>
      <c r="D23" s="286">
        <v>67</v>
      </c>
    </row>
    <row r="24" spans="1:88" ht="12" customHeight="1" x14ac:dyDescent="0.2">
      <c r="A24" s="245" t="s">
        <v>67</v>
      </c>
      <c r="B24" s="246" t="s">
        <v>68</v>
      </c>
      <c r="C24" s="285" t="s">
        <v>5</v>
      </c>
      <c r="D24" s="286">
        <v>75</v>
      </c>
    </row>
    <row r="25" spans="1:88" ht="12" customHeight="1" x14ac:dyDescent="0.2">
      <c r="A25" s="245" t="s">
        <v>69</v>
      </c>
      <c r="B25" s="246" t="s">
        <v>70</v>
      </c>
      <c r="C25" s="285" t="s">
        <v>3</v>
      </c>
      <c r="D25" s="286">
        <v>50</v>
      </c>
    </row>
    <row r="26" spans="1:88" ht="12" customHeight="1" x14ac:dyDescent="0.2">
      <c r="A26" s="245" t="s">
        <v>71</v>
      </c>
      <c r="B26" s="246" t="s">
        <v>72</v>
      </c>
      <c r="C26" s="285" t="s">
        <v>8</v>
      </c>
      <c r="D26" s="286">
        <v>92</v>
      </c>
      <c r="E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row>
    <row r="27" spans="1:88" ht="12" customHeight="1" thickBot="1" x14ac:dyDescent="0.25">
      <c r="A27" s="247" t="s">
        <v>73</v>
      </c>
      <c r="B27" s="248" t="s">
        <v>74</v>
      </c>
      <c r="C27" s="289" t="s">
        <v>3</v>
      </c>
      <c r="D27" s="290">
        <v>50</v>
      </c>
      <c r="E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row>
    <row r="28" spans="1:88" ht="24" customHeight="1" thickBot="1" x14ac:dyDescent="0.25">
      <c r="A28" s="251"/>
      <c r="B28" s="252" t="s">
        <v>75</v>
      </c>
      <c r="C28" s="281" t="s">
        <v>3</v>
      </c>
      <c r="D28" s="282">
        <v>63</v>
      </c>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row>
    <row r="29" spans="1:88" ht="12" customHeight="1" x14ac:dyDescent="0.2">
      <c r="A29" s="256" t="s">
        <v>76</v>
      </c>
      <c r="B29" s="255" t="s">
        <v>77</v>
      </c>
      <c r="C29" s="283" t="s">
        <v>8</v>
      </c>
      <c r="D29" s="284">
        <v>83</v>
      </c>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row>
    <row r="30" spans="1:88" s="158" customFormat="1" ht="12" customHeight="1" x14ac:dyDescent="0.2">
      <c r="A30" s="249" t="s">
        <v>78</v>
      </c>
      <c r="B30" s="250" t="s">
        <v>79</v>
      </c>
      <c r="C30" s="285" t="s">
        <v>3</v>
      </c>
      <c r="D30" s="286">
        <v>58</v>
      </c>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row>
    <row r="31" spans="1:88" s="158" customFormat="1" ht="12" customHeight="1" x14ac:dyDescent="0.2">
      <c r="A31" s="245" t="s">
        <v>80</v>
      </c>
      <c r="B31" s="246" t="s">
        <v>81</v>
      </c>
      <c r="C31" s="285" t="s">
        <v>3</v>
      </c>
      <c r="D31" s="286">
        <v>50</v>
      </c>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c r="CJ31" s="135"/>
    </row>
    <row r="32" spans="1:88" s="158" customFormat="1" ht="12" customHeight="1" x14ac:dyDescent="0.2">
      <c r="A32" s="245" t="s">
        <v>82</v>
      </c>
      <c r="B32" s="246" t="s">
        <v>83</v>
      </c>
      <c r="C32" s="285" t="s">
        <v>3</v>
      </c>
      <c r="D32" s="286">
        <v>50</v>
      </c>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row>
    <row r="33" spans="1:88" s="158" customFormat="1" ht="12" customHeight="1" x14ac:dyDescent="0.2">
      <c r="A33" s="245" t="s">
        <v>84</v>
      </c>
      <c r="B33" s="246" t="s">
        <v>85</v>
      </c>
      <c r="C33" s="285" t="s">
        <v>24</v>
      </c>
      <c r="D33" s="286">
        <v>25</v>
      </c>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row>
    <row r="34" spans="1:88" s="158" customFormat="1" ht="12" customHeight="1" x14ac:dyDescent="0.2">
      <c r="A34" s="245" t="s">
        <v>86</v>
      </c>
      <c r="B34" s="246" t="s">
        <v>87</v>
      </c>
      <c r="C34" s="285" t="s">
        <v>8</v>
      </c>
      <c r="D34" s="286">
        <v>100</v>
      </c>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row>
    <row r="35" spans="1:88" s="158" customFormat="1" ht="12" customHeight="1" x14ac:dyDescent="0.2">
      <c r="A35" s="245" t="s">
        <v>88</v>
      </c>
      <c r="B35" s="246" t="s">
        <v>89</v>
      </c>
      <c r="C35" s="285" t="s">
        <v>8</v>
      </c>
      <c r="D35" s="286">
        <v>88</v>
      </c>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c r="BY35" s="135"/>
      <c r="BZ35" s="135"/>
      <c r="CA35" s="135"/>
      <c r="CB35" s="135"/>
      <c r="CC35" s="135"/>
      <c r="CD35" s="135"/>
      <c r="CE35" s="135"/>
      <c r="CF35" s="135"/>
      <c r="CG35" s="135"/>
      <c r="CH35" s="135"/>
      <c r="CI35" s="135"/>
      <c r="CJ35" s="135"/>
    </row>
    <row r="36" spans="1:88" s="158" customFormat="1" ht="12" customHeight="1" x14ac:dyDescent="0.2">
      <c r="A36" s="245" t="s">
        <v>90</v>
      </c>
      <c r="B36" s="246" t="s">
        <v>91</v>
      </c>
      <c r="C36" s="285" t="s">
        <v>24</v>
      </c>
      <c r="D36" s="286">
        <v>25</v>
      </c>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row>
    <row r="37" spans="1:88" s="158" customFormat="1" ht="12" customHeight="1" x14ac:dyDescent="0.2">
      <c r="A37" s="245" t="s">
        <v>92</v>
      </c>
      <c r="B37" s="246" t="s">
        <v>93</v>
      </c>
      <c r="C37" s="285" t="s">
        <v>19</v>
      </c>
      <c r="D37" s="286">
        <v>13</v>
      </c>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row>
    <row r="38" spans="1:88" s="158" customFormat="1" ht="12" customHeight="1" x14ac:dyDescent="0.2">
      <c r="A38" s="245" t="s">
        <v>94</v>
      </c>
      <c r="B38" s="246" t="s">
        <v>95</v>
      </c>
      <c r="C38" s="285" t="s">
        <v>8</v>
      </c>
      <c r="D38" s="286">
        <v>100</v>
      </c>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c r="BY38" s="135"/>
      <c r="BZ38" s="135"/>
      <c r="CA38" s="135"/>
      <c r="CB38" s="135"/>
      <c r="CC38" s="135"/>
      <c r="CD38" s="135"/>
      <c r="CE38" s="135"/>
      <c r="CF38" s="135"/>
      <c r="CG38" s="135"/>
      <c r="CH38" s="135"/>
      <c r="CI38" s="135"/>
      <c r="CJ38" s="135"/>
    </row>
    <row r="39" spans="1:88" ht="12" customHeight="1" thickBot="1" x14ac:dyDescent="0.25">
      <c r="A39" s="247" t="s">
        <v>96</v>
      </c>
      <c r="B39" s="248" t="s">
        <v>97</v>
      </c>
      <c r="C39" s="289" t="s">
        <v>8</v>
      </c>
      <c r="D39" s="290">
        <v>100</v>
      </c>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row>
    <row r="40" spans="1:88" ht="26.25" customHeight="1" thickBot="1" x14ac:dyDescent="0.25">
      <c r="A40" s="251"/>
      <c r="B40" s="252" t="s">
        <v>98</v>
      </c>
      <c r="C40" s="281" t="s">
        <v>5</v>
      </c>
      <c r="D40" s="282">
        <v>78</v>
      </c>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35"/>
      <c r="BY40" s="135"/>
      <c r="BZ40" s="135"/>
      <c r="CA40" s="135"/>
      <c r="CB40" s="135"/>
      <c r="CC40" s="135"/>
      <c r="CD40" s="135"/>
      <c r="CE40" s="135"/>
      <c r="CF40" s="135"/>
      <c r="CG40" s="135"/>
      <c r="CH40" s="135"/>
      <c r="CI40" s="135"/>
      <c r="CJ40" s="135"/>
    </row>
    <row r="41" spans="1:88" s="158" customFormat="1" ht="12" customHeight="1" x14ac:dyDescent="0.2">
      <c r="A41" s="249" t="s">
        <v>99</v>
      </c>
      <c r="B41" s="250" t="s">
        <v>100</v>
      </c>
      <c r="C41" s="283" t="s">
        <v>5</v>
      </c>
      <c r="D41" s="284">
        <v>67</v>
      </c>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row>
    <row r="42" spans="1:88" s="135" customFormat="1" ht="12" customHeight="1" x14ac:dyDescent="0.2">
      <c r="A42" s="245" t="s">
        <v>101</v>
      </c>
      <c r="B42" s="246" t="s">
        <v>102</v>
      </c>
      <c r="C42" s="285" t="s">
        <v>8</v>
      </c>
      <c r="D42" s="286">
        <v>100</v>
      </c>
    </row>
    <row r="43" spans="1:88" s="135" customFormat="1" ht="12" customHeight="1" x14ac:dyDescent="0.2">
      <c r="A43" s="245" t="s">
        <v>103</v>
      </c>
      <c r="B43" s="246" t="s">
        <v>104</v>
      </c>
      <c r="C43" s="285" t="s">
        <v>3</v>
      </c>
      <c r="D43" s="286">
        <v>50</v>
      </c>
    </row>
    <row r="44" spans="1:88" s="135" customFormat="1" ht="12" customHeight="1" x14ac:dyDescent="0.2">
      <c r="A44" s="245" t="s">
        <v>105</v>
      </c>
      <c r="B44" s="246" t="s">
        <v>106</v>
      </c>
      <c r="C44" s="285" t="s">
        <v>5</v>
      </c>
      <c r="D44" s="286">
        <v>67</v>
      </c>
    </row>
    <row r="45" spans="1:88" s="135" customFormat="1" ht="12" customHeight="1" x14ac:dyDescent="0.2">
      <c r="A45" s="245" t="s">
        <v>107</v>
      </c>
      <c r="B45" s="246" t="s">
        <v>108</v>
      </c>
      <c r="C45" s="285" t="s">
        <v>5</v>
      </c>
      <c r="D45" s="286">
        <v>67</v>
      </c>
    </row>
    <row r="46" spans="1:88" s="135" customFormat="1" ht="12" customHeight="1" x14ac:dyDescent="0.2">
      <c r="A46" s="245" t="s">
        <v>109</v>
      </c>
      <c r="B46" s="246" t="s">
        <v>110</v>
      </c>
      <c r="C46" s="285" t="s">
        <v>8</v>
      </c>
      <c r="D46" s="286">
        <v>100</v>
      </c>
    </row>
    <row r="47" spans="1:88" s="135" customFormat="1" ht="12" customHeight="1" x14ac:dyDescent="0.2">
      <c r="A47" s="245" t="s">
        <v>111</v>
      </c>
      <c r="B47" s="246" t="s">
        <v>112</v>
      </c>
      <c r="C47" s="285" t="s">
        <v>8</v>
      </c>
      <c r="D47" s="286">
        <v>83</v>
      </c>
    </row>
    <row r="48" spans="1:88" s="135" customFormat="1" ht="12" customHeight="1" x14ac:dyDescent="0.2">
      <c r="A48" s="245" t="s">
        <v>113</v>
      </c>
      <c r="B48" s="246" t="s">
        <v>114</v>
      </c>
      <c r="C48" s="285" t="s">
        <v>5</v>
      </c>
      <c r="D48" s="286">
        <v>67</v>
      </c>
    </row>
    <row r="49" spans="1:14" s="135" customFormat="1" ht="12" customHeight="1" x14ac:dyDescent="0.2">
      <c r="A49" s="245" t="s">
        <v>115</v>
      </c>
      <c r="B49" s="246" t="s">
        <v>116</v>
      </c>
      <c r="C49" s="285" t="s">
        <v>5</v>
      </c>
      <c r="D49" s="286">
        <v>75</v>
      </c>
    </row>
    <row r="50" spans="1:14" s="135" customFormat="1" ht="12" customHeight="1" x14ac:dyDescent="0.2">
      <c r="A50" s="245" t="s">
        <v>117</v>
      </c>
      <c r="B50" s="246" t="s">
        <v>118</v>
      </c>
      <c r="C50" s="285" t="s">
        <v>8</v>
      </c>
      <c r="D50" s="286">
        <v>100</v>
      </c>
    </row>
    <row r="51" spans="1:14" s="135" customFormat="1" ht="12" customHeight="1" x14ac:dyDescent="0.2">
      <c r="A51" s="245" t="s">
        <v>119</v>
      </c>
      <c r="B51" s="246" t="s">
        <v>120</v>
      </c>
      <c r="C51" s="285" t="s">
        <v>8</v>
      </c>
      <c r="D51" s="286">
        <v>100</v>
      </c>
    </row>
    <row r="52" spans="1:14" s="135" customFormat="1" ht="12" customHeight="1" x14ac:dyDescent="0.2">
      <c r="A52" s="245" t="s">
        <v>121</v>
      </c>
      <c r="B52" s="246" t="s">
        <v>122</v>
      </c>
      <c r="C52" s="285" t="s">
        <v>8</v>
      </c>
      <c r="D52" s="286">
        <v>100</v>
      </c>
    </row>
    <row r="53" spans="1:14" s="135" customFormat="1" ht="12" customHeight="1" x14ac:dyDescent="0.2">
      <c r="A53" s="245" t="s">
        <v>123</v>
      </c>
      <c r="B53" s="246" t="s">
        <v>124</v>
      </c>
      <c r="C53" s="285" t="s">
        <v>5</v>
      </c>
      <c r="D53" s="286">
        <v>81</v>
      </c>
    </row>
    <row r="54" spans="1:14" s="135" customFormat="1" ht="12" customHeight="1" x14ac:dyDescent="0.2">
      <c r="A54" s="245" t="s">
        <v>125</v>
      </c>
      <c r="B54" s="246" t="s">
        <v>126</v>
      </c>
      <c r="C54" s="285" t="s">
        <v>24</v>
      </c>
      <c r="D54" s="286">
        <v>25</v>
      </c>
    </row>
    <row r="55" spans="1:14" s="135" customFormat="1" ht="12" customHeight="1" x14ac:dyDescent="0.2">
      <c r="A55" s="245" t="s">
        <v>127</v>
      </c>
      <c r="B55" s="246" t="s">
        <v>128</v>
      </c>
      <c r="C55" s="285" t="s">
        <v>3</v>
      </c>
      <c r="D55" s="286">
        <v>50</v>
      </c>
    </row>
    <row r="56" spans="1:14" s="135" customFormat="1" ht="12" customHeight="1" x14ac:dyDescent="0.2">
      <c r="A56" s="245" t="s">
        <v>129</v>
      </c>
      <c r="B56" s="246" t="s">
        <v>130</v>
      </c>
      <c r="C56" s="285" t="s">
        <v>8</v>
      </c>
      <c r="D56" s="286">
        <v>92</v>
      </c>
    </row>
    <row r="57" spans="1:14" s="135" customFormat="1" ht="12" customHeight="1" thickBot="1" x14ac:dyDescent="0.25">
      <c r="A57" s="247" t="s">
        <v>131</v>
      </c>
      <c r="B57" s="248" t="s">
        <v>132</v>
      </c>
      <c r="C57" s="289" t="s">
        <v>8</v>
      </c>
      <c r="D57" s="290">
        <v>100</v>
      </c>
    </row>
    <row r="58" spans="1:14" ht="24.75" customHeight="1" thickBot="1" x14ac:dyDescent="0.25">
      <c r="A58" s="251"/>
      <c r="B58" s="252" t="s">
        <v>133</v>
      </c>
      <c r="C58" s="281" t="s">
        <v>28</v>
      </c>
      <c r="D58" s="282">
        <v>38</v>
      </c>
      <c r="F58" s="135"/>
      <c r="G58" s="135"/>
      <c r="H58" s="135"/>
      <c r="I58" s="135"/>
      <c r="J58" s="135"/>
      <c r="K58" s="135"/>
      <c r="L58" s="135"/>
      <c r="M58" s="135"/>
      <c r="N58" s="135"/>
    </row>
    <row r="59" spans="1:14" s="135" customFormat="1" ht="12" customHeight="1" x14ac:dyDescent="0.2">
      <c r="A59" s="249" t="s">
        <v>134</v>
      </c>
      <c r="B59" s="250" t="s">
        <v>135</v>
      </c>
      <c r="C59" s="283" t="s">
        <v>19</v>
      </c>
      <c r="D59" s="284">
        <v>0</v>
      </c>
      <c r="F59" s="134"/>
      <c r="G59" s="134"/>
      <c r="H59" s="134"/>
      <c r="I59" s="134"/>
      <c r="J59" s="134"/>
      <c r="K59" s="134"/>
      <c r="L59" s="134"/>
      <c r="M59" s="134"/>
      <c r="N59" s="134"/>
    </row>
    <row r="60" spans="1:14" s="135" customFormat="1" ht="12" customHeight="1" x14ac:dyDescent="0.2">
      <c r="A60" s="245" t="s">
        <v>136</v>
      </c>
      <c r="B60" s="246" t="s">
        <v>137</v>
      </c>
      <c r="C60" s="285" t="s">
        <v>5</v>
      </c>
      <c r="D60" s="286">
        <v>75</v>
      </c>
      <c r="F60" s="134"/>
      <c r="G60" s="134"/>
      <c r="H60" s="134"/>
      <c r="I60" s="134"/>
      <c r="J60" s="134"/>
      <c r="K60" s="134"/>
      <c r="L60" s="134"/>
      <c r="M60" s="134"/>
      <c r="N60" s="134"/>
    </row>
    <row r="61" spans="1:14" s="135" customFormat="1" ht="12" customHeight="1" x14ac:dyDescent="0.2">
      <c r="A61" s="245" t="s">
        <v>138</v>
      </c>
      <c r="B61" s="246" t="s">
        <v>139</v>
      </c>
      <c r="C61" s="285" t="s">
        <v>19</v>
      </c>
      <c r="D61" s="286">
        <v>0</v>
      </c>
      <c r="F61" s="134"/>
      <c r="G61" s="134"/>
      <c r="H61" s="134"/>
      <c r="I61" s="134"/>
      <c r="J61" s="134"/>
      <c r="K61" s="134"/>
      <c r="L61" s="134"/>
      <c r="M61" s="134"/>
      <c r="N61" s="134"/>
    </row>
    <row r="62" spans="1:14" s="135" customFormat="1" ht="12" customHeight="1" x14ac:dyDescent="0.2">
      <c r="A62" s="245" t="s">
        <v>140</v>
      </c>
      <c r="B62" s="246" t="s">
        <v>141</v>
      </c>
      <c r="C62" s="285" t="s">
        <v>28</v>
      </c>
      <c r="D62" s="286">
        <v>42</v>
      </c>
      <c r="F62" s="134"/>
      <c r="G62" s="134"/>
      <c r="H62" s="134"/>
      <c r="I62" s="134"/>
      <c r="J62" s="134"/>
      <c r="K62" s="134"/>
      <c r="L62" s="134"/>
      <c r="M62" s="134"/>
      <c r="N62" s="134"/>
    </row>
    <row r="63" spans="1:14" s="135" customFormat="1" ht="12" customHeight="1" x14ac:dyDescent="0.2">
      <c r="A63" s="245" t="s">
        <v>142</v>
      </c>
      <c r="B63" s="246" t="s">
        <v>143</v>
      </c>
      <c r="C63" s="285" t="s">
        <v>5</v>
      </c>
      <c r="D63" s="286">
        <v>75</v>
      </c>
      <c r="F63" s="134"/>
      <c r="G63" s="134"/>
      <c r="H63" s="134"/>
      <c r="I63" s="134"/>
      <c r="J63" s="134"/>
      <c r="K63" s="134"/>
      <c r="L63" s="134"/>
      <c r="M63" s="134"/>
      <c r="N63" s="134"/>
    </row>
    <row r="64" spans="1:14" s="135" customFormat="1" ht="12" customHeight="1" thickBot="1" x14ac:dyDescent="0.25">
      <c r="A64" s="247" t="s">
        <v>144</v>
      </c>
      <c r="B64" s="248" t="s">
        <v>145</v>
      </c>
      <c r="C64" s="291"/>
      <c r="D64" s="289" t="s">
        <v>35</v>
      </c>
      <c r="F64" s="134"/>
      <c r="G64" s="134"/>
      <c r="H64" s="134"/>
      <c r="I64" s="134"/>
      <c r="J64" s="134"/>
      <c r="K64" s="134"/>
      <c r="L64" s="134"/>
      <c r="M64" s="134"/>
      <c r="N64" s="134"/>
    </row>
    <row r="65" spans="1:14" ht="24.75" customHeight="1" thickBot="1" x14ac:dyDescent="0.25">
      <c r="A65" s="251"/>
      <c r="B65" s="252" t="s">
        <v>146</v>
      </c>
      <c r="C65" s="281" t="s">
        <v>28</v>
      </c>
      <c r="D65" s="282">
        <v>43</v>
      </c>
    </row>
    <row r="66" spans="1:14" s="135" customFormat="1" ht="12" customHeight="1" x14ac:dyDescent="0.2">
      <c r="A66" s="249" t="s">
        <v>147</v>
      </c>
      <c r="B66" s="250" t="s">
        <v>148</v>
      </c>
      <c r="C66" s="283" t="s">
        <v>3</v>
      </c>
      <c r="D66" s="284">
        <v>50</v>
      </c>
      <c r="F66" s="134"/>
      <c r="G66" s="134"/>
      <c r="H66" s="134"/>
      <c r="I66" s="134"/>
      <c r="J66" s="134"/>
      <c r="K66" s="134"/>
      <c r="L66" s="134"/>
      <c r="M66" s="134"/>
      <c r="N66" s="134"/>
    </row>
    <row r="67" spans="1:14" s="135" customFormat="1" ht="12" customHeight="1" x14ac:dyDescent="0.2">
      <c r="A67" s="245" t="s">
        <v>149</v>
      </c>
      <c r="B67" s="246" t="s">
        <v>150</v>
      </c>
      <c r="C67" s="285" t="s">
        <v>8</v>
      </c>
      <c r="D67" s="286">
        <v>92</v>
      </c>
      <c r="F67" s="134"/>
      <c r="G67" s="134"/>
      <c r="H67" s="134"/>
      <c r="I67" s="134"/>
      <c r="J67" s="134"/>
      <c r="K67" s="134"/>
      <c r="L67" s="134"/>
      <c r="M67" s="134"/>
      <c r="N67" s="134"/>
    </row>
    <row r="68" spans="1:14" s="135" customFormat="1" ht="12" customHeight="1" x14ac:dyDescent="0.2">
      <c r="A68" s="245" t="s">
        <v>151</v>
      </c>
      <c r="B68" s="246" t="s">
        <v>152</v>
      </c>
      <c r="C68" s="285" t="s">
        <v>3</v>
      </c>
      <c r="D68" s="286">
        <v>58</v>
      </c>
      <c r="F68" s="134"/>
      <c r="G68" s="134"/>
      <c r="H68" s="134"/>
      <c r="I68" s="134"/>
      <c r="J68" s="134"/>
      <c r="K68" s="134"/>
      <c r="L68" s="134"/>
      <c r="M68" s="134"/>
      <c r="N68" s="134"/>
    </row>
    <row r="69" spans="1:14" s="135" customFormat="1" ht="12" customHeight="1" x14ac:dyDescent="0.2">
      <c r="A69" s="245" t="s">
        <v>153</v>
      </c>
      <c r="B69" s="246" t="s">
        <v>154</v>
      </c>
      <c r="C69" s="285" t="s">
        <v>24</v>
      </c>
      <c r="D69" s="286">
        <v>25</v>
      </c>
      <c r="F69" s="134"/>
      <c r="G69" s="134"/>
      <c r="H69" s="134"/>
      <c r="I69" s="134"/>
      <c r="J69" s="134"/>
      <c r="K69" s="134"/>
      <c r="L69" s="134"/>
      <c r="M69" s="134"/>
      <c r="N69" s="134"/>
    </row>
    <row r="70" spans="1:14" ht="12" customHeight="1" x14ac:dyDescent="0.2">
      <c r="A70" s="245" t="s">
        <v>155</v>
      </c>
      <c r="B70" s="246" t="s">
        <v>156</v>
      </c>
      <c r="C70" s="285" t="s">
        <v>28</v>
      </c>
      <c r="D70" s="286">
        <v>38</v>
      </c>
    </row>
    <row r="71" spans="1:14" ht="12" customHeight="1" x14ac:dyDescent="0.2">
      <c r="A71" s="245" t="s">
        <v>157</v>
      </c>
      <c r="B71" s="246" t="s">
        <v>158</v>
      </c>
      <c r="C71" s="285" t="s">
        <v>19</v>
      </c>
      <c r="D71" s="286">
        <v>0</v>
      </c>
    </row>
    <row r="72" spans="1:14" ht="12" customHeight="1" x14ac:dyDescent="0.2">
      <c r="A72" s="245" t="s">
        <v>159</v>
      </c>
      <c r="B72" s="246" t="s">
        <v>160</v>
      </c>
      <c r="C72" s="285" t="s">
        <v>3</v>
      </c>
      <c r="D72" s="286">
        <v>50</v>
      </c>
    </row>
    <row r="73" spans="1:14" ht="12" customHeight="1" x14ac:dyDescent="0.2">
      <c r="A73" s="245" t="s">
        <v>161</v>
      </c>
      <c r="B73" s="246" t="s">
        <v>162</v>
      </c>
      <c r="C73" s="285" t="s">
        <v>3</v>
      </c>
      <c r="D73" s="286">
        <v>63</v>
      </c>
    </row>
    <row r="74" spans="1:14" ht="12" customHeight="1" x14ac:dyDescent="0.2">
      <c r="A74" s="245" t="s">
        <v>163</v>
      </c>
      <c r="B74" s="246" t="s">
        <v>164</v>
      </c>
      <c r="C74" s="285" t="s">
        <v>3</v>
      </c>
      <c r="D74" s="286">
        <v>56</v>
      </c>
    </row>
    <row r="75" spans="1:14" ht="12" customHeight="1" x14ac:dyDescent="0.2">
      <c r="A75" s="245" t="s">
        <v>165</v>
      </c>
      <c r="B75" s="246" t="s">
        <v>166</v>
      </c>
      <c r="C75" s="285" t="s">
        <v>28</v>
      </c>
      <c r="D75" s="286">
        <v>44</v>
      </c>
    </row>
    <row r="76" spans="1:14" ht="12" customHeight="1" x14ac:dyDescent="0.2">
      <c r="A76" s="245" t="s">
        <v>167</v>
      </c>
      <c r="B76" s="246" t="s">
        <v>168</v>
      </c>
      <c r="C76" s="285" t="s">
        <v>5</v>
      </c>
      <c r="D76" s="286">
        <v>69</v>
      </c>
    </row>
    <row r="77" spans="1:14" ht="12" customHeight="1" x14ac:dyDescent="0.2">
      <c r="A77" s="245" t="s">
        <v>169</v>
      </c>
      <c r="B77" s="246" t="s">
        <v>170</v>
      </c>
      <c r="C77" s="285" t="s">
        <v>8</v>
      </c>
      <c r="D77" s="286">
        <v>100</v>
      </c>
    </row>
    <row r="78" spans="1:14" ht="12" customHeight="1" x14ac:dyDescent="0.2">
      <c r="A78" s="245" t="s">
        <v>171</v>
      </c>
      <c r="B78" s="246" t="s">
        <v>172</v>
      </c>
      <c r="C78" s="285" t="s">
        <v>3</v>
      </c>
      <c r="D78" s="286">
        <v>58</v>
      </c>
    </row>
    <row r="79" spans="1:14" ht="12" customHeight="1" x14ac:dyDescent="0.2">
      <c r="A79" s="245" t="s">
        <v>173</v>
      </c>
      <c r="B79" s="246" t="s">
        <v>174</v>
      </c>
      <c r="C79" s="285" t="s">
        <v>19</v>
      </c>
      <c r="D79" s="286">
        <v>0</v>
      </c>
    </row>
    <row r="80" spans="1:14" ht="12" customHeight="1" x14ac:dyDescent="0.2">
      <c r="A80" s="245" t="s">
        <v>175</v>
      </c>
      <c r="B80" s="246" t="s">
        <v>176</v>
      </c>
      <c r="C80" s="285" t="s">
        <v>19</v>
      </c>
      <c r="D80" s="286">
        <v>0</v>
      </c>
    </row>
    <row r="81" spans="1:14" ht="12" customHeight="1" x14ac:dyDescent="0.2">
      <c r="A81" s="245" t="s">
        <v>177</v>
      </c>
      <c r="B81" s="246" t="s">
        <v>178</v>
      </c>
      <c r="C81" s="286"/>
      <c r="D81" s="285" t="s">
        <v>52</v>
      </c>
    </row>
    <row r="82" spans="1:14" ht="12" customHeight="1" x14ac:dyDescent="0.2">
      <c r="A82" s="245" t="s">
        <v>179</v>
      </c>
      <c r="B82" s="246" t="s">
        <v>180</v>
      </c>
      <c r="C82" s="285" t="s">
        <v>19</v>
      </c>
      <c r="D82" s="286">
        <v>0</v>
      </c>
    </row>
    <row r="83" spans="1:14" ht="12" customHeight="1" x14ac:dyDescent="0.2">
      <c r="A83" s="245" t="s">
        <v>181</v>
      </c>
      <c r="B83" s="246" t="s">
        <v>182</v>
      </c>
      <c r="C83" s="285" t="s">
        <v>24</v>
      </c>
      <c r="D83" s="286">
        <v>25</v>
      </c>
    </row>
    <row r="84" spans="1:14" ht="12" customHeight="1" x14ac:dyDescent="0.2">
      <c r="A84" s="245" t="s">
        <v>183</v>
      </c>
      <c r="B84" s="246" t="s">
        <v>184</v>
      </c>
      <c r="C84" s="292"/>
      <c r="D84" s="293" t="s">
        <v>35</v>
      </c>
    </row>
    <row r="85" spans="1:14" x14ac:dyDescent="0.2">
      <c r="C85" s="294"/>
      <c r="D85" s="295"/>
    </row>
    <row r="86" spans="1:14" x14ac:dyDescent="0.2">
      <c r="C86" s="294"/>
      <c r="D86" s="295"/>
    </row>
    <row r="87" spans="1:14" x14ac:dyDescent="0.2">
      <c r="C87" s="294"/>
      <c r="D87" s="295"/>
    </row>
    <row r="88" spans="1:14" x14ac:dyDescent="0.2">
      <c r="C88" s="294"/>
      <c r="D88" s="295"/>
    </row>
    <row r="89" spans="1:14" x14ac:dyDescent="0.2">
      <c r="C89" s="294"/>
      <c r="D89" s="295"/>
    </row>
    <row r="90" spans="1:14" x14ac:dyDescent="0.2">
      <c r="C90" s="294"/>
      <c r="D90" s="295"/>
    </row>
    <row r="91" spans="1:14" x14ac:dyDescent="0.2">
      <c r="C91" s="294"/>
      <c r="D91" s="295"/>
    </row>
    <row r="92" spans="1:14" x14ac:dyDescent="0.2">
      <c r="C92" s="294"/>
      <c r="D92" s="295"/>
      <c r="F92" s="135"/>
      <c r="G92" s="135"/>
      <c r="H92" s="135"/>
      <c r="I92" s="135"/>
      <c r="J92" s="135"/>
      <c r="K92" s="135"/>
      <c r="L92" s="135"/>
      <c r="M92" s="135"/>
      <c r="N92" s="135"/>
    </row>
    <row r="93" spans="1:14" x14ac:dyDescent="0.2">
      <c r="C93" s="294"/>
      <c r="D93" s="295"/>
      <c r="F93" s="135"/>
      <c r="G93" s="135"/>
      <c r="H93" s="135"/>
      <c r="I93" s="135"/>
      <c r="J93" s="135"/>
      <c r="K93" s="135"/>
      <c r="L93" s="135"/>
      <c r="M93" s="135"/>
      <c r="N93" s="135"/>
    </row>
    <row r="94" spans="1:14" x14ac:dyDescent="0.2">
      <c r="C94" s="294"/>
      <c r="D94" s="295"/>
      <c r="F94" s="135"/>
      <c r="G94" s="135"/>
      <c r="H94" s="135"/>
      <c r="I94" s="135"/>
      <c r="J94" s="135"/>
      <c r="K94" s="135"/>
      <c r="L94" s="135"/>
      <c r="M94" s="135"/>
      <c r="N94" s="135"/>
    </row>
    <row r="95" spans="1:14" x14ac:dyDescent="0.2">
      <c r="C95" s="294"/>
      <c r="D95" s="295"/>
      <c r="F95" s="135"/>
      <c r="G95" s="135"/>
      <c r="H95" s="135"/>
      <c r="I95" s="135"/>
      <c r="J95" s="135"/>
      <c r="K95" s="135"/>
      <c r="L95" s="135"/>
      <c r="M95" s="135"/>
      <c r="N95" s="135"/>
    </row>
    <row r="96" spans="1:14" x14ac:dyDescent="0.2">
      <c r="C96" s="294"/>
      <c r="D96" s="295"/>
      <c r="F96" s="135"/>
      <c r="G96" s="135"/>
      <c r="H96" s="135"/>
      <c r="I96" s="135"/>
      <c r="J96" s="135"/>
      <c r="K96" s="135"/>
      <c r="L96" s="135"/>
      <c r="M96" s="135"/>
      <c r="N96" s="135"/>
    </row>
    <row r="97" spans="2:14" x14ac:dyDescent="0.2">
      <c r="B97" s="134"/>
      <c r="C97" s="294"/>
      <c r="D97" s="295"/>
      <c r="F97" s="135"/>
      <c r="G97" s="135"/>
      <c r="H97" s="135"/>
      <c r="I97" s="135"/>
      <c r="J97" s="135"/>
      <c r="K97" s="135"/>
      <c r="L97" s="135"/>
      <c r="M97" s="135"/>
      <c r="N97" s="135"/>
    </row>
    <row r="98" spans="2:14" x14ac:dyDescent="0.2">
      <c r="B98" s="134"/>
      <c r="C98" s="294"/>
      <c r="D98" s="295"/>
      <c r="F98" s="135"/>
      <c r="G98" s="135"/>
      <c r="H98" s="135"/>
      <c r="I98" s="135"/>
      <c r="J98" s="135"/>
      <c r="K98" s="135"/>
      <c r="L98" s="135"/>
      <c r="M98" s="135"/>
      <c r="N98" s="135"/>
    </row>
    <row r="99" spans="2:14" x14ac:dyDescent="0.2">
      <c r="B99" s="134"/>
      <c r="C99" s="294"/>
      <c r="D99" s="295"/>
      <c r="F99" s="135"/>
      <c r="G99" s="135"/>
      <c r="H99" s="135"/>
      <c r="I99" s="135"/>
      <c r="J99" s="135"/>
      <c r="K99" s="135"/>
      <c r="L99" s="135"/>
      <c r="M99" s="135"/>
      <c r="N99" s="135"/>
    </row>
    <row r="100" spans="2:14" x14ac:dyDescent="0.2">
      <c r="B100" s="134"/>
      <c r="C100" s="294"/>
      <c r="D100" s="295"/>
      <c r="F100" s="135"/>
      <c r="G100" s="135"/>
      <c r="H100" s="135"/>
      <c r="I100" s="135"/>
      <c r="J100" s="135"/>
      <c r="K100" s="135"/>
      <c r="L100" s="135"/>
      <c r="M100" s="135"/>
      <c r="N100" s="135"/>
    </row>
    <row r="101" spans="2:14" x14ac:dyDescent="0.2">
      <c r="B101" s="134"/>
      <c r="C101" s="294"/>
      <c r="D101" s="295"/>
      <c r="F101" s="135"/>
      <c r="G101" s="135"/>
      <c r="H101" s="135"/>
      <c r="I101" s="135"/>
      <c r="J101" s="135"/>
      <c r="K101" s="135"/>
      <c r="L101" s="135"/>
      <c r="M101" s="135"/>
      <c r="N101" s="135"/>
    </row>
    <row r="102" spans="2:14" x14ac:dyDescent="0.2">
      <c r="B102" s="134"/>
      <c r="C102" s="294"/>
      <c r="D102" s="295"/>
      <c r="F102" s="135"/>
      <c r="G102" s="135"/>
      <c r="H102" s="135"/>
      <c r="I102" s="135"/>
      <c r="J102" s="135"/>
      <c r="K102" s="135"/>
      <c r="L102" s="135"/>
      <c r="M102" s="135"/>
      <c r="N102" s="135"/>
    </row>
    <row r="103" spans="2:14" x14ac:dyDescent="0.2">
      <c r="B103" s="134"/>
      <c r="C103" s="294"/>
      <c r="D103" s="295"/>
      <c r="F103" s="135"/>
      <c r="G103" s="135"/>
      <c r="H103" s="135"/>
      <c r="I103" s="135"/>
      <c r="J103" s="135"/>
      <c r="K103" s="135"/>
      <c r="L103" s="135"/>
      <c r="M103" s="135"/>
      <c r="N103" s="135"/>
    </row>
    <row r="104" spans="2:14" x14ac:dyDescent="0.2">
      <c r="B104" s="134"/>
      <c r="C104" s="294"/>
      <c r="D104" s="295"/>
      <c r="F104" s="135"/>
      <c r="G104" s="135"/>
      <c r="H104" s="135"/>
      <c r="I104" s="135"/>
      <c r="J104" s="135"/>
      <c r="K104" s="135"/>
      <c r="L104" s="135"/>
      <c r="M104" s="135"/>
      <c r="N104" s="135"/>
    </row>
    <row r="105" spans="2:14" x14ac:dyDescent="0.2">
      <c r="B105" s="134"/>
      <c r="C105" s="294"/>
      <c r="D105" s="295"/>
      <c r="F105" s="135"/>
      <c r="G105" s="135"/>
      <c r="H105" s="135"/>
      <c r="I105" s="135"/>
      <c r="J105" s="135"/>
      <c r="K105" s="135"/>
      <c r="L105" s="135"/>
      <c r="M105" s="135"/>
      <c r="N105" s="135"/>
    </row>
    <row r="106" spans="2:14" x14ac:dyDescent="0.2">
      <c r="B106" s="134"/>
      <c r="C106" s="294"/>
      <c r="D106" s="295"/>
      <c r="F106" s="135"/>
      <c r="G106" s="135"/>
      <c r="H106" s="135"/>
      <c r="I106" s="135"/>
      <c r="J106" s="135"/>
      <c r="K106" s="135"/>
      <c r="L106" s="135"/>
      <c r="M106" s="135"/>
      <c r="N106" s="135"/>
    </row>
    <row r="107" spans="2:14" x14ac:dyDescent="0.2">
      <c r="B107" s="134"/>
      <c r="C107" s="294"/>
      <c r="D107" s="295"/>
      <c r="F107" s="135"/>
      <c r="G107" s="135"/>
      <c r="H107" s="135"/>
      <c r="I107" s="135"/>
      <c r="J107" s="135"/>
      <c r="K107" s="135"/>
      <c r="L107" s="135"/>
      <c r="M107" s="135"/>
      <c r="N107" s="135"/>
    </row>
    <row r="108" spans="2:14" x14ac:dyDescent="0.2">
      <c r="B108" s="134"/>
      <c r="C108" s="294"/>
      <c r="D108" s="295"/>
      <c r="F108" s="135"/>
      <c r="G108" s="135"/>
      <c r="H108" s="135"/>
      <c r="I108" s="135"/>
      <c r="J108" s="135"/>
      <c r="K108" s="135"/>
      <c r="L108" s="135"/>
      <c r="M108" s="135"/>
      <c r="N108" s="135"/>
    </row>
    <row r="109" spans="2:14" x14ac:dyDescent="0.2">
      <c r="B109" s="134"/>
      <c r="C109" s="294"/>
      <c r="D109" s="295"/>
      <c r="F109" s="135"/>
      <c r="G109" s="135"/>
      <c r="H109" s="135"/>
      <c r="I109" s="135"/>
      <c r="J109" s="135"/>
      <c r="K109" s="135"/>
      <c r="L109" s="135"/>
      <c r="M109" s="135"/>
      <c r="N109" s="135"/>
    </row>
    <row r="110" spans="2:14" x14ac:dyDescent="0.2">
      <c r="B110" s="134"/>
      <c r="C110" s="294"/>
      <c r="D110" s="295"/>
      <c r="F110" s="135"/>
      <c r="G110" s="135"/>
      <c r="H110" s="135"/>
      <c r="I110" s="135"/>
      <c r="J110" s="135"/>
      <c r="K110" s="135"/>
      <c r="L110" s="135"/>
      <c r="M110" s="135"/>
      <c r="N110" s="135"/>
    </row>
    <row r="111" spans="2:14" x14ac:dyDescent="0.2">
      <c r="B111" s="134"/>
      <c r="C111" s="294"/>
      <c r="D111" s="295"/>
      <c r="F111" s="135"/>
      <c r="G111" s="135"/>
      <c r="H111" s="135"/>
      <c r="I111" s="135"/>
      <c r="J111" s="135"/>
      <c r="K111" s="135"/>
      <c r="L111" s="135"/>
      <c r="M111" s="135"/>
      <c r="N111" s="135"/>
    </row>
    <row r="112" spans="2:14" x14ac:dyDescent="0.2">
      <c r="B112" s="134"/>
      <c r="C112" s="294"/>
      <c r="D112" s="295"/>
      <c r="F112" s="135"/>
      <c r="G112" s="135"/>
      <c r="H112" s="135"/>
      <c r="I112" s="135"/>
      <c r="J112" s="135"/>
      <c r="K112" s="135"/>
      <c r="L112" s="135"/>
      <c r="M112" s="135"/>
      <c r="N112" s="135"/>
    </row>
    <row r="113" spans="2:14" x14ac:dyDescent="0.2">
      <c r="B113" s="134"/>
      <c r="C113" s="294"/>
      <c r="D113" s="295"/>
      <c r="F113" s="135"/>
      <c r="G113" s="135"/>
      <c r="H113" s="135"/>
      <c r="I113" s="135"/>
      <c r="J113" s="135"/>
      <c r="K113" s="135"/>
      <c r="L113" s="135"/>
      <c r="M113" s="135"/>
      <c r="N113" s="135"/>
    </row>
    <row r="114" spans="2:14" x14ac:dyDescent="0.2">
      <c r="B114" s="134"/>
      <c r="C114" s="294"/>
      <c r="D114" s="295"/>
      <c r="F114" s="135"/>
      <c r="G114" s="135"/>
      <c r="H114" s="135"/>
      <c r="I114" s="135"/>
      <c r="J114" s="135"/>
      <c r="K114" s="135"/>
      <c r="L114" s="135"/>
      <c r="M114" s="135"/>
      <c r="N114" s="135"/>
    </row>
    <row r="115" spans="2:14" x14ac:dyDescent="0.2">
      <c r="B115" s="134"/>
      <c r="C115" s="294"/>
      <c r="D115" s="295"/>
      <c r="F115" s="135"/>
      <c r="G115" s="135"/>
      <c r="H115" s="135"/>
      <c r="I115" s="135"/>
      <c r="J115" s="135"/>
      <c r="K115" s="135"/>
      <c r="L115" s="135"/>
      <c r="M115" s="135"/>
      <c r="N115" s="135"/>
    </row>
    <row r="116" spans="2:14" x14ac:dyDescent="0.2">
      <c r="B116" s="134"/>
      <c r="C116" s="294"/>
      <c r="D116" s="295"/>
      <c r="F116" s="135"/>
      <c r="G116" s="135"/>
      <c r="H116" s="135"/>
      <c r="I116" s="135"/>
      <c r="J116" s="135"/>
      <c r="K116" s="135"/>
      <c r="L116" s="135"/>
      <c r="M116" s="135"/>
      <c r="N116" s="135"/>
    </row>
    <row r="117" spans="2:14" x14ac:dyDescent="0.2">
      <c r="B117" s="134"/>
      <c r="C117" s="294"/>
      <c r="D117" s="295"/>
      <c r="F117" s="135"/>
      <c r="G117" s="135"/>
      <c r="H117" s="135"/>
      <c r="I117" s="135"/>
      <c r="J117" s="135"/>
      <c r="K117" s="135"/>
      <c r="L117" s="135"/>
      <c r="M117" s="135"/>
      <c r="N117" s="135"/>
    </row>
    <row r="118" spans="2:14" x14ac:dyDescent="0.2">
      <c r="B118" s="134"/>
      <c r="C118" s="294"/>
      <c r="D118" s="295"/>
      <c r="F118" s="135"/>
      <c r="G118" s="135"/>
      <c r="H118" s="135"/>
      <c r="I118" s="135"/>
      <c r="J118" s="135"/>
      <c r="K118" s="135"/>
      <c r="L118" s="135"/>
      <c r="M118" s="135"/>
      <c r="N118" s="135"/>
    </row>
    <row r="119" spans="2:14" x14ac:dyDescent="0.2">
      <c r="B119" s="134"/>
      <c r="C119" s="294"/>
      <c r="D119" s="295"/>
      <c r="F119" s="135"/>
      <c r="G119" s="135"/>
      <c r="H119" s="135"/>
      <c r="I119" s="135"/>
      <c r="J119" s="135"/>
      <c r="K119" s="135"/>
      <c r="L119" s="135"/>
      <c r="M119" s="135"/>
      <c r="N119" s="135"/>
    </row>
    <row r="120" spans="2:14" x14ac:dyDescent="0.2">
      <c r="B120" s="134"/>
      <c r="C120" s="294"/>
      <c r="D120" s="295"/>
      <c r="F120" s="135"/>
      <c r="G120" s="135"/>
      <c r="H120" s="135"/>
      <c r="I120" s="135"/>
      <c r="J120" s="135"/>
      <c r="K120" s="135"/>
      <c r="L120" s="135"/>
      <c r="M120" s="135"/>
      <c r="N120" s="135"/>
    </row>
    <row r="121" spans="2:14" x14ac:dyDescent="0.2">
      <c r="B121" s="134"/>
      <c r="C121" s="294"/>
      <c r="D121" s="295"/>
      <c r="F121" s="135"/>
      <c r="G121" s="135"/>
      <c r="H121" s="135"/>
      <c r="I121" s="135"/>
      <c r="J121" s="135"/>
      <c r="K121" s="135"/>
      <c r="L121" s="135"/>
      <c r="M121" s="135"/>
      <c r="N121" s="135"/>
    </row>
    <row r="122" spans="2:14" x14ac:dyDescent="0.2">
      <c r="B122" s="134"/>
      <c r="C122" s="294"/>
      <c r="D122" s="295"/>
      <c r="F122" s="135"/>
      <c r="G122" s="135"/>
      <c r="H122" s="135"/>
      <c r="I122" s="135"/>
      <c r="J122" s="135"/>
      <c r="K122" s="135"/>
      <c r="L122" s="135"/>
      <c r="M122" s="135"/>
      <c r="N122" s="135"/>
    </row>
    <row r="123" spans="2:14" x14ac:dyDescent="0.2">
      <c r="B123" s="134"/>
      <c r="C123" s="294"/>
      <c r="D123" s="295"/>
      <c r="F123" s="135"/>
      <c r="G123" s="135"/>
      <c r="H123" s="135"/>
      <c r="I123" s="135"/>
      <c r="J123" s="135"/>
      <c r="K123" s="135"/>
      <c r="L123" s="135"/>
      <c r="M123" s="135"/>
      <c r="N123" s="135"/>
    </row>
    <row r="124" spans="2:14" x14ac:dyDescent="0.2">
      <c r="B124" s="134"/>
      <c r="C124" s="294"/>
      <c r="D124" s="295"/>
      <c r="F124" s="135"/>
      <c r="G124" s="135"/>
      <c r="H124" s="135"/>
      <c r="I124" s="135"/>
      <c r="J124" s="135"/>
      <c r="K124" s="135"/>
      <c r="L124" s="135"/>
      <c r="M124" s="135"/>
      <c r="N124" s="135"/>
    </row>
    <row r="125" spans="2:14" x14ac:dyDescent="0.2">
      <c r="B125" s="134"/>
      <c r="C125" s="294"/>
      <c r="D125" s="295"/>
      <c r="F125" s="135"/>
      <c r="G125" s="135"/>
      <c r="H125" s="135"/>
      <c r="I125" s="135"/>
      <c r="J125" s="135"/>
      <c r="K125" s="135"/>
      <c r="L125" s="135"/>
      <c r="M125" s="135"/>
      <c r="N125" s="135"/>
    </row>
    <row r="126" spans="2:14" x14ac:dyDescent="0.2">
      <c r="B126" s="134"/>
      <c r="C126" s="294"/>
      <c r="D126" s="295"/>
      <c r="F126" s="135"/>
      <c r="G126" s="135"/>
      <c r="H126" s="135"/>
      <c r="I126" s="135"/>
      <c r="J126" s="135"/>
      <c r="K126" s="135"/>
      <c r="L126" s="135"/>
      <c r="M126" s="135"/>
      <c r="N126" s="135"/>
    </row>
    <row r="127" spans="2:14" x14ac:dyDescent="0.2">
      <c r="B127" s="134"/>
      <c r="C127" s="294"/>
      <c r="D127" s="295"/>
      <c r="F127" s="135"/>
      <c r="G127" s="135"/>
      <c r="H127" s="135"/>
      <c r="I127" s="135"/>
      <c r="J127" s="135"/>
      <c r="K127" s="135"/>
      <c r="L127" s="135"/>
      <c r="M127" s="135"/>
      <c r="N127" s="135"/>
    </row>
    <row r="128" spans="2:14" x14ac:dyDescent="0.2">
      <c r="B128" s="134"/>
      <c r="C128" s="294"/>
      <c r="D128" s="295"/>
      <c r="F128" s="135"/>
      <c r="G128" s="135"/>
      <c r="H128" s="135"/>
      <c r="I128" s="135"/>
      <c r="J128" s="135"/>
      <c r="K128" s="135"/>
      <c r="L128" s="135"/>
      <c r="M128" s="135"/>
      <c r="N128" s="135"/>
    </row>
    <row r="129" spans="2:14" x14ac:dyDescent="0.2">
      <c r="B129" s="134"/>
      <c r="C129" s="294"/>
      <c r="D129" s="295"/>
      <c r="F129" s="135"/>
      <c r="G129" s="135"/>
      <c r="H129" s="135"/>
      <c r="I129" s="135"/>
      <c r="J129" s="135"/>
      <c r="K129" s="135"/>
      <c r="L129" s="135"/>
      <c r="M129" s="135"/>
      <c r="N129" s="135"/>
    </row>
    <row r="130" spans="2:14" x14ac:dyDescent="0.2">
      <c r="B130" s="134"/>
      <c r="C130" s="294"/>
      <c r="D130" s="295"/>
      <c r="F130" s="135"/>
      <c r="G130" s="135"/>
      <c r="H130" s="135"/>
      <c r="I130" s="135"/>
      <c r="J130" s="135"/>
      <c r="K130" s="135"/>
      <c r="L130" s="135"/>
      <c r="M130" s="135"/>
      <c r="N130" s="135"/>
    </row>
    <row r="131" spans="2:14" x14ac:dyDescent="0.2">
      <c r="B131" s="134"/>
      <c r="C131" s="294"/>
      <c r="D131" s="295"/>
      <c r="F131" s="135"/>
      <c r="G131" s="135"/>
      <c r="H131" s="135"/>
      <c r="I131" s="135"/>
      <c r="J131" s="135"/>
      <c r="K131" s="135"/>
      <c r="L131" s="135"/>
      <c r="M131" s="135"/>
      <c r="N131" s="135"/>
    </row>
    <row r="132" spans="2:14" x14ac:dyDescent="0.2">
      <c r="B132" s="134"/>
      <c r="C132" s="294"/>
      <c r="D132" s="295"/>
      <c r="F132" s="135"/>
      <c r="G132" s="135"/>
      <c r="H132" s="135"/>
      <c r="I132" s="135"/>
      <c r="J132" s="135"/>
      <c r="K132" s="135"/>
      <c r="L132" s="135"/>
      <c r="M132" s="135"/>
      <c r="N132" s="135"/>
    </row>
    <row r="133" spans="2:14" x14ac:dyDescent="0.2">
      <c r="B133" s="134"/>
      <c r="C133" s="294"/>
      <c r="D133" s="295"/>
      <c r="F133" s="135"/>
      <c r="G133" s="135"/>
      <c r="H133" s="135"/>
      <c r="I133" s="135"/>
      <c r="J133" s="135"/>
      <c r="K133" s="135"/>
      <c r="L133" s="135"/>
      <c r="M133" s="135"/>
      <c r="N133" s="135"/>
    </row>
    <row r="134" spans="2:14" x14ac:dyDescent="0.2">
      <c r="B134" s="134"/>
      <c r="C134" s="294"/>
      <c r="D134" s="295"/>
      <c r="F134" s="135"/>
      <c r="G134" s="135"/>
      <c r="H134" s="135"/>
      <c r="I134" s="135"/>
      <c r="J134" s="135"/>
      <c r="K134" s="135"/>
      <c r="L134" s="135"/>
      <c r="M134" s="135"/>
      <c r="N134" s="135"/>
    </row>
    <row r="135" spans="2:14" x14ac:dyDescent="0.2">
      <c r="B135" s="134"/>
      <c r="C135" s="294"/>
      <c r="D135" s="295"/>
      <c r="F135" s="135"/>
      <c r="G135" s="135"/>
      <c r="H135" s="135"/>
      <c r="I135" s="135"/>
      <c r="J135" s="135"/>
      <c r="K135" s="135"/>
      <c r="L135" s="135"/>
      <c r="M135" s="135"/>
      <c r="N135" s="135"/>
    </row>
    <row r="136" spans="2:14" x14ac:dyDescent="0.2">
      <c r="B136" s="134"/>
      <c r="C136" s="294"/>
      <c r="D136" s="295"/>
      <c r="F136" s="135"/>
      <c r="G136" s="135"/>
      <c r="H136" s="135"/>
      <c r="I136" s="135"/>
      <c r="J136" s="135"/>
      <c r="K136" s="135"/>
      <c r="L136" s="135"/>
      <c r="M136" s="135"/>
      <c r="N136" s="135"/>
    </row>
    <row r="137" spans="2:14" x14ac:dyDescent="0.2">
      <c r="B137" s="134"/>
      <c r="C137" s="294"/>
      <c r="D137" s="295"/>
      <c r="F137" s="135"/>
      <c r="G137" s="135"/>
      <c r="H137" s="135"/>
      <c r="I137" s="135"/>
      <c r="J137" s="135"/>
      <c r="K137" s="135"/>
      <c r="L137" s="135"/>
      <c r="M137" s="135"/>
      <c r="N137" s="135"/>
    </row>
    <row r="138" spans="2:14" x14ac:dyDescent="0.2">
      <c r="B138" s="134"/>
      <c r="C138" s="294"/>
      <c r="D138" s="295"/>
      <c r="F138" s="135"/>
      <c r="G138" s="135"/>
      <c r="H138" s="135"/>
      <c r="I138" s="135"/>
      <c r="J138" s="135"/>
      <c r="K138" s="135"/>
      <c r="L138" s="135"/>
      <c r="M138" s="135"/>
      <c r="N138" s="135"/>
    </row>
    <row r="139" spans="2:14" x14ac:dyDescent="0.2">
      <c r="B139" s="134"/>
      <c r="C139" s="294"/>
      <c r="D139" s="295"/>
      <c r="F139" s="135"/>
      <c r="G139" s="135"/>
      <c r="H139" s="135"/>
      <c r="I139" s="135"/>
      <c r="J139" s="135"/>
      <c r="K139" s="135"/>
      <c r="L139" s="135"/>
      <c r="M139" s="135"/>
      <c r="N139" s="135"/>
    </row>
    <row r="140" spans="2:14" x14ac:dyDescent="0.2">
      <c r="B140" s="134"/>
      <c r="C140" s="294"/>
      <c r="D140" s="295"/>
      <c r="F140" s="135"/>
      <c r="G140" s="135"/>
      <c r="H140" s="135"/>
      <c r="I140" s="135"/>
      <c r="J140" s="135"/>
      <c r="K140" s="135"/>
      <c r="L140" s="135"/>
      <c r="M140" s="135"/>
      <c r="N140" s="135"/>
    </row>
    <row r="141" spans="2:14" x14ac:dyDescent="0.2">
      <c r="B141" s="134"/>
      <c r="C141" s="294"/>
      <c r="D141" s="295"/>
      <c r="F141" s="135"/>
      <c r="G141" s="135"/>
      <c r="H141" s="135"/>
      <c r="I141" s="135"/>
      <c r="J141" s="135"/>
      <c r="K141" s="135"/>
      <c r="L141" s="135"/>
      <c r="M141" s="135"/>
      <c r="N141" s="135"/>
    </row>
    <row r="142" spans="2:14" x14ac:dyDescent="0.2">
      <c r="B142" s="134"/>
      <c r="C142" s="294"/>
      <c r="D142" s="295"/>
      <c r="F142" s="135"/>
      <c r="G142" s="135"/>
      <c r="H142" s="135"/>
      <c r="I142" s="135"/>
      <c r="J142" s="135"/>
      <c r="K142" s="135"/>
      <c r="L142" s="135"/>
      <c r="M142" s="135"/>
      <c r="N142" s="135"/>
    </row>
    <row r="143" spans="2:14" x14ac:dyDescent="0.2">
      <c r="B143" s="134"/>
      <c r="C143" s="294"/>
      <c r="D143" s="295"/>
      <c r="F143" s="135"/>
      <c r="G143" s="135"/>
      <c r="H143" s="135"/>
      <c r="I143" s="135"/>
      <c r="J143" s="135"/>
      <c r="K143" s="135"/>
      <c r="L143" s="135"/>
      <c r="M143" s="135"/>
      <c r="N143" s="135"/>
    </row>
    <row r="144" spans="2:14" x14ac:dyDescent="0.2">
      <c r="B144" s="134"/>
      <c r="C144" s="294"/>
      <c r="D144" s="295"/>
      <c r="F144" s="135"/>
      <c r="G144" s="135"/>
      <c r="H144" s="135"/>
      <c r="I144" s="135"/>
      <c r="J144" s="135"/>
      <c r="K144" s="135"/>
      <c r="L144" s="135"/>
      <c r="M144" s="135"/>
      <c r="N144" s="135"/>
    </row>
    <row r="145" spans="2:14" x14ac:dyDescent="0.2">
      <c r="B145" s="134"/>
      <c r="C145" s="294"/>
      <c r="D145" s="295"/>
      <c r="F145" s="135"/>
      <c r="G145" s="135"/>
      <c r="H145" s="135"/>
      <c r="I145" s="135"/>
      <c r="J145" s="135"/>
      <c r="K145" s="135"/>
      <c r="L145" s="135"/>
      <c r="M145" s="135"/>
      <c r="N145" s="135"/>
    </row>
    <row r="146" spans="2:14" x14ac:dyDescent="0.2">
      <c r="B146" s="134"/>
      <c r="C146" s="294"/>
      <c r="D146" s="295"/>
      <c r="F146" s="135"/>
      <c r="G146" s="135"/>
      <c r="H146" s="135"/>
      <c r="I146" s="135"/>
      <c r="J146" s="135"/>
      <c r="K146" s="135"/>
      <c r="L146" s="135"/>
      <c r="M146" s="135"/>
      <c r="N146" s="135"/>
    </row>
    <row r="147" spans="2:14" x14ac:dyDescent="0.2">
      <c r="B147" s="134"/>
      <c r="C147" s="294"/>
      <c r="D147" s="295"/>
      <c r="F147" s="135"/>
      <c r="G147" s="135"/>
      <c r="H147" s="135"/>
      <c r="I147" s="135"/>
      <c r="J147" s="135"/>
      <c r="K147" s="135"/>
      <c r="L147" s="135"/>
      <c r="M147" s="135"/>
      <c r="N147" s="135"/>
    </row>
    <row r="148" spans="2:14" x14ac:dyDescent="0.2">
      <c r="B148" s="134"/>
      <c r="C148" s="294"/>
      <c r="D148" s="295"/>
      <c r="F148" s="135"/>
      <c r="G148" s="135"/>
      <c r="H148" s="135"/>
      <c r="I148" s="135"/>
      <c r="J148" s="135"/>
      <c r="K148" s="135"/>
      <c r="L148" s="135"/>
      <c r="M148" s="135"/>
      <c r="N148" s="135"/>
    </row>
    <row r="149" spans="2:14" x14ac:dyDescent="0.2">
      <c r="B149" s="134"/>
      <c r="C149" s="294"/>
      <c r="D149" s="295"/>
      <c r="F149" s="135"/>
      <c r="G149" s="135"/>
      <c r="H149" s="135"/>
      <c r="I149" s="135"/>
      <c r="J149" s="135"/>
      <c r="K149" s="135"/>
      <c r="L149" s="135"/>
      <c r="M149" s="135"/>
      <c r="N149" s="135"/>
    </row>
    <row r="150" spans="2:14" x14ac:dyDescent="0.2">
      <c r="B150" s="134"/>
      <c r="C150" s="294"/>
      <c r="D150" s="295"/>
      <c r="F150" s="135"/>
      <c r="G150" s="135"/>
      <c r="H150" s="135"/>
      <c r="I150" s="135"/>
      <c r="J150" s="135"/>
      <c r="K150" s="135"/>
      <c r="L150" s="135"/>
      <c r="M150" s="135"/>
      <c r="N150" s="135"/>
    </row>
    <row r="151" spans="2:14" x14ac:dyDescent="0.2">
      <c r="B151" s="134"/>
      <c r="C151" s="294"/>
      <c r="D151" s="295"/>
      <c r="F151" s="135"/>
      <c r="G151" s="135"/>
      <c r="H151" s="135"/>
      <c r="I151" s="135"/>
      <c r="J151" s="135"/>
      <c r="K151" s="135"/>
      <c r="L151" s="135"/>
      <c r="M151" s="135"/>
      <c r="N151" s="135"/>
    </row>
    <row r="152" spans="2:14" x14ac:dyDescent="0.2">
      <c r="B152" s="134"/>
      <c r="C152" s="294"/>
      <c r="D152" s="295"/>
      <c r="F152" s="135"/>
      <c r="G152" s="135"/>
      <c r="H152" s="135"/>
      <c r="I152" s="135"/>
      <c r="J152" s="135"/>
      <c r="K152" s="135"/>
      <c r="L152" s="135"/>
      <c r="M152" s="135"/>
      <c r="N152" s="135"/>
    </row>
    <row r="153" spans="2:14" x14ac:dyDescent="0.2">
      <c r="B153" s="134"/>
      <c r="C153" s="294"/>
      <c r="D153" s="295"/>
      <c r="F153" s="135"/>
      <c r="G153" s="135"/>
      <c r="H153" s="135"/>
      <c r="I153" s="135"/>
      <c r="J153" s="135"/>
      <c r="K153" s="135"/>
      <c r="L153" s="135"/>
      <c r="M153" s="135"/>
      <c r="N153" s="135"/>
    </row>
    <row r="154" spans="2:14" x14ac:dyDescent="0.2">
      <c r="B154" s="134"/>
      <c r="C154" s="294"/>
      <c r="D154" s="295"/>
      <c r="F154" s="135"/>
      <c r="G154" s="135"/>
      <c r="H154" s="135"/>
      <c r="I154" s="135"/>
      <c r="J154" s="135"/>
      <c r="K154" s="135"/>
      <c r="L154" s="135"/>
      <c r="M154" s="135"/>
      <c r="N154" s="135"/>
    </row>
    <row r="155" spans="2:14" x14ac:dyDescent="0.2">
      <c r="B155" s="134"/>
      <c r="C155" s="294"/>
      <c r="D155" s="295"/>
      <c r="F155" s="135"/>
      <c r="G155" s="135"/>
      <c r="H155" s="135"/>
      <c r="I155" s="135"/>
      <c r="J155" s="135"/>
      <c r="K155" s="135"/>
      <c r="L155" s="135"/>
      <c r="M155" s="135"/>
      <c r="N155" s="135"/>
    </row>
    <row r="156" spans="2:14" x14ac:dyDescent="0.2">
      <c r="B156" s="134"/>
      <c r="C156" s="294"/>
      <c r="D156" s="295"/>
      <c r="F156" s="135"/>
      <c r="G156" s="135"/>
      <c r="H156" s="135"/>
      <c r="I156" s="135"/>
      <c r="J156" s="135"/>
      <c r="K156" s="135"/>
      <c r="L156" s="135"/>
      <c r="M156" s="135"/>
      <c r="N156" s="135"/>
    </row>
    <row r="157" spans="2:14" x14ac:dyDescent="0.2">
      <c r="B157" s="134"/>
      <c r="C157" s="294"/>
      <c r="D157" s="295"/>
      <c r="F157" s="135"/>
      <c r="G157" s="135"/>
      <c r="H157" s="135"/>
      <c r="I157" s="135"/>
      <c r="J157" s="135"/>
      <c r="K157" s="135"/>
      <c r="L157" s="135"/>
      <c r="M157" s="135"/>
      <c r="N157" s="135"/>
    </row>
    <row r="158" spans="2:14" x14ac:dyDescent="0.2">
      <c r="B158" s="134"/>
      <c r="C158" s="294"/>
      <c r="D158" s="295"/>
      <c r="F158" s="135"/>
      <c r="G158" s="135"/>
      <c r="H158" s="135"/>
      <c r="I158" s="135"/>
      <c r="J158" s="135"/>
      <c r="K158" s="135"/>
      <c r="L158" s="135"/>
      <c r="M158" s="135"/>
      <c r="N158" s="135"/>
    </row>
    <row r="159" spans="2:14" x14ac:dyDescent="0.2">
      <c r="B159" s="134"/>
      <c r="C159" s="294"/>
      <c r="D159" s="295"/>
      <c r="F159" s="135"/>
      <c r="G159" s="135"/>
      <c r="H159" s="135"/>
      <c r="I159" s="135"/>
      <c r="J159" s="135"/>
      <c r="K159" s="135"/>
      <c r="L159" s="135"/>
      <c r="M159" s="135"/>
      <c r="N159" s="135"/>
    </row>
    <row r="160" spans="2:14" x14ac:dyDescent="0.2">
      <c r="B160" s="134"/>
      <c r="C160" s="294"/>
      <c r="D160" s="295"/>
      <c r="F160" s="135"/>
      <c r="G160" s="135"/>
      <c r="H160" s="135"/>
      <c r="I160" s="135"/>
      <c r="J160" s="135"/>
      <c r="K160" s="135"/>
      <c r="L160" s="135"/>
      <c r="M160" s="135"/>
      <c r="N160" s="135"/>
    </row>
    <row r="161" spans="2:14" x14ac:dyDescent="0.2">
      <c r="B161" s="134"/>
      <c r="C161" s="294"/>
      <c r="D161" s="295"/>
      <c r="F161" s="135"/>
      <c r="G161" s="135"/>
      <c r="H161" s="135"/>
      <c r="I161" s="135"/>
      <c r="J161" s="135"/>
      <c r="K161" s="135"/>
      <c r="L161" s="135"/>
      <c r="M161" s="135"/>
      <c r="N161" s="135"/>
    </row>
    <row r="162" spans="2:14" x14ac:dyDescent="0.2">
      <c r="B162" s="134"/>
      <c r="C162" s="294"/>
      <c r="D162" s="295"/>
      <c r="F162" s="135"/>
      <c r="G162" s="135"/>
      <c r="H162" s="135"/>
      <c r="I162" s="135"/>
      <c r="J162" s="135"/>
      <c r="K162" s="135"/>
      <c r="L162" s="135"/>
      <c r="M162" s="135"/>
      <c r="N162" s="135"/>
    </row>
    <row r="163" spans="2:14" x14ac:dyDescent="0.2">
      <c r="B163" s="134"/>
      <c r="C163" s="294"/>
      <c r="D163" s="295"/>
      <c r="F163" s="135"/>
      <c r="G163" s="135"/>
      <c r="H163" s="135"/>
      <c r="I163" s="135"/>
      <c r="J163" s="135"/>
      <c r="K163" s="135"/>
      <c r="L163" s="135"/>
      <c r="M163" s="135"/>
      <c r="N163" s="135"/>
    </row>
    <row r="164" spans="2:14" x14ac:dyDescent="0.2">
      <c r="B164" s="134"/>
      <c r="C164" s="294"/>
      <c r="D164" s="295"/>
      <c r="F164" s="135"/>
      <c r="G164" s="135"/>
      <c r="H164" s="135"/>
      <c r="I164" s="135"/>
      <c r="J164" s="135"/>
      <c r="K164" s="135"/>
      <c r="L164" s="135"/>
      <c r="M164" s="135"/>
      <c r="N164" s="135"/>
    </row>
    <row r="165" spans="2:14" x14ac:dyDescent="0.2">
      <c r="B165" s="134"/>
      <c r="C165" s="294"/>
      <c r="D165" s="295"/>
      <c r="F165" s="135"/>
      <c r="G165" s="135"/>
      <c r="H165" s="135"/>
      <c r="I165" s="135"/>
      <c r="J165" s="135"/>
      <c r="K165" s="135"/>
      <c r="L165" s="135"/>
      <c r="M165" s="135"/>
      <c r="N165" s="135"/>
    </row>
    <row r="166" spans="2:14" x14ac:dyDescent="0.2">
      <c r="B166" s="134"/>
      <c r="C166" s="294"/>
      <c r="D166" s="295"/>
      <c r="F166" s="135"/>
      <c r="G166" s="135"/>
      <c r="H166" s="135"/>
      <c r="I166" s="135"/>
      <c r="J166" s="135"/>
      <c r="K166" s="135"/>
      <c r="L166" s="135"/>
      <c r="M166" s="135"/>
      <c r="N166" s="135"/>
    </row>
    <row r="167" spans="2:14" x14ac:dyDescent="0.2">
      <c r="B167" s="134"/>
      <c r="C167" s="294"/>
      <c r="D167" s="295"/>
      <c r="F167" s="135"/>
      <c r="G167" s="135"/>
      <c r="H167" s="135"/>
      <c r="I167" s="135"/>
      <c r="J167" s="135"/>
      <c r="K167" s="135"/>
      <c r="L167" s="135"/>
      <c r="M167" s="135"/>
      <c r="N167" s="135"/>
    </row>
    <row r="168" spans="2:14" x14ac:dyDescent="0.2">
      <c r="B168" s="134"/>
      <c r="C168" s="294"/>
      <c r="D168" s="295"/>
      <c r="F168" s="135"/>
      <c r="G168" s="135"/>
      <c r="H168" s="135"/>
      <c r="I168" s="135"/>
      <c r="J168" s="135"/>
      <c r="K168" s="135"/>
      <c r="L168" s="135"/>
      <c r="M168" s="135"/>
      <c r="N168" s="135"/>
    </row>
    <row r="169" spans="2:14" x14ac:dyDescent="0.2">
      <c r="B169" s="134"/>
      <c r="C169" s="294"/>
      <c r="D169" s="295"/>
      <c r="F169" s="135"/>
      <c r="G169" s="135"/>
      <c r="H169" s="135"/>
      <c r="I169" s="135"/>
      <c r="J169" s="135"/>
      <c r="K169" s="135"/>
      <c r="L169" s="135"/>
      <c r="M169" s="135"/>
      <c r="N169" s="135"/>
    </row>
    <row r="170" spans="2:14" x14ac:dyDescent="0.2">
      <c r="B170" s="134"/>
      <c r="C170" s="294"/>
      <c r="D170" s="295"/>
      <c r="F170" s="135"/>
      <c r="G170" s="135"/>
      <c r="H170" s="135"/>
      <c r="I170" s="135"/>
      <c r="J170" s="135"/>
      <c r="K170" s="135"/>
      <c r="L170" s="135"/>
      <c r="M170" s="135"/>
      <c r="N170" s="135"/>
    </row>
    <row r="171" spans="2:14" x14ac:dyDescent="0.2">
      <c r="B171" s="134"/>
      <c r="C171" s="294"/>
      <c r="D171" s="295"/>
      <c r="F171" s="135"/>
      <c r="G171" s="135"/>
      <c r="H171" s="135"/>
      <c r="I171" s="135"/>
      <c r="J171" s="135"/>
      <c r="K171" s="135"/>
      <c r="L171" s="135"/>
      <c r="M171" s="135"/>
      <c r="N171" s="135"/>
    </row>
    <row r="172" spans="2:14" x14ac:dyDescent="0.2">
      <c r="B172" s="134"/>
      <c r="C172" s="294"/>
      <c r="D172" s="295"/>
      <c r="F172" s="135"/>
      <c r="G172" s="135"/>
      <c r="H172" s="135"/>
      <c r="I172" s="135"/>
      <c r="J172" s="135"/>
      <c r="K172" s="135"/>
      <c r="L172" s="135"/>
      <c r="M172" s="135"/>
      <c r="N172" s="135"/>
    </row>
    <row r="173" spans="2:14" x14ac:dyDescent="0.2">
      <c r="B173" s="134"/>
      <c r="C173" s="294"/>
      <c r="D173" s="295"/>
      <c r="F173" s="135"/>
      <c r="G173" s="135"/>
      <c r="H173" s="135"/>
      <c r="I173" s="135"/>
      <c r="J173" s="135"/>
      <c r="K173" s="135"/>
      <c r="L173" s="135"/>
      <c r="M173" s="135"/>
      <c r="N173" s="135"/>
    </row>
    <row r="174" spans="2:14" x14ac:dyDescent="0.2">
      <c r="B174" s="134"/>
      <c r="C174" s="294"/>
      <c r="D174" s="295"/>
      <c r="F174" s="135"/>
      <c r="G174" s="135"/>
      <c r="H174" s="135"/>
      <c r="I174" s="135"/>
      <c r="J174" s="135"/>
      <c r="K174" s="135"/>
      <c r="L174" s="135"/>
      <c r="M174" s="135"/>
      <c r="N174" s="135"/>
    </row>
    <row r="175" spans="2:14" x14ac:dyDescent="0.2">
      <c r="B175" s="134"/>
      <c r="C175" s="294"/>
      <c r="D175" s="295"/>
      <c r="F175" s="135"/>
      <c r="G175" s="135"/>
      <c r="H175" s="135"/>
      <c r="I175" s="135"/>
      <c r="J175" s="135"/>
      <c r="K175" s="135"/>
      <c r="L175" s="135"/>
      <c r="M175" s="135"/>
      <c r="N175" s="135"/>
    </row>
    <row r="176" spans="2:14" x14ac:dyDescent="0.2">
      <c r="B176" s="134"/>
      <c r="C176" s="294"/>
      <c r="D176" s="295"/>
      <c r="F176" s="135"/>
      <c r="G176" s="135"/>
      <c r="H176" s="135"/>
      <c r="I176" s="135"/>
      <c r="J176" s="135"/>
      <c r="K176" s="135"/>
      <c r="L176" s="135"/>
      <c r="M176" s="135"/>
      <c r="N176" s="135"/>
    </row>
    <row r="177" spans="2:14" x14ac:dyDescent="0.2">
      <c r="B177" s="134"/>
      <c r="C177" s="294"/>
      <c r="D177" s="295"/>
      <c r="F177" s="135"/>
      <c r="G177" s="135"/>
      <c r="H177" s="135"/>
      <c r="I177" s="135"/>
      <c r="J177" s="135"/>
      <c r="K177" s="135"/>
      <c r="L177" s="135"/>
      <c r="M177" s="135"/>
      <c r="N177" s="135"/>
    </row>
    <row r="178" spans="2:14" x14ac:dyDescent="0.2">
      <c r="B178" s="134"/>
      <c r="C178" s="294"/>
      <c r="D178" s="295"/>
      <c r="F178" s="135"/>
      <c r="G178" s="135"/>
      <c r="H178" s="135"/>
      <c r="I178" s="135"/>
      <c r="J178" s="135"/>
      <c r="K178" s="135"/>
      <c r="L178" s="135"/>
      <c r="M178" s="135"/>
      <c r="N178" s="135"/>
    </row>
    <row r="179" spans="2:14" x14ac:dyDescent="0.2">
      <c r="B179" s="134"/>
      <c r="C179" s="294"/>
      <c r="D179" s="295"/>
      <c r="F179" s="135"/>
      <c r="G179" s="135"/>
      <c r="H179" s="135"/>
      <c r="I179" s="135"/>
      <c r="J179" s="135"/>
      <c r="K179" s="135"/>
      <c r="L179" s="135"/>
      <c r="M179" s="135"/>
      <c r="N179" s="135"/>
    </row>
    <row r="180" spans="2:14" x14ac:dyDescent="0.2">
      <c r="B180" s="134"/>
      <c r="C180" s="294"/>
      <c r="D180" s="295"/>
      <c r="F180" s="135"/>
      <c r="G180" s="135"/>
      <c r="H180" s="135"/>
      <c r="I180" s="135"/>
      <c r="J180" s="135"/>
      <c r="K180" s="135"/>
      <c r="L180" s="135"/>
      <c r="M180" s="135"/>
      <c r="N180" s="135"/>
    </row>
    <row r="181" spans="2:14" x14ac:dyDescent="0.2">
      <c r="B181" s="134"/>
      <c r="C181" s="294"/>
      <c r="D181" s="295"/>
      <c r="F181" s="135"/>
      <c r="G181" s="135"/>
      <c r="H181" s="135"/>
      <c r="I181" s="135"/>
      <c r="J181" s="135"/>
      <c r="K181" s="135"/>
      <c r="L181" s="135"/>
      <c r="M181" s="135"/>
      <c r="N181" s="135"/>
    </row>
    <row r="182" spans="2:14" x14ac:dyDescent="0.2">
      <c r="B182" s="134"/>
      <c r="C182" s="294"/>
      <c r="D182" s="295"/>
      <c r="F182" s="135"/>
      <c r="G182" s="135"/>
      <c r="H182" s="135"/>
      <c r="I182" s="135"/>
      <c r="J182" s="135"/>
      <c r="K182" s="135"/>
      <c r="L182" s="135"/>
      <c r="M182" s="135"/>
      <c r="N182" s="135"/>
    </row>
    <row r="183" spans="2:14" x14ac:dyDescent="0.2">
      <c r="B183" s="134"/>
      <c r="C183" s="294"/>
      <c r="D183" s="295"/>
      <c r="F183" s="135"/>
      <c r="G183" s="135"/>
      <c r="H183" s="135"/>
      <c r="I183" s="135"/>
      <c r="J183" s="135"/>
      <c r="K183" s="135"/>
      <c r="L183" s="135"/>
      <c r="M183" s="135"/>
      <c r="N183" s="135"/>
    </row>
    <row r="184" spans="2:14" x14ac:dyDescent="0.2">
      <c r="B184" s="134"/>
      <c r="C184" s="294"/>
      <c r="D184" s="295"/>
      <c r="F184" s="135"/>
      <c r="G184" s="135"/>
      <c r="H184" s="135"/>
      <c r="I184" s="135"/>
      <c r="J184" s="135"/>
      <c r="K184" s="135"/>
      <c r="L184" s="135"/>
      <c r="M184" s="135"/>
      <c r="N184" s="135"/>
    </row>
    <row r="185" spans="2:14" x14ac:dyDescent="0.2">
      <c r="B185" s="134"/>
      <c r="C185" s="294"/>
      <c r="D185" s="295"/>
      <c r="F185" s="135"/>
      <c r="G185" s="135"/>
      <c r="H185" s="135"/>
      <c r="I185" s="135"/>
      <c r="J185" s="135"/>
      <c r="K185" s="135"/>
      <c r="L185" s="135"/>
      <c r="M185" s="135"/>
      <c r="N185" s="135"/>
    </row>
    <row r="186" spans="2:14" x14ac:dyDescent="0.2">
      <c r="B186" s="134"/>
      <c r="C186" s="294"/>
      <c r="D186" s="295"/>
      <c r="F186" s="135"/>
      <c r="G186" s="135"/>
      <c r="H186" s="135"/>
      <c r="I186" s="135"/>
      <c r="J186" s="135"/>
      <c r="K186" s="135"/>
      <c r="L186" s="135"/>
      <c r="M186" s="135"/>
      <c r="N186" s="135"/>
    </row>
    <row r="187" spans="2:14" x14ac:dyDescent="0.2">
      <c r="B187" s="134"/>
      <c r="C187" s="294"/>
      <c r="D187" s="295"/>
      <c r="F187" s="135"/>
      <c r="G187" s="135"/>
      <c r="H187" s="135"/>
      <c r="I187" s="135"/>
      <c r="J187" s="135"/>
      <c r="K187" s="135"/>
      <c r="L187" s="135"/>
      <c r="M187" s="135"/>
      <c r="N187" s="135"/>
    </row>
    <row r="188" spans="2:14" x14ac:dyDescent="0.2">
      <c r="B188" s="134"/>
      <c r="C188" s="294"/>
      <c r="D188" s="295"/>
      <c r="F188" s="135"/>
      <c r="G188" s="135"/>
      <c r="H188" s="135"/>
      <c r="I188" s="135"/>
      <c r="J188" s="135"/>
      <c r="K188" s="135"/>
      <c r="L188" s="135"/>
      <c r="M188" s="135"/>
      <c r="N188" s="135"/>
    </row>
    <row r="189" spans="2:14" x14ac:dyDescent="0.2">
      <c r="B189" s="134"/>
      <c r="C189" s="294"/>
      <c r="D189" s="295"/>
      <c r="F189" s="135"/>
      <c r="G189" s="135"/>
      <c r="H189" s="135"/>
      <c r="I189" s="135"/>
      <c r="J189" s="135"/>
      <c r="K189" s="135"/>
      <c r="L189" s="135"/>
      <c r="M189" s="135"/>
      <c r="N189" s="135"/>
    </row>
    <row r="190" spans="2:14" x14ac:dyDescent="0.2">
      <c r="B190" s="134"/>
      <c r="C190" s="294"/>
      <c r="D190" s="295"/>
      <c r="F190" s="135"/>
      <c r="G190" s="135"/>
      <c r="H190" s="135"/>
      <c r="I190" s="135"/>
      <c r="J190" s="135"/>
      <c r="K190" s="135"/>
      <c r="L190" s="135"/>
      <c r="M190" s="135"/>
      <c r="N190" s="135"/>
    </row>
    <row r="191" spans="2:14" x14ac:dyDescent="0.2">
      <c r="B191" s="134"/>
      <c r="C191" s="294"/>
      <c r="D191" s="295"/>
      <c r="F191" s="135"/>
      <c r="G191" s="135"/>
      <c r="H191" s="135"/>
      <c r="I191" s="135"/>
      <c r="J191" s="135"/>
      <c r="K191" s="135"/>
      <c r="L191" s="135"/>
      <c r="M191" s="135"/>
      <c r="N191" s="135"/>
    </row>
    <row r="192" spans="2:14" x14ac:dyDescent="0.2">
      <c r="B192" s="134"/>
      <c r="C192" s="294"/>
      <c r="D192" s="295"/>
      <c r="F192" s="135"/>
      <c r="G192" s="135"/>
      <c r="H192" s="135"/>
      <c r="I192" s="135"/>
      <c r="J192" s="135"/>
      <c r="K192" s="135"/>
      <c r="L192" s="135"/>
      <c r="M192" s="135"/>
      <c r="N192" s="135"/>
    </row>
    <row r="193" spans="2:14" x14ac:dyDescent="0.2">
      <c r="B193" s="134"/>
      <c r="C193" s="294"/>
      <c r="D193" s="295"/>
      <c r="F193" s="135"/>
      <c r="G193" s="135"/>
      <c r="H193" s="135"/>
      <c r="I193" s="135"/>
      <c r="J193" s="135"/>
      <c r="K193" s="135"/>
      <c r="L193" s="135"/>
      <c r="M193" s="135"/>
      <c r="N193" s="135"/>
    </row>
    <row r="194" spans="2:14" x14ac:dyDescent="0.2">
      <c r="B194" s="134"/>
      <c r="C194" s="294"/>
      <c r="D194" s="295"/>
      <c r="F194" s="135"/>
      <c r="G194" s="135"/>
      <c r="H194" s="135"/>
      <c r="I194" s="135"/>
      <c r="J194" s="135"/>
      <c r="K194" s="135"/>
      <c r="L194" s="135"/>
      <c r="M194" s="135"/>
      <c r="N194" s="135"/>
    </row>
    <row r="195" spans="2:14" x14ac:dyDescent="0.2">
      <c r="B195" s="134"/>
      <c r="C195" s="294"/>
      <c r="D195" s="295"/>
      <c r="F195" s="135"/>
      <c r="G195" s="135"/>
      <c r="H195" s="135"/>
      <c r="I195" s="135"/>
      <c r="J195" s="135"/>
      <c r="K195" s="135"/>
      <c r="L195" s="135"/>
      <c r="M195" s="135"/>
      <c r="N195" s="135"/>
    </row>
    <row r="196" spans="2:14" x14ac:dyDescent="0.2">
      <c r="B196" s="134"/>
      <c r="C196" s="294"/>
      <c r="D196" s="295"/>
      <c r="F196" s="135"/>
      <c r="G196" s="135"/>
      <c r="H196" s="135"/>
      <c r="I196" s="135"/>
      <c r="J196" s="135"/>
      <c r="K196" s="135"/>
      <c r="L196" s="135"/>
      <c r="M196" s="135"/>
      <c r="N196" s="135"/>
    </row>
    <row r="197" spans="2:14" x14ac:dyDescent="0.2">
      <c r="B197" s="134"/>
      <c r="C197" s="294"/>
      <c r="D197" s="295"/>
      <c r="F197" s="135"/>
      <c r="G197" s="135"/>
      <c r="H197" s="135"/>
      <c r="I197" s="135"/>
      <c r="J197" s="135"/>
      <c r="K197" s="135"/>
      <c r="L197" s="135"/>
      <c r="M197" s="135"/>
      <c r="N197" s="135"/>
    </row>
    <row r="198" spans="2:14" x14ac:dyDescent="0.2">
      <c r="B198" s="134"/>
      <c r="C198" s="294"/>
      <c r="D198" s="295"/>
      <c r="F198" s="135"/>
      <c r="G198" s="135"/>
      <c r="H198" s="135"/>
      <c r="I198" s="135"/>
      <c r="J198" s="135"/>
      <c r="K198" s="135"/>
      <c r="L198" s="135"/>
      <c r="M198" s="135"/>
      <c r="N198" s="135"/>
    </row>
    <row r="199" spans="2:14" x14ac:dyDescent="0.2">
      <c r="B199" s="134"/>
      <c r="C199" s="294"/>
      <c r="D199" s="295"/>
      <c r="F199" s="135"/>
      <c r="G199" s="135"/>
      <c r="H199" s="135"/>
      <c r="I199" s="135"/>
      <c r="J199" s="135"/>
      <c r="K199" s="135"/>
      <c r="L199" s="135"/>
      <c r="M199" s="135"/>
      <c r="N199" s="135"/>
    </row>
    <row r="200" spans="2:14" x14ac:dyDescent="0.2">
      <c r="B200" s="134"/>
      <c r="C200" s="294"/>
      <c r="D200" s="295"/>
      <c r="F200" s="135"/>
      <c r="G200" s="135"/>
      <c r="H200" s="135"/>
      <c r="I200" s="135"/>
      <c r="J200" s="135"/>
      <c r="K200" s="135"/>
      <c r="L200" s="135"/>
      <c r="M200" s="135"/>
      <c r="N200" s="135"/>
    </row>
    <row r="201" spans="2:14" x14ac:dyDescent="0.2">
      <c r="B201" s="134"/>
      <c r="C201" s="294"/>
      <c r="D201" s="295"/>
      <c r="F201" s="135"/>
      <c r="G201" s="135"/>
      <c r="H201" s="135"/>
      <c r="I201" s="135"/>
      <c r="J201" s="135"/>
      <c r="K201" s="135"/>
      <c r="L201" s="135"/>
      <c r="M201" s="135"/>
      <c r="N201" s="135"/>
    </row>
    <row r="202" spans="2:14" x14ac:dyDescent="0.2">
      <c r="B202" s="134"/>
      <c r="C202" s="294"/>
      <c r="D202" s="295"/>
      <c r="F202" s="135"/>
      <c r="G202" s="135"/>
      <c r="H202" s="135"/>
      <c r="I202" s="135"/>
      <c r="J202" s="135"/>
      <c r="K202" s="135"/>
      <c r="L202" s="135"/>
      <c r="M202" s="135"/>
      <c r="N202" s="135"/>
    </row>
    <row r="203" spans="2:14" x14ac:dyDescent="0.2">
      <c r="B203" s="134"/>
      <c r="C203" s="294"/>
      <c r="D203" s="295"/>
      <c r="F203" s="135"/>
      <c r="G203" s="135"/>
      <c r="H203" s="135"/>
      <c r="I203" s="135"/>
      <c r="J203" s="135"/>
      <c r="K203" s="135"/>
      <c r="L203" s="135"/>
      <c r="M203" s="135"/>
      <c r="N203" s="135"/>
    </row>
    <row r="204" spans="2:14" x14ac:dyDescent="0.2">
      <c r="B204" s="134"/>
      <c r="C204" s="294"/>
      <c r="D204" s="295"/>
      <c r="F204" s="135"/>
      <c r="G204" s="135"/>
      <c r="H204" s="135"/>
      <c r="I204" s="135"/>
      <c r="J204" s="135"/>
      <c r="K204" s="135"/>
      <c r="L204" s="135"/>
      <c r="M204" s="135"/>
      <c r="N204" s="135"/>
    </row>
    <row r="205" spans="2:14" x14ac:dyDescent="0.2">
      <c r="B205" s="134"/>
      <c r="C205" s="294"/>
      <c r="D205" s="295"/>
      <c r="F205" s="135"/>
      <c r="G205" s="135"/>
      <c r="H205" s="135"/>
      <c r="I205" s="135"/>
      <c r="J205" s="135"/>
      <c r="K205" s="135"/>
      <c r="L205" s="135"/>
      <c r="M205" s="135"/>
      <c r="N205" s="135"/>
    </row>
    <row r="206" spans="2:14" x14ac:dyDescent="0.2">
      <c r="B206" s="134"/>
      <c r="C206" s="294"/>
      <c r="D206" s="295"/>
      <c r="F206" s="135"/>
      <c r="G206" s="135"/>
      <c r="H206" s="135"/>
      <c r="I206" s="135"/>
      <c r="J206" s="135"/>
      <c r="K206" s="135"/>
      <c r="L206" s="135"/>
      <c r="M206" s="135"/>
      <c r="N206" s="135"/>
    </row>
    <row r="207" spans="2:14" x14ac:dyDescent="0.2">
      <c r="B207" s="134"/>
      <c r="C207" s="294"/>
      <c r="D207" s="295"/>
      <c r="F207" s="135"/>
      <c r="G207" s="135"/>
      <c r="H207" s="135"/>
      <c r="I207" s="135"/>
      <c r="J207" s="135"/>
      <c r="K207" s="135"/>
      <c r="L207" s="135"/>
      <c r="M207" s="135"/>
      <c r="N207" s="135"/>
    </row>
    <row r="208" spans="2:14" x14ac:dyDescent="0.2">
      <c r="B208" s="134"/>
      <c r="C208" s="294"/>
      <c r="D208" s="295"/>
      <c r="F208" s="135"/>
      <c r="G208" s="135"/>
      <c r="H208" s="135"/>
      <c r="I208" s="135"/>
      <c r="J208" s="135"/>
      <c r="K208" s="135"/>
      <c r="L208" s="135"/>
      <c r="M208" s="135"/>
      <c r="N208" s="135"/>
    </row>
    <row r="209" spans="2:14" x14ac:dyDescent="0.2">
      <c r="B209" s="134"/>
      <c r="C209" s="294"/>
      <c r="D209" s="295"/>
      <c r="F209" s="135"/>
      <c r="G209" s="135"/>
      <c r="H209" s="135"/>
      <c r="I209" s="135"/>
      <c r="J209" s="135"/>
      <c r="K209" s="135"/>
      <c r="L209" s="135"/>
      <c r="M209" s="135"/>
      <c r="N209" s="135"/>
    </row>
    <row r="210" spans="2:14" x14ac:dyDescent="0.2">
      <c r="B210" s="134"/>
      <c r="C210" s="294"/>
      <c r="D210" s="295"/>
      <c r="F210" s="135"/>
      <c r="G210" s="135"/>
      <c r="H210" s="135"/>
      <c r="I210" s="135"/>
      <c r="J210" s="135"/>
      <c r="K210" s="135"/>
      <c r="L210" s="135"/>
      <c r="M210" s="135"/>
      <c r="N210" s="135"/>
    </row>
    <row r="211" spans="2:14" x14ac:dyDescent="0.2">
      <c r="B211" s="134"/>
      <c r="C211" s="294"/>
      <c r="D211" s="295"/>
      <c r="F211" s="135"/>
      <c r="G211" s="135"/>
      <c r="H211" s="135"/>
      <c r="I211" s="135"/>
      <c r="J211" s="135"/>
      <c r="K211" s="135"/>
      <c r="L211" s="135"/>
      <c r="M211" s="135"/>
      <c r="N211" s="135"/>
    </row>
    <row r="212" spans="2:14" x14ac:dyDescent="0.2">
      <c r="B212" s="134"/>
      <c r="C212" s="294"/>
      <c r="D212" s="295"/>
      <c r="F212" s="135"/>
      <c r="G212" s="135"/>
      <c r="H212" s="135"/>
      <c r="I212" s="135"/>
      <c r="J212" s="135"/>
      <c r="K212" s="135"/>
      <c r="L212" s="135"/>
      <c r="M212" s="135"/>
      <c r="N212" s="135"/>
    </row>
    <row r="213" spans="2:14" x14ac:dyDescent="0.2">
      <c r="B213" s="134"/>
      <c r="C213" s="294"/>
      <c r="D213" s="295"/>
      <c r="F213" s="135"/>
      <c r="G213" s="135"/>
      <c r="H213" s="135"/>
      <c r="I213" s="135"/>
      <c r="J213" s="135"/>
      <c r="K213" s="135"/>
      <c r="L213" s="135"/>
      <c r="M213" s="135"/>
      <c r="N213" s="135"/>
    </row>
    <row r="214" spans="2:14" x14ac:dyDescent="0.2">
      <c r="B214" s="134"/>
      <c r="C214" s="294"/>
      <c r="D214" s="295"/>
      <c r="F214" s="135"/>
      <c r="G214" s="135"/>
      <c r="H214" s="135"/>
      <c r="I214" s="135"/>
      <c r="J214" s="135"/>
      <c r="K214" s="135"/>
      <c r="L214" s="135"/>
      <c r="M214" s="135"/>
      <c r="N214" s="135"/>
    </row>
    <row r="215" spans="2:14" x14ac:dyDescent="0.2">
      <c r="B215" s="134"/>
      <c r="C215" s="294"/>
      <c r="D215" s="295"/>
      <c r="F215" s="135"/>
      <c r="G215" s="135"/>
      <c r="H215" s="135"/>
      <c r="I215" s="135"/>
      <c r="J215" s="135"/>
      <c r="K215" s="135"/>
      <c r="L215" s="135"/>
      <c r="M215" s="135"/>
      <c r="N215" s="135"/>
    </row>
    <row r="216" spans="2:14" x14ac:dyDescent="0.2">
      <c r="B216" s="134"/>
      <c r="C216" s="294"/>
      <c r="D216" s="295"/>
      <c r="F216" s="135"/>
      <c r="G216" s="135"/>
      <c r="H216" s="135"/>
      <c r="I216" s="135"/>
      <c r="J216" s="135"/>
      <c r="K216" s="135"/>
      <c r="L216" s="135"/>
      <c r="M216" s="135"/>
      <c r="N216" s="135"/>
    </row>
    <row r="217" spans="2:14" x14ac:dyDescent="0.2">
      <c r="B217" s="134"/>
      <c r="C217" s="294"/>
      <c r="D217" s="295"/>
      <c r="F217" s="135"/>
      <c r="G217" s="135"/>
      <c r="H217" s="135"/>
      <c r="I217" s="135"/>
      <c r="J217" s="135"/>
      <c r="K217" s="135"/>
      <c r="L217" s="135"/>
      <c r="M217" s="135"/>
      <c r="N217" s="135"/>
    </row>
    <row r="218" spans="2:14" x14ac:dyDescent="0.2">
      <c r="B218" s="134"/>
      <c r="C218" s="294"/>
      <c r="D218" s="295"/>
      <c r="F218" s="135"/>
      <c r="G218" s="135"/>
      <c r="H218" s="135"/>
      <c r="I218" s="135"/>
      <c r="J218" s="135"/>
      <c r="K218" s="135"/>
      <c r="L218" s="135"/>
      <c r="M218" s="135"/>
      <c r="N218" s="135"/>
    </row>
    <row r="219" spans="2:14" x14ac:dyDescent="0.2">
      <c r="B219" s="134"/>
      <c r="C219" s="294"/>
      <c r="D219" s="295"/>
      <c r="F219" s="135"/>
      <c r="G219" s="135"/>
      <c r="H219" s="135"/>
      <c r="I219" s="135"/>
      <c r="J219" s="135"/>
      <c r="K219" s="135"/>
      <c r="L219" s="135"/>
      <c r="M219" s="135"/>
      <c r="N219" s="135"/>
    </row>
    <row r="220" spans="2:14" x14ac:dyDescent="0.2">
      <c r="B220" s="134"/>
      <c r="C220" s="294"/>
      <c r="D220" s="295"/>
      <c r="F220" s="135"/>
      <c r="G220" s="135"/>
      <c r="H220" s="135"/>
      <c r="I220" s="135"/>
      <c r="J220" s="135"/>
      <c r="K220" s="135"/>
      <c r="L220" s="135"/>
      <c r="M220" s="135"/>
      <c r="N220" s="135"/>
    </row>
    <row r="221" spans="2:14" x14ac:dyDescent="0.2">
      <c r="B221" s="134"/>
      <c r="C221" s="294"/>
      <c r="D221" s="295"/>
      <c r="F221" s="135"/>
      <c r="G221" s="135"/>
      <c r="H221" s="135"/>
      <c r="I221" s="135"/>
      <c r="J221" s="135"/>
      <c r="K221" s="135"/>
      <c r="L221" s="135"/>
      <c r="M221" s="135"/>
      <c r="N221" s="135"/>
    </row>
    <row r="222" spans="2:14" x14ac:dyDescent="0.2">
      <c r="B222" s="134"/>
      <c r="C222" s="294"/>
      <c r="D222" s="295"/>
      <c r="F222" s="135"/>
      <c r="G222" s="135"/>
      <c r="H222" s="135"/>
      <c r="I222" s="135"/>
      <c r="J222" s="135"/>
      <c r="K222" s="135"/>
      <c r="L222" s="135"/>
      <c r="M222" s="135"/>
      <c r="N222" s="135"/>
    </row>
    <row r="223" spans="2:14" x14ac:dyDescent="0.2">
      <c r="B223" s="134"/>
      <c r="C223" s="294"/>
      <c r="D223" s="295"/>
      <c r="F223" s="135"/>
      <c r="G223" s="135"/>
      <c r="H223" s="135"/>
      <c r="I223" s="135"/>
      <c r="J223" s="135"/>
      <c r="K223" s="135"/>
      <c r="L223" s="135"/>
      <c r="M223" s="135"/>
      <c r="N223" s="135"/>
    </row>
    <row r="224" spans="2:14" x14ac:dyDescent="0.2">
      <c r="B224" s="134"/>
      <c r="C224" s="294"/>
      <c r="D224" s="295"/>
      <c r="F224" s="135"/>
      <c r="G224" s="135"/>
      <c r="H224" s="135"/>
      <c r="I224" s="135"/>
      <c r="J224" s="135"/>
      <c r="K224" s="135"/>
      <c r="L224" s="135"/>
      <c r="M224" s="135"/>
      <c r="N224" s="135"/>
    </row>
    <row r="225" spans="2:14" x14ac:dyDescent="0.2">
      <c r="B225" s="134"/>
      <c r="C225" s="294"/>
      <c r="D225" s="295"/>
      <c r="F225" s="135"/>
      <c r="G225" s="135"/>
      <c r="H225" s="135"/>
      <c r="I225" s="135"/>
      <c r="J225" s="135"/>
      <c r="K225" s="135"/>
      <c r="L225" s="135"/>
      <c r="M225" s="135"/>
      <c r="N225" s="135"/>
    </row>
    <row r="226" spans="2:14" x14ac:dyDescent="0.2">
      <c r="C226" s="294"/>
      <c r="D226" s="295"/>
      <c r="F226" s="135"/>
      <c r="G226" s="135"/>
      <c r="H226" s="135"/>
      <c r="I226" s="135"/>
      <c r="J226" s="135"/>
      <c r="K226" s="135"/>
      <c r="L226" s="135"/>
      <c r="M226" s="135"/>
      <c r="N226" s="135"/>
    </row>
    <row r="227" spans="2:14" x14ac:dyDescent="0.2">
      <c r="B227" s="134"/>
      <c r="C227" s="294"/>
      <c r="D227" s="295"/>
      <c r="F227" s="135"/>
      <c r="G227" s="135"/>
      <c r="H227" s="135"/>
      <c r="I227" s="135"/>
      <c r="J227" s="135"/>
      <c r="K227" s="135"/>
      <c r="L227" s="135"/>
      <c r="M227" s="135"/>
      <c r="N227" s="135"/>
    </row>
    <row r="228" spans="2:14" x14ac:dyDescent="0.2">
      <c r="B228" s="134"/>
      <c r="C228" s="294"/>
      <c r="D228" s="295"/>
      <c r="F228" s="135"/>
      <c r="G228" s="135"/>
      <c r="H228" s="135"/>
      <c r="I228" s="135"/>
      <c r="J228" s="135"/>
      <c r="K228" s="135"/>
      <c r="L228" s="135"/>
      <c r="M228" s="135"/>
      <c r="N228" s="135"/>
    </row>
    <row r="229" spans="2:14" x14ac:dyDescent="0.2">
      <c r="B229" s="134"/>
      <c r="C229" s="294"/>
      <c r="D229" s="295"/>
      <c r="F229" s="135"/>
      <c r="G229" s="135"/>
      <c r="H229" s="135"/>
      <c r="I229" s="135"/>
      <c r="J229" s="135"/>
      <c r="K229" s="135"/>
      <c r="L229" s="135"/>
      <c r="M229" s="135"/>
      <c r="N229" s="135"/>
    </row>
    <row r="230" spans="2:14" x14ac:dyDescent="0.2">
      <c r="B230" s="134"/>
      <c r="C230" s="294"/>
      <c r="D230" s="295"/>
      <c r="F230" s="135"/>
      <c r="G230" s="135"/>
      <c r="H230" s="135"/>
      <c r="I230" s="135"/>
      <c r="J230" s="135"/>
      <c r="K230" s="135"/>
      <c r="L230" s="135"/>
      <c r="M230" s="135"/>
      <c r="N230" s="135"/>
    </row>
    <row r="231" spans="2:14" x14ac:dyDescent="0.2">
      <c r="B231" s="134"/>
      <c r="C231" s="294"/>
      <c r="D231" s="295"/>
      <c r="F231" s="135"/>
      <c r="G231" s="135"/>
      <c r="H231" s="135"/>
      <c r="I231" s="135"/>
      <c r="J231" s="135"/>
      <c r="K231" s="135"/>
      <c r="L231" s="135"/>
      <c r="M231" s="135"/>
      <c r="N231" s="135"/>
    </row>
    <row r="232" spans="2:14" x14ac:dyDescent="0.2">
      <c r="B232" s="134"/>
      <c r="C232" s="294"/>
      <c r="D232" s="295"/>
      <c r="F232" s="135"/>
      <c r="G232" s="135"/>
      <c r="H232" s="135"/>
      <c r="I232" s="135"/>
      <c r="J232" s="135"/>
      <c r="K232" s="135"/>
      <c r="L232" s="135"/>
      <c r="M232" s="135"/>
      <c r="N232" s="135"/>
    </row>
    <row r="233" spans="2:14" x14ac:dyDescent="0.2">
      <c r="B233" s="134"/>
      <c r="C233" s="294"/>
      <c r="D233" s="295"/>
      <c r="F233" s="135"/>
      <c r="G233" s="135"/>
      <c r="H233" s="135"/>
      <c r="I233" s="135"/>
      <c r="J233" s="135"/>
      <c r="K233" s="135"/>
      <c r="L233" s="135"/>
      <c r="M233" s="135"/>
      <c r="N233" s="135"/>
    </row>
    <row r="234" spans="2:14" x14ac:dyDescent="0.2">
      <c r="B234" s="134"/>
      <c r="C234" s="294"/>
      <c r="D234" s="295"/>
      <c r="F234" s="135"/>
      <c r="G234" s="135"/>
      <c r="H234" s="135"/>
      <c r="I234" s="135"/>
      <c r="J234" s="135"/>
      <c r="K234" s="135"/>
      <c r="L234" s="135"/>
      <c r="M234" s="135"/>
      <c r="N234" s="135"/>
    </row>
    <row r="235" spans="2:14" x14ac:dyDescent="0.2">
      <c r="B235" s="134"/>
      <c r="C235" s="294"/>
      <c r="D235" s="295"/>
      <c r="F235" s="135"/>
      <c r="G235" s="135"/>
      <c r="H235" s="135"/>
      <c r="I235" s="135"/>
      <c r="J235" s="135"/>
      <c r="K235" s="135"/>
      <c r="L235" s="135"/>
      <c r="M235" s="135"/>
      <c r="N235" s="135"/>
    </row>
    <row r="236" spans="2:14" x14ac:dyDescent="0.2">
      <c r="B236" s="134"/>
      <c r="C236" s="294"/>
      <c r="D236" s="295"/>
      <c r="F236" s="135"/>
      <c r="G236" s="135"/>
      <c r="H236" s="135"/>
      <c r="I236" s="135"/>
      <c r="J236" s="135"/>
      <c r="K236" s="135"/>
      <c r="L236" s="135"/>
      <c r="M236" s="135"/>
      <c r="N236" s="135"/>
    </row>
    <row r="237" spans="2:14" x14ac:dyDescent="0.2">
      <c r="B237" s="134"/>
      <c r="C237" s="294"/>
      <c r="D237" s="295"/>
      <c r="F237" s="135"/>
      <c r="G237" s="135"/>
      <c r="H237" s="135"/>
      <c r="I237" s="135"/>
      <c r="J237" s="135"/>
      <c r="K237" s="135"/>
      <c r="L237" s="135"/>
      <c r="M237" s="135"/>
      <c r="N237" s="135"/>
    </row>
    <row r="238" spans="2:14" x14ac:dyDescent="0.2">
      <c r="B238" s="134"/>
      <c r="C238" s="294"/>
      <c r="D238" s="295"/>
      <c r="F238" s="135"/>
      <c r="G238" s="135"/>
      <c r="H238" s="135"/>
      <c r="I238" s="135"/>
      <c r="J238" s="135"/>
      <c r="K238" s="135"/>
      <c r="L238" s="135"/>
      <c r="M238" s="135"/>
      <c r="N238" s="135"/>
    </row>
    <row r="239" spans="2:14" x14ac:dyDescent="0.2">
      <c r="B239" s="134"/>
      <c r="C239" s="294"/>
      <c r="D239" s="295"/>
      <c r="F239" s="135"/>
      <c r="G239" s="135"/>
      <c r="H239" s="135"/>
      <c r="I239" s="135"/>
      <c r="J239" s="135"/>
      <c r="K239" s="135"/>
      <c r="L239" s="135"/>
      <c r="M239" s="135"/>
      <c r="N239" s="135"/>
    </row>
    <row r="240" spans="2:14" x14ac:dyDescent="0.2">
      <c r="B240" s="134"/>
      <c r="C240" s="294"/>
      <c r="D240" s="295"/>
      <c r="F240" s="135"/>
      <c r="G240" s="135"/>
      <c r="H240" s="135"/>
      <c r="I240" s="135"/>
      <c r="J240" s="135"/>
      <c r="K240" s="135"/>
      <c r="L240" s="135"/>
      <c r="M240" s="135"/>
      <c r="N240" s="135"/>
    </row>
    <row r="241" spans="2:14" x14ac:dyDescent="0.2">
      <c r="B241" s="134"/>
      <c r="C241" s="294"/>
      <c r="D241" s="295"/>
      <c r="F241" s="135"/>
      <c r="G241" s="135"/>
      <c r="H241" s="135"/>
      <c r="I241" s="135"/>
      <c r="J241" s="135"/>
      <c r="K241" s="135"/>
      <c r="L241" s="135"/>
      <c r="M241" s="135"/>
      <c r="N241" s="135"/>
    </row>
  </sheetData>
  <conditionalFormatting sqref="C2">
    <cfRule type="containsText" dxfId="1583" priority="1339" operator="containsText" text="F">
      <formula>NOT(ISERROR(SEARCH("F",C2)))</formula>
    </cfRule>
    <cfRule type="containsText" dxfId="1582" priority="1340" operator="containsText" text="E">
      <formula>NOT(ISERROR(SEARCH("E",C2)))</formula>
    </cfRule>
    <cfRule type="containsText" dxfId="1581" priority="1341" operator="containsText" text="D">
      <formula>NOT(ISERROR(SEARCH("D",C2)))</formula>
    </cfRule>
    <cfRule type="containsText" dxfId="1580" priority="1342" operator="containsText" text="C">
      <formula>NOT(ISERROR(SEARCH("C",C2)))</formula>
    </cfRule>
    <cfRule type="containsText" dxfId="1579" priority="1343" operator="containsText" text="B">
      <formula>NOT(ISERROR(SEARCH("B",C2)))</formula>
    </cfRule>
    <cfRule type="containsText" dxfId="1578" priority="1344" operator="containsText" text="A">
      <formula>NOT(ISERROR(SEARCH("A",C2)))</formula>
    </cfRule>
  </conditionalFormatting>
  <conditionalFormatting sqref="C3">
    <cfRule type="containsText" dxfId="1577" priority="2273" operator="containsText" text="F">
      <formula>NOT(ISERROR(SEARCH("F",C3)))</formula>
    </cfRule>
    <cfRule type="containsText" dxfId="1576" priority="2274" operator="containsText" text="E">
      <formula>NOT(ISERROR(SEARCH("E",C3)))</formula>
    </cfRule>
    <cfRule type="containsText" dxfId="1575" priority="2275" operator="containsText" text="D">
      <formula>NOT(ISERROR(SEARCH("D",C3)))</formula>
    </cfRule>
    <cfRule type="containsText" dxfId="1574" priority="2276" operator="containsText" text="C">
      <formula>NOT(ISERROR(SEARCH("C",C3)))</formula>
    </cfRule>
    <cfRule type="containsText" dxfId="1573" priority="2277" operator="containsText" text="B">
      <formula>NOT(ISERROR(SEARCH("B",C3)))</formula>
    </cfRule>
    <cfRule type="containsText" dxfId="1572" priority="2278" operator="containsText" text="A">
      <formula>NOT(ISERROR(SEARCH("A",C3)))</formula>
    </cfRule>
  </conditionalFormatting>
  <conditionalFormatting sqref="C4">
    <cfRule type="containsText" dxfId="1571" priority="2110" operator="containsText" text="F">
      <formula>NOT(ISERROR(SEARCH("F",C4)))</formula>
    </cfRule>
    <cfRule type="containsText" dxfId="1570" priority="2111" operator="containsText" text="E">
      <formula>NOT(ISERROR(SEARCH("E",C4)))</formula>
    </cfRule>
    <cfRule type="containsText" dxfId="1569" priority="2112" operator="containsText" text="D">
      <formula>NOT(ISERROR(SEARCH("D",C4)))</formula>
    </cfRule>
    <cfRule type="containsText" dxfId="1568" priority="2113" operator="containsText" text="C">
      <formula>NOT(ISERROR(SEARCH("C",C4)))</formula>
    </cfRule>
    <cfRule type="containsText" dxfId="1567" priority="2114" operator="containsText" text="B">
      <formula>NOT(ISERROR(SEARCH("B",C4)))</formula>
    </cfRule>
    <cfRule type="containsText" dxfId="1566" priority="2115" operator="containsText" text="A">
      <formula>NOT(ISERROR(SEARCH("A",C4)))</formula>
    </cfRule>
  </conditionalFormatting>
  <conditionalFormatting sqref="C5">
    <cfRule type="containsText" dxfId="1565" priority="2104" operator="containsText" text="F">
      <formula>NOT(ISERROR(SEARCH("F",C5)))</formula>
    </cfRule>
    <cfRule type="containsText" dxfId="1564" priority="2105" operator="containsText" text="E">
      <formula>NOT(ISERROR(SEARCH("E",C5)))</formula>
    </cfRule>
    <cfRule type="containsText" dxfId="1563" priority="2106" operator="containsText" text="D">
      <formula>NOT(ISERROR(SEARCH("D",C5)))</formula>
    </cfRule>
    <cfRule type="containsText" dxfId="1562" priority="2107" operator="containsText" text="C">
      <formula>NOT(ISERROR(SEARCH("C",C5)))</formula>
    </cfRule>
    <cfRule type="containsText" dxfId="1561" priority="2108" operator="containsText" text="B">
      <formula>NOT(ISERROR(SEARCH("B",C5)))</formula>
    </cfRule>
    <cfRule type="containsText" dxfId="1560" priority="2109" operator="containsText" text="A">
      <formula>NOT(ISERROR(SEARCH("A",C5)))</formula>
    </cfRule>
  </conditionalFormatting>
  <conditionalFormatting sqref="C6">
    <cfRule type="containsText" dxfId="1559" priority="2098" operator="containsText" text="F">
      <formula>NOT(ISERROR(SEARCH("F",C6)))</formula>
    </cfRule>
    <cfRule type="containsText" dxfId="1558" priority="2099" operator="containsText" text="E">
      <formula>NOT(ISERROR(SEARCH("E",C6)))</formula>
    </cfRule>
    <cfRule type="containsText" dxfId="1557" priority="2100" operator="containsText" text="D">
      <formula>NOT(ISERROR(SEARCH("D",C6)))</formula>
    </cfRule>
    <cfRule type="containsText" dxfId="1556" priority="2101" operator="containsText" text="C">
      <formula>NOT(ISERROR(SEARCH("C",C6)))</formula>
    </cfRule>
    <cfRule type="containsText" dxfId="1555" priority="2102" operator="containsText" text="B">
      <formula>NOT(ISERROR(SEARCH("B",C6)))</formula>
    </cfRule>
    <cfRule type="containsText" dxfId="1554" priority="2103" operator="containsText" text="A">
      <formula>NOT(ISERROR(SEARCH("A",C6)))</formula>
    </cfRule>
  </conditionalFormatting>
  <conditionalFormatting sqref="C7">
    <cfRule type="containsText" dxfId="1553" priority="2092" operator="containsText" text="F">
      <formula>NOT(ISERROR(SEARCH("F",C7)))</formula>
    </cfRule>
    <cfRule type="containsText" dxfId="1552" priority="2093" operator="containsText" text="E">
      <formula>NOT(ISERROR(SEARCH("E",C7)))</formula>
    </cfRule>
    <cfRule type="containsText" dxfId="1551" priority="2094" operator="containsText" text="D">
      <formula>NOT(ISERROR(SEARCH("D",C7)))</formula>
    </cfRule>
    <cfRule type="containsText" dxfId="1550" priority="2095" operator="containsText" text="C">
      <formula>NOT(ISERROR(SEARCH("C",C7)))</formula>
    </cfRule>
    <cfRule type="containsText" dxfId="1549" priority="2096" operator="containsText" text="B">
      <formula>NOT(ISERROR(SEARCH("B",C7)))</formula>
    </cfRule>
    <cfRule type="containsText" dxfId="1548" priority="2097" operator="containsText" text="A">
      <formula>NOT(ISERROR(SEARCH("A",C7)))</formula>
    </cfRule>
  </conditionalFormatting>
  <conditionalFormatting sqref="C8">
    <cfRule type="containsText" dxfId="1547" priority="2086" operator="containsText" text="F">
      <formula>NOT(ISERROR(SEARCH("F",C8)))</formula>
    </cfRule>
    <cfRule type="containsText" dxfId="1546" priority="2087" operator="containsText" text="E">
      <formula>NOT(ISERROR(SEARCH("E",C8)))</formula>
    </cfRule>
    <cfRule type="containsText" dxfId="1545" priority="2088" operator="containsText" text="D">
      <formula>NOT(ISERROR(SEARCH("D",C8)))</formula>
    </cfRule>
    <cfRule type="containsText" dxfId="1544" priority="2089" operator="containsText" text="C">
      <formula>NOT(ISERROR(SEARCH("C",C8)))</formula>
    </cfRule>
    <cfRule type="containsText" dxfId="1543" priority="2090" operator="containsText" text="B">
      <formula>NOT(ISERROR(SEARCH("B",C8)))</formula>
    </cfRule>
    <cfRule type="containsText" dxfId="1542" priority="2091" operator="containsText" text="A">
      <formula>NOT(ISERROR(SEARCH("A",C8)))</formula>
    </cfRule>
  </conditionalFormatting>
  <conditionalFormatting sqref="C9">
    <cfRule type="containsText" dxfId="1541" priority="2080" operator="containsText" text="F">
      <formula>NOT(ISERROR(SEARCH("F",C9)))</formula>
    </cfRule>
    <cfRule type="containsText" dxfId="1540" priority="2081" operator="containsText" text="E">
      <formula>NOT(ISERROR(SEARCH("E",C9)))</formula>
    </cfRule>
    <cfRule type="containsText" dxfId="1539" priority="2082" operator="containsText" text="D">
      <formula>NOT(ISERROR(SEARCH("D",C9)))</formula>
    </cfRule>
    <cfRule type="containsText" dxfId="1538" priority="2083" operator="containsText" text="C">
      <formula>NOT(ISERROR(SEARCH("C",C9)))</formula>
    </cfRule>
    <cfRule type="containsText" dxfId="1537" priority="2084" operator="containsText" text="B">
      <formula>NOT(ISERROR(SEARCH("B",C9)))</formula>
    </cfRule>
    <cfRule type="containsText" dxfId="1536" priority="2085" operator="containsText" text="A">
      <formula>NOT(ISERROR(SEARCH("A",C9)))</formula>
    </cfRule>
  </conditionalFormatting>
  <conditionalFormatting sqref="C10">
    <cfRule type="containsText" dxfId="1535" priority="2074" operator="containsText" text="F">
      <formula>NOT(ISERROR(SEARCH("F",C10)))</formula>
    </cfRule>
    <cfRule type="containsText" dxfId="1534" priority="2075" operator="containsText" text="E">
      <formula>NOT(ISERROR(SEARCH("E",C10)))</formula>
    </cfRule>
    <cfRule type="containsText" dxfId="1533" priority="2076" operator="containsText" text="D">
      <formula>NOT(ISERROR(SEARCH("D",C10)))</formula>
    </cfRule>
    <cfRule type="containsText" dxfId="1532" priority="2077" operator="containsText" text="C">
      <formula>NOT(ISERROR(SEARCH("C",C10)))</formula>
    </cfRule>
    <cfRule type="containsText" dxfId="1531" priority="2078" operator="containsText" text="B">
      <formula>NOT(ISERROR(SEARCH("B",C10)))</formula>
    </cfRule>
    <cfRule type="containsText" dxfId="1530" priority="2079" operator="containsText" text="A">
      <formula>NOT(ISERROR(SEARCH("A",C10)))</formula>
    </cfRule>
  </conditionalFormatting>
  <conditionalFormatting sqref="C11">
    <cfRule type="containsText" dxfId="1529" priority="2068" operator="containsText" text="F">
      <formula>NOT(ISERROR(SEARCH("F",C11)))</formula>
    </cfRule>
    <cfRule type="containsText" dxfId="1528" priority="2069" operator="containsText" text="E">
      <formula>NOT(ISERROR(SEARCH("E",C11)))</formula>
    </cfRule>
    <cfRule type="containsText" dxfId="1527" priority="2070" operator="containsText" text="D">
      <formula>NOT(ISERROR(SEARCH("D",C11)))</formula>
    </cfRule>
    <cfRule type="containsText" dxfId="1526" priority="2071" operator="containsText" text="C">
      <formula>NOT(ISERROR(SEARCH("C",C11)))</formula>
    </cfRule>
    <cfRule type="containsText" dxfId="1525" priority="2072" operator="containsText" text="B">
      <formula>NOT(ISERROR(SEARCH("B",C11)))</formula>
    </cfRule>
    <cfRule type="containsText" dxfId="1524" priority="2073" operator="containsText" text="A">
      <formula>NOT(ISERROR(SEARCH("A",C11)))</formula>
    </cfRule>
  </conditionalFormatting>
  <conditionalFormatting sqref="C13">
    <cfRule type="containsText" dxfId="1523" priority="2062" operator="containsText" text="F">
      <formula>NOT(ISERROR(SEARCH("F",C13)))</formula>
    </cfRule>
    <cfRule type="containsText" dxfId="1522" priority="2063" operator="containsText" text="E">
      <formula>NOT(ISERROR(SEARCH("E",C13)))</formula>
    </cfRule>
    <cfRule type="containsText" dxfId="1521" priority="2064" operator="containsText" text="D">
      <formula>NOT(ISERROR(SEARCH("D",C13)))</formula>
    </cfRule>
    <cfRule type="containsText" dxfId="1520" priority="2065" operator="containsText" text="C">
      <formula>NOT(ISERROR(SEARCH("C",C13)))</formula>
    </cfRule>
    <cfRule type="containsText" dxfId="1519" priority="2066" operator="containsText" text="B">
      <formula>NOT(ISERROR(SEARCH("B",C13)))</formula>
    </cfRule>
    <cfRule type="containsText" dxfId="1518" priority="2067" operator="containsText" text="A">
      <formula>NOT(ISERROR(SEARCH("A",C13)))</formula>
    </cfRule>
  </conditionalFormatting>
  <conditionalFormatting sqref="C14">
    <cfRule type="containsText" dxfId="1517" priority="2056" operator="containsText" text="F">
      <formula>NOT(ISERROR(SEARCH("F",C14)))</formula>
    </cfRule>
    <cfRule type="containsText" dxfId="1516" priority="2057" operator="containsText" text="E">
      <formula>NOT(ISERROR(SEARCH("E",C14)))</formula>
    </cfRule>
    <cfRule type="containsText" dxfId="1515" priority="2058" operator="containsText" text="D">
      <formula>NOT(ISERROR(SEARCH("D",C14)))</formula>
    </cfRule>
    <cfRule type="containsText" dxfId="1514" priority="2059" operator="containsText" text="C">
      <formula>NOT(ISERROR(SEARCH("C",C14)))</formula>
    </cfRule>
    <cfRule type="containsText" dxfId="1513" priority="2060" operator="containsText" text="B">
      <formula>NOT(ISERROR(SEARCH("B",C14)))</formula>
    </cfRule>
    <cfRule type="containsText" dxfId="1512" priority="2061" operator="containsText" text="A">
      <formula>NOT(ISERROR(SEARCH("A",C14)))</formula>
    </cfRule>
  </conditionalFormatting>
  <conditionalFormatting sqref="C15">
    <cfRule type="containsText" dxfId="1511" priority="2050" operator="containsText" text="F">
      <formula>NOT(ISERROR(SEARCH("F",C15)))</formula>
    </cfRule>
    <cfRule type="containsText" dxfId="1510" priority="2051" operator="containsText" text="E">
      <formula>NOT(ISERROR(SEARCH("E",C15)))</formula>
    </cfRule>
    <cfRule type="containsText" dxfId="1509" priority="2052" operator="containsText" text="D">
      <formula>NOT(ISERROR(SEARCH("D",C15)))</formula>
    </cfRule>
    <cfRule type="containsText" dxfId="1508" priority="2053" operator="containsText" text="C">
      <formula>NOT(ISERROR(SEARCH("C",C15)))</formula>
    </cfRule>
    <cfRule type="containsText" dxfId="1507" priority="2054" operator="containsText" text="B">
      <formula>NOT(ISERROR(SEARCH("B",C15)))</formula>
    </cfRule>
    <cfRule type="containsText" dxfId="1506" priority="2055" operator="containsText" text="A">
      <formula>NOT(ISERROR(SEARCH("A",C15)))</formula>
    </cfRule>
  </conditionalFormatting>
  <conditionalFormatting sqref="C16">
    <cfRule type="containsText" dxfId="1505" priority="2044" operator="containsText" text="F">
      <formula>NOT(ISERROR(SEARCH("F",C16)))</formula>
    </cfRule>
    <cfRule type="containsText" dxfId="1504" priority="2045" operator="containsText" text="E">
      <formula>NOT(ISERROR(SEARCH("E",C16)))</formula>
    </cfRule>
    <cfRule type="containsText" dxfId="1503" priority="2046" operator="containsText" text="D">
      <formula>NOT(ISERROR(SEARCH("D",C16)))</formula>
    </cfRule>
    <cfRule type="containsText" dxfId="1502" priority="2047" operator="containsText" text="C">
      <formula>NOT(ISERROR(SEARCH("C",C16)))</formula>
    </cfRule>
    <cfRule type="containsText" dxfId="1501" priority="2048" operator="containsText" text="B">
      <formula>NOT(ISERROR(SEARCH("B",C16)))</formula>
    </cfRule>
    <cfRule type="containsText" dxfId="1500" priority="2049" operator="containsText" text="A">
      <formula>NOT(ISERROR(SEARCH("A",C16)))</formula>
    </cfRule>
  </conditionalFormatting>
  <conditionalFormatting sqref="C17">
    <cfRule type="containsText" dxfId="1499" priority="2038" operator="containsText" text="F">
      <formula>NOT(ISERROR(SEARCH("F",C17)))</formula>
    </cfRule>
    <cfRule type="containsText" dxfId="1498" priority="2039" operator="containsText" text="E">
      <formula>NOT(ISERROR(SEARCH("E",C17)))</formula>
    </cfRule>
    <cfRule type="containsText" dxfId="1497" priority="2040" operator="containsText" text="D">
      <formula>NOT(ISERROR(SEARCH("D",C17)))</formula>
    </cfRule>
    <cfRule type="containsText" dxfId="1496" priority="2041" operator="containsText" text="C">
      <formula>NOT(ISERROR(SEARCH("C",C17)))</formula>
    </cfRule>
    <cfRule type="containsText" dxfId="1495" priority="2042" operator="containsText" text="B">
      <formula>NOT(ISERROR(SEARCH("B",C17)))</formula>
    </cfRule>
    <cfRule type="containsText" dxfId="1494" priority="2043" operator="containsText" text="A">
      <formula>NOT(ISERROR(SEARCH("A",C17)))</formula>
    </cfRule>
  </conditionalFormatting>
  <conditionalFormatting sqref="C18">
    <cfRule type="containsText" dxfId="1493" priority="2032" operator="containsText" text="F">
      <formula>NOT(ISERROR(SEARCH("F",C18)))</formula>
    </cfRule>
    <cfRule type="containsText" dxfId="1492" priority="2033" operator="containsText" text="E">
      <formula>NOT(ISERROR(SEARCH("E",C18)))</formula>
    </cfRule>
    <cfRule type="containsText" dxfId="1491" priority="2034" operator="containsText" text="D">
      <formula>NOT(ISERROR(SEARCH("D",C18)))</formula>
    </cfRule>
    <cfRule type="containsText" dxfId="1490" priority="2035" operator="containsText" text="C">
      <formula>NOT(ISERROR(SEARCH("C",C18)))</formula>
    </cfRule>
    <cfRule type="containsText" dxfId="1489" priority="2036" operator="containsText" text="B">
      <formula>NOT(ISERROR(SEARCH("B",C18)))</formula>
    </cfRule>
    <cfRule type="containsText" dxfId="1488" priority="2037" operator="containsText" text="A">
      <formula>NOT(ISERROR(SEARCH("A",C18)))</formula>
    </cfRule>
  </conditionalFormatting>
  <conditionalFormatting sqref="C19">
    <cfRule type="containsText" dxfId="1487" priority="2026" operator="containsText" text="F">
      <formula>NOT(ISERROR(SEARCH("F",C19)))</formula>
    </cfRule>
    <cfRule type="containsText" dxfId="1486" priority="2027" operator="containsText" text="E">
      <formula>NOT(ISERROR(SEARCH("E",C19)))</formula>
    </cfRule>
    <cfRule type="containsText" dxfId="1485" priority="2028" operator="containsText" text="D">
      <formula>NOT(ISERROR(SEARCH("D",C19)))</formula>
    </cfRule>
    <cfRule type="containsText" dxfId="1484" priority="2029" operator="containsText" text="C">
      <formula>NOT(ISERROR(SEARCH("C",C19)))</formula>
    </cfRule>
    <cfRule type="containsText" dxfId="1483" priority="2030" operator="containsText" text="B">
      <formula>NOT(ISERROR(SEARCH("B",C19)))</formula>
    </cfRule>
    <cfRule type="containsText" dxfId="1482" priority="2031" operator="containsText" text="A">
      <formula>NOT(ISERROR(SEARCH("A",C19)))</formula>
    </cfRule>
  </conditionalFormatting>
  <conditionalFormatting sqref="C20">
    <cfRule type="containsText" dxfId="1481" priority="2020" operator="containsText" text="F">
      <formula>NOT(ISERROR(SEARCH("F",C20)))</formula>
    </cfRule>
    <cfRule type="containsText" dxfId="1480" priority="2021" operator="containsText" text="E">
      <formula>NOT(ISERROR(SEARCH("E",C20)))</formula>
    </cfRule>
    <cfRule type="containsText" dxfId="1479" priority="2022" operator="containsText" text="D">
      <formula>NOT(ISERROR(SEARCH("D",C20)))</formula>
    </cfRule>
    <cfRule type="containsText" dxfId="1478" priority="2023" operator="containsText" text="C">
      <formula>NOT(ISERROR(SEARCH("C",C20)))</formula>
    </cfRule>
    <cfRule type="containsText" dxfId="1477" priority="2024" operator="containsText" text="B">
      <formula>NOT(ISERROR(SEARCH("B",C20)))</formula>
    </cfRule>
    <cfRule type="containsText" dxfId="1476" priority="2025" operator="containsText" text="A">
      <formula>NOT(ISERROR(SEARCH("A",C20)))</formula>
    </cfRule>
  </conditionalFormatting>
  <conditionalFormatting sqref="C21">
    <cfRule type="containsText" dxfId="1475" priority="2014" operator="containsText" text="F">
      <formula>NOT(ISERROR(SEARCH("F",C21)))</formula>
    </cfRule>
    <cfRule type="containsText" dxfId="1474" priority="2015" operator="containsText" text="E">
      <formula>NOT(ISERROR(SEARCH("E",C21)))</formula>
    </cfRule>
    <cfRule type="containsText" dxfId="1473" priority="2016" operator="containsText" text="D">
      <formula>NOT(ISERROR(SEARCH("D",C21)))</formula>
    </cfRule>
    <cfRule type="containsText" dxfId="1472" priority="2017" operator="containsText" text="C">
      <formula>NOT(ISERROR(SEARCH("C",C21)))</formula>
    </cfRule>
    <cfRule type="containsText" dxfId="1471" priority="2018" operator="containsText" text="B">
      <formula>NOT(ISERROR(SEARCH("B",C21)))</formula>
    </cfRule>
    <cfRule type="containsText" dxfId="1470" priority="2019" operator="containsText" text="A">
      <formula>NOT(ISERROR(SEARCH("A",C21)))</formula>
    </cfRule>
  </conditionalFormatting>
  <conditionalFormatting sqref="C22">
    <cfRule type="containsText" dxfId="1469" priority="2008" operator="containsText" text="F">
      <formula>NOT(ISERROR(SEARCH("F",C22)))</formula>
    </cfRule>
    <cfRule type="containsText" dxfId="1468" priority="2009" operator="containsText" text="E">
      <formula>NOT(ISERROR(SEARCH("E",C22)))</formula>
    </cfRule>
    <cfRule type="containsText" dxfId="1467" priority="2010" operator="containsText" text="D">
      <formula>NOT(ISERROR(SEARCH("D",C22)))</formula>
    </cfRule>
    <cfRule type="containsText" dxfId="1466" priority="2011" operator="containsText" text="C">
      <formula>NOT(ISERROR(SEARCH("C",C22)))</formula>
    </cfRule>
    <cfRule type="containsText" dxfId="1465" priority="2012" operator="containsText" text="B">
      <formula>NOT(ISERROR(SEARCH("B",C22)))</formula>
    </cfRule>
    <cfRule type="containsText" dxfId="1464" priority="2013" operator="containsText" text="A">
      <formula>NOT(ISERROR(SEARCH("A",C22)))</formula>
    </cfRule>
  </conditionalFormatting>
  <conditionalFormatting sqref="C23">
    <cfRule type="containsText" dxfId="1463" priority="2002" operator="containsText" text="F">
      <formula>NOT(ISERROR(SEARCH("F",C23)))</formula>
    </cfRule>
    <cfRule type="containsText" dxfId="1462" priority="2003" operator="containsText" text="E">
      <formula>NOT(ISERROR(SEARCH("E",C23)))</formula>
    </cfRule>
    <cfRule type="containsText" dxfId="1461" priority="2004" operator="containsText" text="D">
      <formula>NOT(ISERROR(SEARCH("D",C23)))</formula>
    </cfRule>
    <cfRule type="containsText" dxfId="1460" priority="2005" operator="containsText" text="C">
      <formula>NOT(ISERROR(SEARCH("C",C23)))</formula>
    </cfRule>
    <cfRule type="containsText" dxfId="1459" priority="2006" operator="containsText" text="B">
      <formula>NOT(ISERROR(SEARCH("B",C23)))</formula>
    </cfRule>
    <cfRule type="containsText" dxfId="1458" priority="2007" operator="containsText" text="A">
      <formula>NOT(ISERROR(SEARCH("A",C23)))</formula>
    </cfRule>
  </conditionalFormatting>
  <conditionalFormatting sqref="C24">
    <cfRule type="containsText" dxfId="1457" priority="1996" operator="containsText" text="F">
      <formula>NOT(ISERROR(SEARCH("F",C24)))</formula>
    </cfRule>
    <cfRule type="containsText" dxfId="1456" priority="1997" operator="containsText" text="E">
      <formula>NOT(ISERROR(SEARCH("E",C24)))</formula>
    </cfRule>
    <cfRule type="containsText" dxfId="1455" priority="1998" operator="containsText" text="D">
      <formula>NOT(ISERROR(SEARCH("D",C24)))</formula>
    </cfRule>
    <cfRule type="containsText" dxfId="1454" priority="1999" operator="containsText" text="C">
      <formula>NOT(ISERROR(SEARCH("C",C24)))</formula>
    </cfRule>
    <cfRule type="containsText" dxfId="1453" priority="2000" operator="containsText" text="B">
      <formula>NOT(ISERROR(SEARCH("B",C24)))</formula>
    </cfRule>
    <cfRule type="containsText" dxfId="1452" priority="2001" operator="containsText" text="A">
      <formula>NOT(ISERROR(SEARCH("A",C24)))</formula>
    </cfRule>
  </conditionalFormatting>
  <conditionalFormatting sqref="C25">
    <cfRule type="containsText" dxfId="1451" priority="1990" operator="containsText" text="F">
      <formula>NOT(ISERROR(SEARCH("F",C25)))</formula>
    </cfRule>
    <cfRule type="containsText" dxfId="1450" priority="1991" operator="containsText" text="E">
      <formula>NOT(ISERROR(SEARCH("E",C25)))</formula>
    </cfRule>
    <cfRule type="containsText" dxfId="1449" priority="1992" operator="containsText" text="D">
      <formula>NOT(ISERROR(SEARCH("D",C25)))</formula>
    </cfRule>
    <cfRule type="containsText" dxfId="1448" priority="1993" operator="containsText" text="C">
      <formula>NOT(ISERROR(SEARCH("C",C25)))</formula>
    </cfRule>
    <cfRule type="containsText" dxfId="1447" priority="1994" operator="containsText" text="B">
      <formula>NOT(ISERROR(SEARCH("B",C25)))</formula>
    </cfRule>
    <cfRule type="containsText" dxfId="1446" priority="1995" operator="containsText" text="A">
      <formula>NOT(ISERROR(SEARCH("A",C25)))</formula>
    </cfRule>
  </conditionalFormatting>
  <conditionalFormatting sqref="C26">
    <cfRule type="containsText" dxfId="1445" priority="1984" operator="containsText" text="F">
      <formula>NOT(ISERROR(SEARCH("F",C26)))</formula>
    </cfRule>
    <cfRule type="containsText" dxfId="1444" priority="1985" operator="containsText" text="E">
      <formula>NOT(ISERROR(SEARCH("E",C26)))</formula>
    </cfRule>
    <cfRule type="containsText" dxfId="1443" priority="1986" operator="containsText" text="D">
      <formula>NOT(ISERROR(SEARCH("D",C26)))</formula>
    </cfRule>
    <cfRule type="containsText" dxfId="1442" priority="1987" operator="containsText" text="C">
      <formula>NOT(ISERROR(SEARCH("C",C26)))</formula>
    </cfRule>
    <cfRule type="containsText" dxfId="1441" priority="1988" operator="containsText" text="B">
      <formula>NOT(ISERROR(SEARCH("B",C26)))</formula>
    </cfRule>
    <cfRule type="containsText" dxfId="1440" priority="1989" operator="containsText" text="A">
      <formula>NOT(ISERROR(SEARCH("A",C26)))</formula>
    </cfRule>
  </conditionalFormatting>
  <conditionalFormatting sqref="C27">
    <cfRule type="containsText" dxfId="1439" priority="1978" operator="containsText" text="F">
      <formula>NOT(ISERROR(SEARCH("F",C27)))</formula>
    </cfRule>
    <cfRule type="containsText" dxfId="1438" priority="1979" operator="containsText" text="E">
      <formula>NOT(ISERROR(SEARCH("E",C27)))</formula>
    </cfRule>
    <cfRule type="containsText" dxfId="1437" priority="1980" operator="containsText" text="D">
      <formula>NOT(ISERROR(SEARCH("D",C27)))</formula>
    </cfRule>
    <cfRule type="containsText" dxfId="1436" priority="1981" operator="containsText" text="C">
      <formula>NOT(ISERROR(SEARCH("C",C27)))</formula>
    </cfRule>
    <cfRule type="containsText" dxfId="1435" priority="1982" operator="containsText" text="B">
      <formula>NOT(ISERROR(SEARCH("B",C27)))</formula>
    </cfRule>
    <cfRule type="containsText" dxfId="1434" priority="1983" operator="containsText" text="A">
      <formula>NOT(ISERROR(SEARCH("A",C27)))</formula>
    </cfRule>
  </conditionalFormatting>
  <conditionalFormatting sqref="C28:C29">
    <cfRule type="containsText" dxfId="1433" priority="1972" operator="containsText" text="F">
      <formula>NOT(ISERROR(SEARCH("F",C28)))</formula>
    </cfRule>
    <cfRule type="containsText" dxfId="1432" priority="1973" operator="containsText" text="E">
      <formula>NOT(ISERROR(SEARCH("E",C28)))</formula>
    </cfRule>
    <cfRule type="containsText" dxfId="1431" priority="1974" operator="containsText" text="D">
      <formula>NOT(ISERROR(SEARCH("D",C28)))</formula>
    </cfRule>
    <cfRule type="containsText" dxfId="1430" priority="1975" operator="containsText" text="C">
      <formula>NOT(ISERROR(SEARCH("C",C28)))</formula>
    </cfRule>
    <cfRule type="containsText" dxfId="1429" priority="1976" operator="containsText" text="B">
      <formula>NOT(ISERROR(SEARCH("B",C28)))</formula>
    </cfRule>
    <cfRule type="containsText" dxfId="1428" priority="1977" operator="containsText" text="A">
      <formula>NOT(ISERROR(SEARCH("A",C28)))</formula>
    </cfRule>
  </conditionalFormatting>
  <conditionalFormatting sqref="C40">
    <cfRule type="containsText" dxfId="1427" priority="1966" operator="containsText" text="F">
      <formula>NOT(ISERROR(SEARCH("F",C40)))</formula>
    </cfRule>
    <cfRule type="containsText" dxfId="1426" priority="1967" operator="containsText" text="E">
      <formula>NOT(ISERROR(SEARCH("E",C40)))</formula>
    </cfRule>
    <cfRule type="containsText" dxfId="1425" priority="1968" operator="containsText" text="D">
      <formula>NOT(ISERROR(SEARCH("D",C40)))</formula>
    </cfRule>
    <cfRule type="containsText" dxfId="1424" priority="1969" operator="containsText" text="C">
      <formula>NOT(ISERROR(SEARCH("C",C40)))</formula>
    </cfRule>
    <cfRule type="containsText" dxfId="1423" priority="1970" operator="containsText" text="B">
      <formula>NOT(ISERROR(SEARCH("B",C40)))</formula>
    </cfRule>
    <cfRule type="containsText" dxfId="1422" priority="1971" operator="containsText" text="A">
      <formula>NOT(ISERROR(SEARCH("A",C40)))</formula>
    </cfRule>
  </conditionalFormatting>
  <conditionalFormatting sqref="C58">
    <cfRule type="containsText" dxfId="1421" priority="1960" operator="containsText" text="F">
      <formula>NOT(ISERROR(SEARCH("F",C58)))</formula>
    </cfRule>
    <cfRule type="containsText" dxfId="1420" priority="1961" operator="containsText" text="E">
      <formula>NOT(ISERROR(SEARCH("E",C58)))</formula>
    </cfRule>
    <cfRule type="containsText" dxfId="1419" priority="1962" operator="containsText" text="D">
      <formula>NOT(ISERROR(SEARCH("D",C58)))</formula>
    </cfRule>
    <cfRule type="containsText" dxfId="1418" priority="1963" operator="containsText" text="C">
      <formula>NOT(ISERROR(SEARCH("C",C58)))</formula>
    </cfRule>
    <cfRule type="containsText" dxfId="1417" priority="1964" operator="containsText" text="B">
      <formula>NOT(ISERROR(SEARCH("B",C58)))</formula>
    </cfRule>
    <cfRule type="containsText" dxfId="1416" priority="1965" operator="containsText" text="A">
      <formula>NOT(ISERROR(SEARCH("A",C58)))</formula>
    </cfRule>
  </conditionalFormatting>
  <conditionalFormatting sqref="C65">
    <cfRule type="containsText" dxfId="1415" priority="1660" operator="containsText" text="F">
      <formula>NOT(ISERROR(SEARCH("F",C65)))</formula>
    </cfRule>
    <cfRule type="containsText" dxfId="1414" priority="1661" operator="containsText" text="E">
      <formula>NOT(ISERROR(SEARCH("E",C65)))</formula>
    </cfRule>
    <cfRule type="containsText" dxfId="1413" priority="1662" operator="containsText" text="D">
      <formula>NOT(ISERROR(SEARCH("D",C65)))</formula>
    </cfRule>
    <cfRule type="containsText" dxfId="1412" priority="1663" operator="containsText" text="C">
      <formula>NOT(ISERROR(SEARCH("C",C65)))</formula>
    </cfRule>
    <cfRule type="containsText" dxfId="1411" priority="1664" operator="containsText" text="B">
      <formula>NOT(ISERROR(SEARCH("B",C65)))</formula>
    </cfRule>
    <cfRule type="containsText" dxfId="1410" priority="1665" operator="containsText" text="A">
      <formula>NOT(ISERROR(SEARCH("A",C65)))</formula>
    </cfRule>
  </conditionalFormatting>
  <conditionalFormatting sqref="C30">
    <cfRule type="containsText" dxfId="1409" priority="1648" operator="containsText" text="F">
      <formula>NOT(ISERROR(SEARCH("F",C30)))</formula>
    </cfRule>
    <cfRule type="containsText" dxfId="1408" priority="1649" operator="containsText" text="E">
      <formula>NOT(ISERROR(SEARCH("E",C30)))</formula>
    </cfRule>
    <cfRule type="containsText" dxfId="1407" priority="1650" operator="containsText" text="D">
      <formula>NOT(ISERROR(SEARCH("D",C30)))</formula>
    </cfRule>
    <cfRule type="containsText" dxfId="1406" priority="1651" operator="containsText" text="C">
      <formula>NOT(ISERROR(SEARCH("C",C30)))</formula>
    </cfRule>
    <cfRule type="containsText" dxfId="1405" priority="1652" operator="containsText" text="B">
      <formula>NOT(ISERROR(SEARCH("B",C30)))</formula>
    </cfRule>
    <cfRule type="containsText" dxfId="1404" priority="1653" operator="containsText" text="A">
      <formula>NOT(ISERROR(SEARCH("A",C30)))</formula>
    </cfRule>
  </conditionalFormatting>
  <conditionalFormatting sqref="C31">
    <cfRule type="containsText" dxfId="1403" priority="1642" operator="containsText" text="F">
      <formula>NOT(ISERROR(SEARCH("F",C31)))</formula>
    </cfRule>
    <cfRule type="containsText" dxfId="1402" priority="1643" operator="containsText" text="E">
      <formula>NOT(ISERROR(SEARCH("E",C31)))</formula>
    </cfRule>
    <cfRule type="containsText" dxfId="1401" priority="1644" operator="containsText" text="D">
      <formula>NOT(ISERROR(SEARCH("D",C31)))</formula>
    </cfRule>
    <cfRule type="containsText" dxfId="1400" priority="1645" operator="containsText" text="C">
      <formula>NOT(ISERROR(SEARCH("C",C31)))</formula>
    </cfRule>
    <cfRule type="containsText" dxfId="1399" priority="1646" operator="containsText" text="B">
      <formula>NOT(ISERROR(SEARCH("B",C31)))</formula>
    </cfRule>
    <cfRule type="containsText" dxfId="1398" priority="1647" operator="containsText" text="A">
      <formula>NOT(ISERROR(SEARCH("A",C31)))</formula>
    </cfRule>
  </conditionalFormatting>
  <conditionalFormatting sqref="C32">
    <cfRule type="containsText" dxfId="1397" priority="1636" operator="containsText" text="F">
      <formula>NOT(ISERROR(SEARCH("F",C32)))</formula>
    </cfRule>
    <cfRule type="containsText" dxfId="1396" priority="1637" operator="containsText" text="E">
      <formula>NOT(ISERROR(SEARCH("E",C32)))</formula>
    </cfRule>
    <cfRule type="containsText" dxfId="1395" priority="1638" operator="containsText" text="D">
      <formula>NOT(ISERROR(SEARCH("D",C32)))</formula>
    </cfRule>
    <cfRule type="containsText" dxfId="1394" priority="1639" operator="containsText" text="C">
      <formula>NOT(ISERROR(SEARCH("C",C32)))</formula>
    </cfRule>
    <cfRule type="containsText" dxfId="1393" priority="1640" operator="containsText" text="B">
      <formula>NOT(ISERROR(SEARCH("B",C32)))</formula>
    </cfRule>
    <cfRule type="containsText" dxfId="1392" priority="1641" operator="containsText" text="A">
      <formula>NOT(ISERROR(SEARCH("A",C32)))</formula>
    </cfRule>
  </conditionalFormatting>
  <conditionalFormatting sqref="C33">
    <cfRule type="containsText" dxfId="1391" priority="1630" operator="containsText" text="F">
      <formula>NOT(ISERROR(SEARCH("F",C33)))</formula>
    </cfRule>
    <cfRule type="containsText" dxfId="1390" priority="1631" operator="containsText" text="E">
      <formula>NOT(ISERROR(SEARCH("E",C33)))</formula>
    </cfRule>
    <cfRule type="containsText" dxfId="1389" priority="1632" operator="containsText" text="D">
      <formula>NOT(ISERROR(SEARCH("D",C33)))</formula>
    </cfRule>
    <cfRule type="containsText" dxfId="1388" priority="1633" operator="containsText" text="C">
      <formula>NOT(ISERROR(SEARCH("C",C33)))</formula>
    </cfRule>
    <cfRule type="containsText" dxfId="1387" priority="1634" operator="containsText" text="B">
      <formula>NOT(ISERROR(SEARCH("B",C33)))</formula>
    </cfRule>
    <cfRule type="containsText" dxfId="1386" priority="1635" operator="containsText" text="A">
      <formula>NOT(ISERROR(SEARCH("A",C33)))</formula>
    </cfRule>
  </conditionalFormatting>
  <conditionalFormatting sqref="C34">
    <cfRule type="containsText" dxfId="1385" priority="1624" operator="containsText" text="F">
      <formula>NOT(ISERROR(SEARCH("F",C34)))</formula>
    </cfRule>
    <cfRule type="containsText" dxfId="1384" priority="1625" operator="containsText" text="E">
      <formula>NOT(ISERROR(SEARCH("E",C34)))</formula>
    </cfRule>
    <cfRule type="containsText" dxfId="1383" priority="1626" operator="containsText" text="D">
      <formula>NOT(ISERROR(SEARCH("D",C34)))</formula>
    </cfRule>
    <cfRule type="containsText" dxfId="1382" priority="1627" operator="containsText" text="C">
      <formula>NOT(ISERROR(SEARCH("C",C34)))</formula>
    </cfRule>
    <cfRule type="containsText" dxfId="1381" priority="1628" operator="containsText" text="B">
      <formula>NOT(ISERROR(SEARCH("B",C34)))</formula>
    </cfRule>
    <cfRule type="containsText" dxfId="1380" priority="1629" operator="containsText" text="A">
      <formula>NOT(ISERROR(SEARCH("A",C34)))</formula>
    </cfRule>
  </conditionalFormatting>
  <conditionalFormatting sqref="C35">
    <cfRule type="containsText" dxfId="1379" priority="1618" operator="containsText" text="F">
      <formula>NOT(ISERROR(SEARCH("F",C35)))</formula>
    </cfRule>
    <cfRule type="containsText" dxfId="1378" priority="1619" operator="containsText" text="E">
      <formula>NOT(ISERROR(SEARCH("E",C35)))</formula>
    </cfRule>
    <cfRule type="containsText" dxfId="1377" priority="1620" operator="containsText" text="D">
      <formula>NOT(ISERROR(SEARCH("D",C35)))</formula>
    </cfRule>
    <cfRule type="containsText" dxfId="1376" priority="1621" operator="containsText" text="C">
      <formula>NOT(ISERROR(SEARCH("C",C35)))</formula>
    </cfRule>
    <cfRule type="containsText" dxfId="1375" priority="1622" operator="containsText" text="B">
      <formula>NOT(ISERROR(SEARCH("B",C35)))</formula>
    </cfRule>
    <cfRule type="containsText" dxfId="1374" priority="1623" operator="containsText" text="A">
      <formula>NOT(ISERROR(SEARCH("A",C35)))</formula>
    </cfRule>
  </conditionalFormatting>
  <conditionalFormatting sqref="C36">
    <cfRule type="containsText" dxfId="1373" priority="1612" operator="containsText" text="F">
      <formula>NOT(ISERROR(SEARCH("F",C36)))</formula>
    </cfRule>
    <cfRule type="containsText" dxfId="1372" priority="1613" operator="containsText" text="E">
      <formula>NOT(ISERROR(SEARCH("E",C36)))</formula>
    </cfRule>
    <cfRule type="containsText" dxfId="1371" priority="1614" operator="containsText" text="D">
      <formula>NOT(ISERROR(SEARCH("D",C36)))</formula>
    </cfRule>
    <cfRule type="containsText" dxfId="1370" priority="1615" operator="containsText" text="C">
      <formula>NOT(ISERROR(SEARCH("C",C36)))</formula>
    </cfRule>
    <cfRule type="containsText" dxfId="1369" priority="1616" operator="containsText" text="B">
      <formula>NOT(ISERROR(SEARCH("B",C36)))</formula>
    </cfRule>
    <cfRule type="containsText" dxfId="1368" priority="1617" operator="containsText" text="A">
      <formula>NOT(ISERROR(SEARCH("A",C36)))</formula>
    </cfRule>
  </conditionalFormatting>
  <conditionalFormatting sqref="C37">
    <cfRule type="containsText" dxfId="1367" priority="1606" operator="containsText" text="F">
      <formula>NOT(ISERROR(SEARCH("F",C37)))</formula>
    </cfRule>
    <cfRule type="containsText" dxfId="1366" priority="1607" operator="containsText" text="E">
      <formula>NOT(ISERROR(SEARCH("E",C37)))</formula>
    </cfRule>
    <cfRule type="containsText" dxfId="1365" priority="1608" operator="containsText" text="D">
      <formula>NOT(ISERROR(SEARCH("D",C37)))</formula>
    </cfRule>
    <cfRule type="containsText" dxfId="1364" priority="1609" operator="containsText" text="C">
      <formula>NOT(ISERROR(SEARCH("C",C37)))</formula>
    </cfRule>
    <cfRule type="containsText" dxfId="1363" priority="1610" operator="containsText" text="B">
      <formula>NOT(ISERROR(SEARCH("B",C37)))</formula>
    </cfRule>
    <cfRule type="containsText" dxfId="1362" priority="1611" operator="containsText" text="A">
      <formula>NOT(ISERROR(SEARCH("A",C37)))</formula>
    </cfRule>
  </conditionalFormatting>
  <conditionalFormatting sqref="C38">
    <cfRule type="containsText" dxfId="1361" priority="1600" operator="containsText" text="F">
      <formula>NOT(ISERROR(SEARCH("F",C38)))</formula>
    </cfRule>
    <cfRule type="containsText" dxfId="1360" priority="1601" operator="containsText" text="E">
      <formula>NOT(ISERROR(SEARCH("E",C38)))</formula>
    </cfRule>
    <cfRule type="containsText" dxfId="1359" priority="1602" operator="containsText" text="D">
      <formula>NOT(ISERROR(SEARCH("D",C38)))</formula>
    </cfRule>
    <cfRule type="containsText" dxfId="1358" priority="1603" operator="containsText" text="C">
      <formula>NOT(ISERROR(SEARCH("C",C38)))</formula>
    </cfRule>
    <cfRule type="containsText" dxfId="1357" priority="1604" operator="containsText" text="B">
      <formula>NOT(ISERROR(SEARCH("B",C38)))</formula>
    </cfRule>
    <cfRule type="containsText" dxfId="1356" priority="1605" operator="containsText" text="A">
      <formula>NOT(ISERROR(SEARCH("A",C38)))</formula>
    </cfRule>
  </conditionalFormatting>
  <conditionalFormatting sqref="C39">
    <cfRule type="containsText" dxfId="1355" priority="1594" operator="containsText" text="F">
      <formula>NOT(ISERROR(SEARCH("F",C39)))</formula>
    </cfRule>
    <cfRule type="containsText" dxfId="1354" priority="1595" operator="containsText" text="E">
      <formula>NOT(ISERROR(SEARCH("E",C39)))</formula>
    </cfRule>
    <cfRule type="containsText" dxfId="1353" priority="1596" operator="containsText" text="D">
      <formula>NOT(ISERROR(SEARCH("D",C39)))</formula>
    </cfRule>
    <cfRule type="containsText" dxfId="1352" priority="1597" operator="containsText" text="C">
      <formula>NOT(ISERROR(SEARCH("C",C39)))</formula>
    </cfRule>
    <cfRule type="containsText" dxfId="1351" priority="1598" operator="containsText" text="B">
      <formula>NOT(ISERROR(SEARCH("B",C39)))</formula>
    </cfRule>
    <cfRule type="containsText" dxfId="1350" priority="1599" operator="containsText" text="A">
      <formula>NOT(ISERROR(SEARCH("A",C39)))</formula>
    </cfRule>
  </conditionalFormatting>
  <conditionalFormatting sqref="C41">
    <cfRule type="containsText" dxfId="1349" priority="1588" operator="containsText" text="F">
      <formula>NOT(ISERROR(SEARCH("F",C41)))</formula>
    </cfRule>
    <cfRule type="containsText" dxfId="1348" priority="1589" operator="containsText" text="E">
      <formula>NOT(ISERROR(SEARCH("E",C41)))</formula>
    </cfRule>
    <cfRule type="containsText" dxfId="1347" priority="1590" operator="containsText" text="D">
      <formula>NOT(ISERROR(SEARCH("D",C41)))</formula>
    </cfRule>
    <cfRule type="containsText" dxfId="1346" priority="1591" operator="containsText" text="C">
      <formula>NOT(ISERROR(SEARCH("C",C41)))</formula>
    </cfRule>
    <cfRule type="containsText" dxfId="1345" priority="1592" operator="containsText" text="B">
      <formula>NOT(ISERROR(SEARCH("B",C41)))</formula>
    </cfRule>
    <cfRule type="containsText" dxfId="1344" priority="1593" operator="containsText" text="A">
      <formula>NOT(ISERROR(SEARCH("A",C41)))</formula>
    </cfRule>
  </conditionalFormatting>
  <conditionalFormatting sqref="C42">
    <cfRule type="containsText" dxfId="1343" priority="1582" operator="containsText" text="F">
      <formula>NOT(ISERROR(SEARCH("F",C42)))</formula>
    </cfRule>
    <cfRule type="containsText" dxfId="1342" priority="1583" operator="containsText" text="E">
      <formula>NOT(ISERROR(SEARCH("E",C42)))</formula>
    </cfRule>
    <cfRule type="containsText" dxfId="1341" priority="1584" operator="containsText" text="D">
      <formula>NOT(ISERROR(SEARCH("D",C42)))</formula>
    </cfRule>
    <cfRule type="containsText" dxfId="1340" priority="1585" operator="containsText" text="C">
      <formula>NOT(ISERROR(SEARCH("C",C42)))</formula>
    </cfRule>
    <cfRule type="containsText" dxfId="1339" priority="1586" operator="containsText" text="B">
      <formula>NOT(ISERROR(SEARCH("B",C42)))</formula>
    </cfRule>
    <cfRule type="containsText" dxfId="1338" priority="1587" operator="containsText" text="A">
      <formula>NOT(ISERROR(SEARCH("A",C42)))</formula>
    </cfRule>
  </conditionalFormatting>
  <conditionalFormatting sqref="C43">
    <cfRule type="containsText" dxfId="1337" priority="1576" operator="containsText" text="F">
      <formula>NOT(ISERROR(SEARCH("F",C43)))</formula>
    </cfRule>
    <cfRule type="containsText" dxfId="1336" priority="1577" operator="containsText" text="E">
      <formula>NOT(ISERROR(SEARCH("E",C43)))</formula>
    </cfRule>
    <cfRule type="containsText" dxfId="1335" priority="1578" operator="containsText" text="D">
      <formula>NOT(ISERROR(SEARCH("D",C43)))</formula>
    </cfRule>
    <cfRule type="containsText" dxfId="1334" priority="1579" operator="containsText" text="C">
      <formula>NOT(ISERROR(SEARCH("C",C43)))</formula>
    </cfRule>
    <cfRule type="containsText" dxfId="1333" priority="1580" operator="containsText" text="B">
      <formula>NOT(ISERROR(SEARCH("B",C43)))</formula>
    </cfRule>
    <cfRule type="containsText" dxfId="1332" priority="1581" operator="containsText" text="A">
      <formula>NOT(ISERROR(SEARCH("A",C43)))</formula>
    </cfRule>
  </conditionalFormatting>
  <conditionalFormatting sqref="C44">
    <cfRule type="containsText" dxfId="1331" priority="1570" operator="containsText" text="F">
      <formula>NOT(ISERROR(SEARCH("F",C44)))</formula>
    </cfRule>
    <cfRule type="containsText" dxfId="1330" priority="1571" operator="containsText" text="E">
      <formula>NOT(ISERROR(SEARCH("E",C44)))</formula>
    </cfRule>
    <cfRule type="containsText" dxfId="1329" priority="1572" operator="containsText" text="D">
      <formula>NOT(ISERROR(SEARCH("D",C44)))</formula>
    </cfRule>
    <cfRule type="containsText" dxfId="1328" priority="1573" operator="containsText" text="C">
      <formula>NOT(ISERROR(SEARCH("C",C44)))</formula>
    </cfRule>
    <cfRule type="containsText" dxfId="1327" priority="1574" operator="containsText" text="B">
      <formula>NOT(ISERROR(SEARCH("B",C44)))</formula>
    </cfRule>
    <cfRule type="containsText" dxfId="1326" priority="1575" operator="containsText" text="A">
      <formula>NOT(ISERROR(SEARCH("A",C44)))</formula>
    </cfRule>
  </conditionalFormatting>
  <conditionalFormatting sqref="C45">
    <cfRule type="containsText" dxfId="1325" priority="1564" operator="containsText" text="F">
      <formula>NOT(ISERROR(SEARCH("F",C45)))</formula>
    </cfRule>
    <cfRule type="containsText" dxfId="1324" priority="1565" operator="containsText" text="E">
      <formula>NOT(ISERROR(SEARCH("E",C45)))</formula>
    </cfRule>
    <cfRule type="containsText" dxfId="1323" priority="1566" operator="containsText" text="D">
      <formula>NOT(ISERROR(SEARCH("D",C45)))</formula>
    </cfRule>
    <cfRule type="containsText" dxfId="1322" priority="1567" operator="containsText" text="C">
      <formula>NOT(ISERROR(SEARCH("C",C45)))</formula>
    </cfRule>
    <cfRule type="containsText" dxfId="1321" priority="1568" operator="containsText" text="B">
      <formula>NOT(ISERROR(SEARCH("B",C45)))</formula>
    </cfRule>
    <cfRule type="containsText" dxfId="1320" priority="1569" operator="containsText" text="A">
      <formula>NOT(ISERROR(SEARCH("A",C45)))</formula>
    </cfRule>
  </conditionalFormatting>
  <conditionalFormatting sqref="C46">
    <cfRule type="containsText" dxfId="1319" priority="1558" operator="containsText" text="F">
      <formula>NOT(ISERROR(SEARCH("F",C46)))</formula>
    </cfRule>
    <cfRule type="containsText" dxfId="1318" priority="1559" operator="containsText" text="E">
      <formula>NOT(ISERROR(SEARCH("E",C46)))</formula>
    </cfRule>
    <cfRule type="containsText" dxfId="1317" priority="1560" operator="containsText" text="D">
      <formula>NOT(ISERROR(SEARCH("D",C46)))</formula>
    </cfRule>
    <cfRule type="containsText" dxfId="1316" priority="1561" operator="containsText" text="C">
      <formula>NOT(ISERROR(SEARCH("C",C46)))</formula>
    </cfRule>
    <cfRule type="containsText" dxfId="1315" priority="1562" operator="containsText" text="B">
      <formula>NOT(ISERROR(SEARCH("B",C46)))</formula>
    </cfRule>
    <cfRule type="containsText" dxfId="1314" priority="1563" operator="containsText" text="A">
      <formula>NOT(ISERROR(SEARCH("A",C46)))</formula>
    </cfRule>
  </conditionalFormatting>
  <conditionalFormatting sqref="C47">
    <cfRule type="containsText" dxfId="1313" priority="1552" operator="containsText" text="F">
      <formula>NOT(ISERROR(SEARCH("F",C47)))</formula>
    </cfRule>
    <cfRule type="containsText" dxfId="1312" priority="1553" operator="containsText" text="E">
      <formula>NOT(ISERROR(SEARCH("E",C47)))</formula>
    </cfRule>
    <cfRule type="containsText" dxfId="1311" priority="1554" operator="containsText" text="D">
      <formula>NOT(ISERROR(SEARCH("D",C47)))</formula>
    </cfRule>
    <cfRule type="containsText" dxfId="1310" priority="1555" operator="containsText" text="C">
      <formula>NOT(ISERROR(SEARCH("C",C47)))</formula>
    </cfRule>
    <cfRule type="containsText" dxfId="1309" priority="1556" operator="containsText" text="B">
      <formula>NOT(ISERROR(SEARCH("B",C47)))</formula>
    </cfRule>
    <cfRule type="containsText" dxfId="1308" priority="1557" operator="containsText" text="A">
      <formula>NOT(ISERROR(SEARCH("A",C47)))</formula>
    </cfRule>
  </conditionalFormatting>
  <conditionalFormatting sqref="C48">
    <cfRule type="containsText" dxfId="1307" priority="1546" operator="containsText" text="F">
      <formula>NOT(ISERROR(SEARCH("F",C48)))</formula>
    </cfRule>
    <cfRule type="containsText" dxfId="1306" priority="1547" operator="containsText" text="E">
      <formula>NOT(ISERROR(SEARCH("E",C48)))</formula>
    </cfRule>
    <cfRule type="containsText" dxfId="1305" priority="1548" operator="containsText" text="D">
      <formula>NOT(ISERROR(SEARCH("D",C48)))</formula>
    </cfRule>
    <cfRule type="containsText" dxfId="1304" priority="1549" operator="containsText" text="C">
      <formula>NOT(ISERROR(SEARCH("C",C48)))</formula>
    </cfRule>
    <cfRule type="containsText" dxfId="1303" priority="1550" operator="containsText" text="B">
      <formula>NOT(ISERROR(SEARCH("B",C48)))</formula>
    </cfRule>
    <cfRule type="containsText" dxfId="1302" priority="1551" operator="containsText" text="A">
      <formula>NOT(ISERROR(SEARCH("A",C48)))</formula>
    </cfRule>
  </conditionalFormatting>
  <conditionalFormatting sqref="C49">
    <cfRule type="containsText" dxfId="1301" priority="1540" operator="containsText" text="F">
      <formula>NOT(ISERROR(SEARCH("F",C49)))</formula>
    </cfRule>
    <cfRule type="containsText" dxfId="1300" priority="1541" operator="containsText" text="E">
      <formula>NOT(ISERROR(SEARCH("E",C49)))</formula>
    </cfRule>
    <cfRule type="containsText" dxfId="1299" priority="1542" operator="containsText" text="D">
      <formula>NOT(ISERROR(SEARCH("D",C49)))</formula>
    </cfRule>
    <cfRule type="containsText" dxfId="1298" priority="1543" operator="containsText" text="C">
      <formula>NOT(ISERROR(SEARCH("C",C49)))</formula>
    </cfRule>
    <cfRule type="containsText" dxfId="1297" priority="1544" operator="containsText" text="B">
      <formula>NOT(ISERROR(SEARCH("B",C49)))</formula>
    </cfRule>
    <cfRule type="containsText" dxfId="1296" priority="1545" operator="containsText" text="A">
      <formula>NOT(ISERROR(SEARCH("A",C49)))</formula>
    </cfRule>
  </conditionalFormatting>
  <conditionalFormatting sqref="C50">
    <cfRule type="containsText" dxfId="1295" priority="1534" operator="containsText" text="F">
      <formula>NOT(ISERROR(SEARCH("F",C50)))</formula>
    </cfRule>
    <cfRule type="containsText" dxfId="1294" priority="1535" operator="containsText" text="E">
      <formula>NOT(ISERROR(SEARCH("E",C50)))</formula>
    </cfRule>
    <cfRule type="containsText" dxfId="1293" priority="1536" operator="containsText" text="D">
      <formula>NOT(ISERROR(SEARCH("D",C50)))</formula>
    </cfRule>
    <cfRule type="containsText" dxfId="1292" priority="1537" operator="containsText" text="C">
      <formula>NOT(ISERROR(SEARCH("C",C50)))</formula>
    </cfRule>
    <cfRule type="containsText" dxfId="1291" priority="1538" operator="containsText" text="B">
      <formula>NOT(ISERROR(SEARCH("B",C50)))</formula>
    </cfRule>
    <cfRule type="containsText" dxfId="1290" priority="1539" operator="containsText" text="A">
      <formula>NOT(ISERROR(SEARCH("A",C50)))</formula>
    </cfRule>
  </conditionalFormatting>
  <conditionalFormatting sqref="C51">
    <cfRule type="containsText" dxfId="1289" priority="1528" operator="containsText" text="F">
      <formula>NOT(ISERROR(SEARCH("F",C51)))</formula>
    </cfRule>
    <cfRule type="containsText" dxfId="1288" priority="1529" operator="containsText" text="E">
      <formula>NOT(ISERROR(SEARCH("E",C51)))</formula>
    </cfRule>
    <cfRule type="containsText" dxfId="1287" priority="1530" operator="containsText" text="D">
      <formula>NOT(ISERROR(SEARCH("D",C51)))</formula>
    </cfRule>
    <cfRule type="containsText" dxfId="1286" priority="1531" operator="containsText" text="C">
      <formula>NOT(ISERROR(SEARCH("C",C51)))</formula>
    </cfRule>
    <cfRule type="containsText" dxfId="1285" priority="1532" operator="containsText" text="B">
      <formula>NOT(ISERROR(SEARCH("B",C51)))</formula>
    </cfRule>
    <cfRule type="containsText" dxfId="1284" priority="1533" operator="containsText" text="A">
      <formula>NOT(ISERROR(SEARCH("A",C51)))</formula>
    </cfRule>
  </conditionalFormatting>
  <conditionalFormatting sqref="C52">
    <cfRule type="containsText" dxfId="1283" priority="1522" operator="containsText" text="F">
      <formula>NOT(ISERROR(SEARCH("F",C52)))</formula>
    </cfRule>
    <cfRule type="containsText" dxfId="1282" priority="1523" operator="containsText" text="E">
      <formula>NOT(ISERROR(SEARCH("E",C52)))</formula>
    </cfRule>
    <cfRule type="containsText" dxfId="1281" priority="1524" operator="containsText" text="D">
      <formula>NOT(ISERROR(SEARCH("D",C52)))</formula>
    </cfRule>
    <cfRule type="containsText" dxfId="1280" priority="1525" operator="containsText" text="C">
      <formula>NOT(ISERROR(SEARCH("C",C52)))</formula>
    </cfRule>
    <cfRule type="containsText" dxfId="1279" priority="1526" operator="containsText" text="B">
      <formula>NOT(ISERROR(SEARCH("B",C52)))</formula>
    </cfRule>
    <cfRule type="containsText" dxfId="1278" priority="1527" operator="containsText" text="A">
      <formula>NOT(ISERROR(SEARCH("A",C52)))</formula>
    </cfRule>
  </conditionalFormatting>
  <conditionalFormatting sqref="C53">
    <cfRule type="containsText" dxfId="1277" priority="1516" operator="containsText" text="F">
      <formula>NOT(ISERROR(SEARCH("F",C53)))</formula>
    </cfRule>
    <cfRule type="containsText" dxfId="1276" priority="1517" operator="containsText" text="E">
      <formula>NOT(ISERROR(SEARCH("E",C53)))</formula>
    </cfRule>
    <cfRule type="containsText" dxfId="1275" priority="1518" operator="containsText" text="D">
      <formula>NOT(ISERROR(SEARCH("D",C53)))</formula>
    </cfRule>
    <cfRule type="containsText" dxfId="1274" priority="1519" operator="containsText" text="C">
      <formula>NOT(ISERROR(SEARCH("C",C53)))</formula>
    </cfRule>
    <cfRule type="containsText" dxfId="1273" priority="1520" operator="containsText" text="B">
      <formula>NOT(ISERROR(SEARCH("B",C53)))</formula>
    </cfRule>
    <cfRule type="containsText" dxfId="1272" priority="1521" operator="containsText" text="A">
      <formula>NOT(ISERROR(SEARCH("A",C53)))</formula>
    </cfRule>
  </conditionalFormatting>
  <conditionalFormatting sqref="C54">
    <cfRule type="containsText" dxfId="1271" priority="1510" operator="containsText" text="F">
      <formula>NOT(ISERROR(SEARCH("F",C54)))</formula>
    </cfRule>
    <cfRule type="containsText" dxfId="1270" priority="1511" operator="containsText" text="E">
      <formula>NOT(ISERROR(SEARCH("E",C54)))</formula>
    </cfRule>
    <cfRule type="containsText" dxfId="1269" priority="1512" operator="containsText" text="D">
      <formula>NOT(ISERROR(SEARCH("D",C54)))</formula>
    </cfRule>
    <cfRule type="containsText" dxfId="1268" priority="1513" operator="containsText" text="C">
      <formula>NOT(ISERROR(SEARCH("C",C54)))</formula>
    </cfRule>
    <cfRule type="containsText" dxfId="1267" priority="1514" operator="containsText" text="B">
      <formula>NOT(ISERROR(SEARCH("B",C54)))</formula>
    </cfRule>
    <cfRule type="containsText" dxfId="1266" priority="1515" operator="containsText" text="A">
      <formula>NOT(ISERROR(SEARCH("A",C54)))</formula>
    </cfRule>
  </conditionalFormatting>
  <conditionalFormatting sqref="C55">
    <cfRule type="containsText" dxfId="1265" priority="1504" operator="containsText" text="F">
      <formula>NOT(ISERROR(SEARCH("F",C55)))</formula>
    </cfRule>
    <cfRule type="containsText" dxfId="1264" priority="1505" operator="containsText" text="E">
      <formula>NOT(ISERROR(SEARCH("E",C55)))</formula>
    </cfRule>
    <cfRule type="containsText" dxfId="1263" priority="1506" operator="containsText" text="D">
      <formula>NOT(ISERROR(SEARCH("D",C55)))</formula>
    </cfRule>
    <cfRule type="containsText" dxfId="1262" priority="1507" operator="containsText" text="C">
      <formula>NOT(ISERROR(SEARCH("C",C55)))</formula>
    </cfRule>
    <cfRule type="containsText" dxfId="1261" priority="1508" operator="containsText" text="B">
      <formula>NOT(ISERROR(SEARCH("B",C55)))</formula>
    </cfRule>
    <cfRule type="containsText" dxfId="1260" priority="1509" operator="containsText" text="A">
      <formula>NOT(ISERROR(SEARCH("A",C55)))</formula>
    </cfRule>
  </conditionalFormatting>
  <conditionalFormatting sqref="C56">
    <cfRule type="containsText" dxfId="1259" priority="1498" operator="containsText" text="F">
      <formula>NOT(ISERROR(SEARCH("F",C56)))</formula>
    </cfRule>
    <cfRule type="containsText" dxfId="1258" priority="1499" operator="containsText" text="E">
      <formula>NOT(ISERROR(SEARCH("E",C56)))</formula>
    </cfRule>
    <cfRule type="containsText" dxfId="1257" priority="1500" operator="containsText" text="D">
      <formula>NOT(ISERROR(SEARCH("D",C56)))</formula>
    </cfRule>
    <cfRule type="containsText" dxfId="1256" priority="1501" operator="containsText" text="C">
      <formula>NOT(ISERROR(SEARCH("C",C56)))</formula>
    </cfRule>
    <cfRule type="containsText" dxfId="1255" priority="1502" operator="containsText" text="B">
      <formula>NOT(ISERROR(SEARCH("B",C56)))</formula>
    </cfRule>
    <cfRule type="containsText" dxfId="1254" priority="1503" operator="containsText" text="A">
      <formula>NOT(ISERROR(SEARCH("A",C56)))</formula>
    </cfRule>
  </conditionalFormatting>
  <conditionalFormatting sqref="C57">
    <cfRule type="containsText" dxfId="1253" priority="1492" operator="containsText" text="F">
      <formula>NOT(ISERROR(SEARCH("F",C57)))</formula>
    </cfRule>
    <cfRule type="containsText" dxfId="1252" priority="1493" operator="containsText" text="E">
      <formula>NOT(ISERROR(SEARCH("E",C57)))</formula>
    </cfRule>
    <cfRule type="containsText" dxfId="1251" priority="1494" operator="containsText" text="D">
      <formula>NOT(ISERROR(SEARCH("D",C57)))</formula>
    </cfRule>
    <cfRule type="containsText" dxfId="1250" priority="1495" operator="containsText" text="C">
      <formula>NOT(ISERROR(SEARCH("C",C57)))</formula>
    </cfRule>
    <cfRule type="containsText" dxfId="1249" priority="1496" operator="containsText" text="B">
      <formula>NOT(ISERROR(SEARCH("B",C57)))</formula>
    </cfRule>
    <cfRule type="containsText" dxfId="1248" priority="1497" operator="containsText" text="A">
      <formula>NOT(ISERROR(SEARCH("A",C57)))</formula>
    </cfRule>
  </conditionalFormatting>
  <conditionalFormatting sqref="C59">
    <cfRule type="containsText" dxfId="1247" priority="1486" operator="containsText" text="F">
      <formula>NOT(ISERROR(SEARCH("F",C59)))</formula>
    </cfRule>
    <cfRule type="containsText" dxfId="1246" priority="1487" operator="containsText" text="E">
      <formula>NOT(ISERROR(SEARCH("E",C59)))</formula>
    </cfRule>
    <cfRule type="containsText" dxfId="1245" priority="1488" operator="containsText" text="D">
      <formula>NOT(ISERROR(SEARCH("D",C59)))</formula>
    </cfRule>
    <cfRule type="containsText" dxfId="1244" priority="1489" operator="containsText" text="C">
      <formula>NOT(ISERROR(SEARCH("C",C59)))</formula>
    </cfRule>
    <cfRule type="containsText" dxfId="1243" priority="1490" operator="containsText" text="B">
      <formula>NOT(ISERROR(SEARCH("B",C59)))</formula>
    </cfRule>
    <cfRule type="containsText" dxfId="1242" priority="1491" operator="containsText" text="A">
      <formula>NOT(ISERROR(SEARCH("A",C59)))</formula>
    </cfRule>
  </conditionalFormatting>
  <conditionalFormatting sqref="C60">
    <cfRule type="containsText" dxfId="1241" priority="1480" operator="containsText" text="F">
      <formula>NOT(ISERROR(SEARCH("F",C60)))</formula>
    </cfRule>
    <cfRule type="containsText" dxfId="1240" priority="1481" operator="containsText" text="E">
      <formula>NOT(ISERROR(SEARCH("E",C60)))</formula>
    </cfRule>
    <cfRule type="containsText" dxfId="1239" priority="1482" operator="containsText" text="D">
      <formula>NOT(ISERROR(SEARCH("D",C60)))</formula>
    </cfRule>
    <cfRule type="containsText" dxfId="1238" priority="1483" operator="containsText" text="C">
      <formula>NOT(ISERROR(SEARCH("C",C60)))</formula>
    </cfRule>
    <cfRule type="containsText" dxfId="1237" priority="1484" operator="containsText" text="B">
      <formula>NOT(ISERROR(SEARCH("B",C60)))</formula>
    </cfRule>
    <cfRule type="containsText" dxfId="1236" priority="1485" operator="containsText" text="A">
      <formula>NOT(ISERROR(SEARCH("A",C60)))</formula>
    </cfRule>
  </conditionalFormatting>
  <conditionalFormatting sqref="C61">
    <cfRule type="containsText" dxfId="1235" priority="1474" operator="containsText" text="F">
      <formula>NOT(ISERROR(SEARCH("F",C61)))</formula>
    </cfRule>
    <cfRule type="containsText" dxfId="1234" priority="1475" operator="containsText" text="E">
      <formula>NOT(ISERROR(SEARCH("E",C61)))</formula>
    </cfRule>
    <cfRule type="containsText" dxfId="1233" priority="1476" operator="containsText" text="D">
      <formula>NOT(ISERROR(SEARCH("D",C61)))</formula>
    </cfRule>
    <cfRule type="containsText" dxfId="1232" priority="1477" operator="containsText" text="C">
      <formula>NOT(ISERROR(SEARCH("C",C61)))</formula>
    </cfRule>
    <cfRule type="containsText" dxfId="1231" priority="1478" operator="containsText" text="B">
      <formula>NOT(ISERROR(SEARCH("B",C61)))</formula>
    </cfRule>
    <cfRule type="containsText" dxfId="1230" priority="1479" operator="containsText" text="A">
      <formula>NOT(ISERROR(SEARCH("A",C61)))</formula>
    </cfRule>
  </conditionalFormatting>
  <conditionalFormatting sqref="C62">
    <cfRule type="containsText" dxfId="1229" priority="1468" operator="containsText" text="F">
      <formula>NOT(ISERROR(SEARCH("F",C62)))</formula>
    </cfRule>
    <cfRule type="containsText" dxfId="1228" priority="1469" operator="containsText" text="E">
      <formula>NOT(ISERROR(SEARCH("E",C62)))</formula>
    </cfRule>
    <cfRule type="containsText" dxfId="1227" priority="1470" operator="containsText" text="D">
      <formula>NOT(ISERROR(SEARCH("D",C62)))</formula>
    </cfRule>
    <cfRule type="containsText" dxfId="1226" priority="1471" operator="containsText" text="C">
      <formula>NOT(ISERROR(SEARCH("C",C62)))</formula>
    </cfRule>
    <cfRule type="containsText" dxfId="1225" priority="1472" operator="containsText" text="B">
      <formula>NOT(ISERROR(SEARCH("B",C62)))</formula>
    </cfRule>
    <cfRule type="containsText" dxfId="1224" priority="1473" operator="containsText" text="A">
      <formula>NOT(ISERROR(SEARCH("A",C62)))</formula>
    </cfRule>
  </conditionalFormatting>
  <conditionalFormatting sqref="C63">
    <cfRule type="containsText" dxfId="1223" priority="1462" operator="containsText" text="F">
      <formula>NOT(ISERROR(SEARCH("F",C63)))</formula>
    </cfRule>
    <cfRule type="containsText" dxfId="1222" priority="1463" operator="containsText" text="E">
      <formula>NOT(ISERROR(SEARCH("E",C63)))</formula>
    </cfRule>
    <cfRule type="containsText" dxfId="1221" priority="1464" operator="containsText" text="D">
      <formula>NOT(ISERROR(SEARCH("D",C63)))</formula>
    </cfRule>
    <cfRule type="containsText" dxfId="1220" priority="1465" operator="containsText" text="C">
      <formula>NOT(ISERROR(SEARCH("C",C63)))</formula>
    </cfRule>
    <cfRule type="containsText" dxfId="1219" priority="1466" operator="containsText" text="B">
      <formula>NOT(ISERROR(SEARCH("B",C63)))</formula>
    </cfRule>
    <cfRule type="containsText" dxfId="1218" priority="1467" operator="containsText" text="A">
      <formula>NOT(ISERROR(SEARCH("A",C63)))</formula>
    </cfRule>
  </conditionalFormatting>
  <conditionalFormatting sqref="C66">
    <cfRule type="containsText" dxfId="1217" priority="1456" operator="containsText" text="F">
      <formula>NOT(ISERROR(SEARCH("F",C66)))</formula>
    </cfRule>
    <cfRule type="containsText" dxfId="1216" priority="1457" operator="containsText" text="E">
      <formula>NOT(ISERROR(SEARCH("E",C66)))</formula>
    </cfRule>
    <cfRule type="containsText" dxfId="1215" priority="1458" operator="containsText" text="D">
      <formula>NOT(ISERROR(SEARCH("D",C66)))</formula>
    </cfRule>
    <cfRule type="containsText" dxfId="1214" priority="1459" operator="containsText" text="C">
      <formula>NOT(ISERROR(SEARCH("C",C66)))</formula>
    </cfRule>
    <cfRule type="containsText" dxfId="1213" priority="1460" operator="containsText" text="B">
      <formula>NOT(ISERROR(SEARCH("B",C66)))</formula>
    </cfRule>
    <cfRule type="containsText" dxfId="1212" priority="1461" operator="containsText" text="A">
      <formula>NOT(ISERROR(SEARCH("A",C66)))</formula>
    </cfRule>
  </conditionalFormatting>
  <conditionalFormatting sqref="C67">
    <cfRule type="containsText" dxfId="1211" priority="1450" operator="containsText" text="F">
      <formula>NOT(ISERROR(SEARCH("F",C67)))</formula>
    </cfRule>
    <cfRule type="containsText" dxfId="1210" priority="1451" operator="containsText" text="E">
      <formula>NOT(ISERROR(SEARCH("E",C67)))</formula>
    </cfRule>
    <cfRule type="containsText" dxfId="1209" priority="1452" operator="containsText" text="D">
      <formula>NOT(ISERROR(SEARCH("D",C67)))</formula>
    </cfRule>
    <cfRule type="containsText" dxfId="1208" priority="1453" operator="containsText" text="C">
      <formula>NOT(ISERROR(SEARCH("C",C67)))</formula>
    </cfRule>
    <cfRule type="containsText" dxfId="1207" priority="1454" operator="containsText" text="B">
      <formula>NOT(ISERROR(SEARCH("B",C67)))</formula>
    </cfRule>
    <cfRule type="containsText" dxfId="1206" priority="1455" operator="containsText" text="A">
      <formula>NOT(ISERROR(SEARCH("A",C67)))</formula>
    </cfRule>
  </conditionalFormatting>
  <conditionalFormatting sqref="C68">
    <cfRule type="containsText" dxfId="1205" priority="1444" operator="containsText" text="F">
      <formula>NOT(ISERROR(SEARCH("F",C68)))</formula>
    </cfRule>
    <cfRule type="containsText" dxfId="1204" priority="1445" operator="containsText" text="E">
      <formula>NOT(ISERROR(SEARCH("E",C68)))</formula>
    </cfRule>
    <cfRule type="containsText" dxfId="1203" priority="1446" operator="containsText" text="D">
      <formula>NOT(ISERROR(SEARCH("D",C68)))</formula>
    </cfRule>
    <cfRule type="containsText" dxfId="1202" priority="1447" operator="containsText" text="C">
      <formula>NOT(ISERROR(SEARCH("C",C68)))</formula>
    </cfRule>
    <cfRule type="containsText" dxfId="1201" priority="1448" operator="containsText" text="B">
      <formula>NOT(ISERROR(SEARCH("B",C68)))</formula>
    </cfRule>
    <cfRule type="containsText" dxfId="1200" priority="1449" operator="containsText" text="A">
      <formula>NOT(ISERROR(SEARCH("A",C68)))</formula>
    </cfRule>
  </conditionalFormatting>
  <conditionalFormatting sqref="C69">
    <cfRule type="containsText" dxfId="1199" priority="1438" operator="containsText" text="F">
      <formula>NOT(ISERROR(SEARCH("F",C69)))</formula>
    </cfRule>
    <cfRule type="containsText" dxfId="1198" priority="1439" operator="containsText" text="E">
      <formula>NOT(ISERROR(SEARCH("E",C69)))</formula>
    </cfRule>
    <cfRule type="containsText" dxfId="1197" priority="1440" operator="containsText" text="D">
      <formula>NOT(ISERROR(SEARCH("D",C69)))</formula>
    </cfRule>
    <cfRule type="containsText" dxfId="1196" priority="1441" operator="containsText" text="C">
      <formula>NOT(ISERROR(SEARCH("C",C69)))</formula>
    </cfRule>
    <cfRule type="containsText" dxfId="1195" priority="1442" operator="containsText" text="B">
      <formula>NOT(ISERROR(SEARCH("B",C69)))</formula>
    </cfRule>
    <cfRule type="containsText" dxfId="1194" priority="1443" operator="containsText" text="A">
      <formula>NOT(ISERROR(SEARCH("A",C69)))</formula>
    </cfRule>
  </conditionalFormatting>
  <conditionalFormatting sqref="C70">
    <cfRule type="containsText" dxfId="1193" priority="1432" operator="containsText" text="F">
      <formula>NOT(ISERROR(SEARCH("F",C70)))</formula>
    </cfRule>
    <cfRule type="containsText" dxfId="1192" priority="1433" operator="containsText" text="E">
      <formula>NOT(ISERROR(SEARCH("E",C70)))</formula>
    </cfRule>
    <cfRule type="containsText" dxfId="1191" priority="1434" operator="containsText" text="D">
      <formula>NOT(ISERROR(SEARCH("D",C70)))</formula>
    </cfRule>
    <cfRule type="containsText" dxfId="1190" priority="1435" operator="containsText" text="C">
      <formula>NOT(ISERROR(SEARCH("C",C70)))</formula>
    </cfRule>
    <cfRule type="containsText" dxfId="1189" priority="1436" operator="containsText" text="B">
      <formula>NOT(ISERROR(SEARCH("B",C70)))</formula>
    </cfRule>
    <cfRule type="containsText" dxfId="1188" priority="1437" operator="containsText" text="A">
      <formula>NOT(ISERROR(SEARCH("A",C70)))</formula>
    </cfRule>
  </conditionalFormatting>
  <conditionalFormatting sqref="C71">
    <cfRule type="containsText" dxfId="1187" priority="1426" operator="containsText" text="F">
      <formula>NOT(ISERROR(SEARCH("F",C71)))</formula>
    </cfRule>
    <cfRule type="containsText" dxfId="1186" priority="1427" operator="containsText" text="E">
      <formula>NOT(ISERROR(SEARCH("E",C71)))</formula>
    </cfRule>
    <cfRule type="containsText" dxfId="1185" priority="1428" operator="containsText" text="D">
      <formula>NOT(ISERROR(SEARCH("D",C71)))</formula>
    </cfRule>
    <cfRule type="containsText" dxfId="1184" priority="1429" operator="containsText" text="C">
      <formula>NOT(ISERROR(SEARCH("C",C71)))</formula>
    </cfRule>
    <cfRule type="containsText" dxfId="1183" priority="1430" operator="containsText" text="B">
      <formula>NOT(ISERROR(SEARCH("B",C71)))</formula>
    </cfRule>
    <cfRule type="containsText" dxfId="1182" priority="1431" operator="containsText" text="A">
      <formula>NOT(ISERROR(SEARCH("A",C71)))</formula>
    </cfRule>
  </conditionalFormatting>
  <conditionalFormatting sqref="C72">
    <cfRule type="containsText" dxfId="1181" priority="1420" operator="containsText" text="F">
      <formula>NOT(ISERROR(SEARCH("F",C72)))</formula>
    </cfRule>
    <cfRule type="containsText" dxfId="1180" priority="1421" operator="containsText" text="E">
      <formula>NOT(ISERROR(SEARCH("E",C72)))</formula>
    </cfRule>
    <cfRule type="containsText" dxfId="1179" priority="1422" operator="containsText" text="D">
      <formula>NOT(ISERROR(SEARCH("D",C72)))</formula>
    </cfRule>
    <cfRule type="containsText" dxfId="1178" priority="1423" operator="containsText" text="C">
      <formula>NOT(ISERROR(SEARCH("C",C72)))</formula>
    </cfRule>
    <cfRule type="containsText" dxfId="1177" priority="1424" operator="containsText" text="B">
      <formula>NOT(ISERROR(SEARCH("B",C72)))</formula>
    </cfRule>
    <cfRule type="containsText" dxfId="1176" priority="1425" operator="containsText" text="A">
      <formula>NOT(ISERROR(SEARCH("A",C72)))</formula>
    </cfRule>
  </conditionalFormatting>
  <conditionalFormatting sqref="C73">
    <cfRule type="containsText" dxfId="1175" priority="1414" operator="containsText" text="F">
      <formula>NOT(ISERROR(SEARCH("F",C73)))</formula>
    </cfRule>
    <cfRule type="containsText" dxfId="1174" priority="1415" operator="containsText" text="E">
      <formula>NOT(ISERROR(SEARCH("E",C73)))</formula>
    </cfRule>
    <cfRule type="containsText" dxfId="1173" priority="1416" operator="containsText" text="D">
      <formula>NOT(ISERROR(SEARCH("D",C73)))</formula>
    </cfRule>
    <cfRule type="containsText" dxfId="1172" priority="1417" operator="containsText" text="C">
      <formula>NOT(ISERROR(SEARCH("C",C73)))</formula>
    </cfRule>
    <cfRule type="containsText" dxfId="1171" priority="1418" operator="containsText" text="B">
      <formula>NOT(ISERROR(SEARCH("B",C73)))</formula>
    </cfRule>
    <cfRule type="containsText" dxfId="1170" priority="1419" operator="containsText" text="A">
      <formula>NOT(ISERROR(SEARCH("A",C73)))</formula>
    </cfRule>
  </conditionalFormatting>
  <conditionalFormatting sqref="C74">
    <cfRule type="containsText" dxfId="1169" priority="1408" operator="containsText" text="F">
      <formula>NOT(ISERROR(SEARCH("F",C74)))</formula>
    </cfRule>
    <cfRule type="containsText" dxfId="1168" priority="1409" operator="containsText" text="E">
      <formula>NOT(ISERROR(SEARCH("E",C74)))</formula>
    </cfRule>
    <cfRule type="containsText" dxfId="1167" priority="1410" operator="containsText" text="D">
      <formula>NOT(ISERROR(SEARCH("D",C74)))</formula>
    </cfRule>
    <cfRule type="containsText" dxfId="1166" priority="1411" operator="containsText" text="C">
      <formula>NOT(ISERROR(SEARCH("C",C74)))</formula>
    </cfRule>
    <cfRule type="containsText" dxfId="1165" priority="1412" operator="containsText" text="B">
      <formula>NOT(ISERROR(SEARCH("B",C74)))</formula>
    </cfRule>
    <cfRule type="containsText" dxfId="1164" priority="1413" operator="containsText" text="A">
      <formula>NOT(ISERROR(SEARCH("A",C74)))</formula>
    </cfRule>
  </conditionalFormatting>
  <conditionalFormatting sqref="C75">
    <cfRule type="containsText" dxfId="1163" priority="1402" operator="containsText" text="F">
      <formula>NOT(ISERROR(SEARCH("F",C75)))</formula>
    </cfRule>
    <cfRule type="containsText" dxfId="1162" priority="1403" operator="containsText" text="E">
      <formula>NOT(ISERROR(SEARCH("E",C75)))</formula>
    </cfRule>
    <cfRule type="containsText" dxfId="1161" priority="1404" operator="containsText" text="D">
      <formula>NOT(ISERROR(SEARCH("D",C75)))</formula>
    </cfRule>
    <cfRule type="containsText" dxfId="1160" priority="1405" operator="containsText" text="C">
      <formula>NOT(ISERROR(SEARCH("C",C75)))</formula>
    </cfRule>
    <cfRule type="containsText" dxfId="1159" priority="1406" operator="containsText" text="B">
      <formula>NOT(ISERROR(SEARCH("B",C75)))</formula>
    </cfRule>
    <cfRule type="containsText" dxfId="1158" priority="1407" operator="containsText" text="A">
      <formula>NOT(ISERROR(SEARCH("A",C75)))</formula>
    </cfRule>
  </conditionalFormatting>
  <conditionalFormatting sqref="C76">
    <cfRule type="containsText" dxfId="1157" priority="1396" operator="containsText" text="F">
      <formula>NOT(ISERROR(SEARCH("F",C76)))</formula>
    </cfRule>
    <cfRule type="containsText" dxfId="1156" priority="1397" operator="containsText" text="E">
      <formula>NOT(ISERROR(SEARCH("E",C76)))</formula>
    </cfRule>
    <cfRule type="containsText" dxfId="1155" priority="1398" operator="containsText" text="D">
      <formula>NOT(ISERROR(SEARCH("D",C76)))</formula>
    </cfRule>
    <cfRule type="containsText" dxfId="1154" priority="1399" operator="containsText" text="C">
      <formula>NOT(ISERROR(SEARCH("C",C76)))</formula>
    </cfRule>
    <cfRule type="containsText" dxfId="1153" priority="1400" operator="containsText" text="B">
      <formula>NOT(ISERROR(SEARCH("B",C76)))</formula>
    </cfRule>
    <cfRule type="containsText" dxfId="1152" priority="1401" operator="containsText" text="A">
      <formula>NOT(ISERROR(SEARCH("A",C76)))</formula>
    </cfRule>
  </conditionalFormatting>
  <conditionalFormatting sqref="C77">
    <cfRule type="containsText" dxfId="1151" priority="1390" operator="containsText" text="F">
      <formula>NOT(ISERROR(SEARCH("F",C77)))</formula>
    </cfRule>
    <cfRule type="containsText" dxfId="1150" priority="1391" operator="containsText" text="E">
      <formula>NOT(ISERROR(SEARCH("E",C77)))</formula>
    </cfRule>
    <cfRule type="containsText" dxfId="1149" priority="1392" operator="containsText" text="D">
      <formula>NOT(ISERROR(SEARCH("D",C77)))</formula>
    </cfRule>
    <cfRule type="containsText" dxfId="1148" priority="1393" operator="containsText" text="C">
      <formula>NOT(ISERROR(SEARCH("C",C77)))</formula>
    </cfRule>
    <cfRule type="containsText" dxfId="1147" priority="1394" operator="containsText" text="B">
      <formula>NOT(ISERROR(SEARCH("B",C77)))</formula>
    </cfRule>
    <cfRule type="containsText" dxfId="1146" priority="1395" operator="containsText" text="A">
      <formula>NOT(ISERROR(SEARCH("A",C77)))</formula>
    </cfRule>
  </conditionalFormatting>
  <conditionalFormatting sqref="C78">
    <cfRule type="containsText" dxfId="1145" priority="1384" operator="containsText" text="F">
      <formula>NOT(ISERROR(SEARCH("F",C78)))</formula>
    </cfRule>
    <cfRule type="containsText" dxfId="1144" priority="1385" operator="containsText" text="E">
      <formula>NOT(ISERROR(SEARCH("E",C78)))</formula>
    </cfRule>
    <cfRule type="containsText" dxfId="1143" priority="1386" operator="containsText" text="D">
      <formula>NOT(ISERROR(SEARCH("D",C78)))</formula>
    </cfRule>
    <cfRule type="containsText" dxfId="1142" priority="1387" operator="containsText" text="C">
      <formula>NOT(ISERROR(SEARCH("C",C78)))</formula>
    </cfRule>
    <cfRule type="containsText" dxfId="1141" priority="1388" operator="containsText" text="B">
      <formula>NOT(ISERROR(SEARCH("B",C78)))</formula>
    </cfRule>
    <cfRule type="containsText" dxfId="1140" priority="1389" operator="containsText" text="A">
      <formula>NOT(ISERROR(SEARCH("A",C78)))</formula>
    </cfRule>
  </conditionalFormatting>
  <conditionalFormatting sqref="C79">
    <cfRule type="containsText" dxfId="1139" priority="1378" operator="containsText" text="F">
      <formula>NOT(ISERROR(SEARCH("F",C79)))</formula>
    </cfRule>
    <cfRule type="containsText" dxfId="1138" priority="1379" operator="containsText" text="E">
      <formula>NOT(ISERROR(SEARCH("E",C79)))</formula>
    </cfRule>
    <cfRule type="containsText" dxfId="1137" priority="1380" operator="containsText" text="D">
      <formula>NOT(ISERROR(SEARCH("D",C79)))</formula>
    </cfRule>
    <cfRule type="containsText" dxfId="1136" priority="1381" operator="containsText" text="C">
      <formula>NOT(ISERROR(SEARCH("C",C79)))</formula>
    </cfRule>
    <cfRule type="containsText" dxfId="1135" priority="1382" operator="containsText" text="B">
      <formula>NOT(ISERROR(SEARCH("B",C79)))</formula>
    </cfRule>
    <cfRule type="containsText" dxfId="1134" priority="1383" operator="containsText" text="A">
      <formula>NOT(ISERROR(SEARCH("A",C79)))</formula>
    </cfRule>
  </conditionalFormatting>
  <conditionalFormatting sqref="C80">
    <cfRule type="containsText" dxfId="1133" priority="1372" operator="containsText" text="F">
      <formula>NOT(ISERROR(SEARCH("F",C80)))</formula>
    </cfRule>
    <cfRule type="containsText" dxfId="1132" priority="1373" operator="containsText" text="E">
      <formula>NOT(ISERROR(SEARCH("E",C80)))</formula>
    </cfRule>
    <cfRule type="containsText" dxfId="1131" priority="1374" operator="containsText" text="D">
      <formula>NOT(ISERROR(SEARCH("D",C80)))</formula>
    </cfRule>
    <cfRule type="containsText" dxfId="1130" priority="1375" operator="containsText" text="C">
      <formula>NOT(ISERROR(SEARCH("C",C80)))</formula>
    </cfRule>
    <cfRule type="containsText" dxfId="1129" priority="1376" operator="containsText" text="B">
      <formula>NOT(ISERROR(SEARCH("B",C80)))</formula>
    </cfRule>
    <cfRule type="containsText" dxfId="1128" priority="1377" operator="containsText" text="A">
      <formula>NOT(ISERROR(SEARCH("A",C80)))</formula>
    </cfRule>
  </conditionalFormatting>
  <conditionalFormatting sqref="C81">
    <cfRule type="containsText" dxfId="1127" priority="1366" operator="containsText" text="F">
      <formula>NOT(ISERROR(SEARCH("F",C81)))</formula>
    </cfRule>
    <cfRule type="containsText" dxfId="1126" priority="1367" operator="containsText" text="E">
      <formula>NOT(ISERROR(SEARCH("E",C81)))</formula>
    </cfRule>
    <cfRule type="containsText" dxfId="1125" priority="1368" operator="containsText" text="D">
      <formula>NOT(ISERROR(SEARCH("D",C81)))</formula>
    </cfRule>
    <cfRule type="containsText" dxfId="1124" priority="1369" operator="containsText" text="C">
      <formula>NOT(ISERROR(SEARCH("C",C81)))</formula>
    </cfRule>
    <cfRule type="containsText" dxfId="1123" priority="1370" operator="containsText" text="B">
      <formula>NOT(ISERROR(SEARCH("B",C81)))</formula>
    </cfRule>
    <cfRule type="containsText" dxfId="1122" priority="1371" operator="containsText" text="A">
      <formula>NOT(ISERROR(SEARCH("A",C81)))</formula>
    </cfRule>
  </conditionalFormatting>
  <conditionalFormatting sqref="C82">
    <cfRule type="containsText" dxfId="1121" priority="1360" operator="containsText" text="F">
      <formula>NOT(ISERROR(SEARCH("F",C82)))</formula>
    </cfRule>
    <cfRule type="containsText" dxfId="1120" priority="1361" operator="containsText" text="E">
      <formula>NOT(ISERROR(SEARCH("E",C82)))</formula>
    </cfRule>
    <cfRule type="containsText" dxfId="1119" priority="1362" operator="containsText" text="D">
      <formula>NOT(ISERROR(SEARCH("D",C82)))</formula>
    </cfRule>
    <cfRule type="containsText" dxfId="1118" priority="1363" operator="containsText" text="C">
      <formula>NOT(ISERROR(SEARCH("C",C82)))</formula>
    </cfRule>
    <cfRule type="containsText" dxfId="1117" priority="1364" operator="containsText" text="B">
      <formula>NOT(ISERROR(SEARCH("B",C82)))</formula>
    </cfRule>
    <cfRule type="containsText" dxfId="1116" priority="1365" operator="containsText" text="A">
      <formula>NOT(ISERROR(SEARCH("A",C82)))</formula>
    </cfRule>
  </conditionalFormatting>
  <conditionalFormatting sqref="C83">
    <cfRule type="containsText" dxfId="1115" priority="1354" operator="containsText" text="F">
      <formula>NOT(ISERROR(SEARCH("F",C83)))</formula>
    </cfRule>
    <cfRule type="containsText" dxfId="1114" priority="1355" operator="containsText" text="E">
      <formula>NOT(ISERROR(SEARCH("E",C83)))</formula>
    </cfRule>
    <cfRule type="containsText" dxfId="1113" priority="1356" operator="containsText" text="D">
      <formula>NOT(ISERROR(SEARCH("D",C83)))</formula>
    </cfRule>
    <cfRule type="containsText" dxfId="1112" priority="1357" operator="containsText" text="C">
      <formula>NOT(ISERROR(SEARCH("C",C83)))</formula>
    </cfRule>
    <cfRule type="containsText" dxfId="1111" priority="1358" operator="containsText" text="B">
      <formula>NOT(ISERROR(SEARCH("B",C83)))</formula>
    </cfRule>
    <cfRule type="containsText" dxfId="1110" priority="1359" operator="containsText" text="A">
      <formula>NOT(ISERROR(SEARCH("A",C83)))</formula>
    </cfRule>
  </conditionalFormatting>
  <conditionalFormatting sqref="C84">
    <cfRule type="containsText" dxfId="1109" priority="1348" operator="containsText" text="F">
      <formula>NOT(ISERROR(SEARCH("F",C84)))</formula>
    </cfRule>
    <cfRule type="containsText" dxfId="1108" priority="1349" operator="containsText" text="E">
      <formula>NOT(ISERROR(SEARCH("E",C84)))</formula>
    </cfRule>
    <cfRule type="containsText" dxfId="1107" priority="1350" operator="containsText" text="D">
      <formula>NOT(ISERROR(SEARCH("D",C84)))</formula>
    </cfRule>
    <cfRule type="containsText" dxfId="1106" priority="1351" operator="containsText" text="C">
      <formula>NOT(ISERROR(SEARCH("C",C84)))</formula>
    </cfRule>
    <cfRule type="containsText" dxfId="1105" priority="1352" operator="containsText" text="B">
      <formula>NOT(ISERROR(SEARCH("B",C84)))</formula>
    </cfRule>
    <cfRule type="containsText" dxfId="1104" priority="1353" operator="containsText" text="A">
      <formula>NOT(ISERROR(SEARCH("A",C84)))</formula>
    </cfRule>
  </conditionalFormatting>
  <conditionalFormatting sqref="D2">
    <cfRule type="cellIs" dxfId="1103" priority="139" operator="between">
      <formula>0</formula>
      <formula>16.4</formula>
    </cfRule>
    <cfRule type="cellIs" dxfId="1102" priority="140" operator="between">
      <formula>16.5</formula>
      <formula>32.4</formula>
    </cfRule>
    <cfRule type="cellIs" dxfId="1101" priority="141" operator="between">
      <formula>32.5</formula>
      <formula>49.4</formula>
    </cfRule>
    <cfRule type="cellIs" dxfId="1100" priority="142" operator="between">
      <formula>49.5</formula>
      <formula>66.4</formula>
    </cfRule>
    <cfRule type="cellIs" dxfId="1099" priority="143" operator="between">
      <formula>66.5</formula>
      <formula>82.4</formula>
    </cfRule>
    <cfRule type="cellIs" dxfId="1098" priority="144" operator="greaterThanOrEqual">
      <formula>82.5</formula>
    </cfRule>
  </conditionalFormatting>
  <conditionalFormatting sqref="D3">
    <cfRule type="cellIs" dxfId="1097" priority="133" operator="between">
      <formula>0</formula>
      <formula>16.4</formula>
    </cfRule>
    <cfRule type="cellIs" dxfId="1096" priority="134" operator="between">
      <formula>16.5</formula>
      <formula>32.4</formula>
    </cfRule>
    <cfRule type="cellIs" dxfId="1095" priority="135" operator="between">
      <formula>32.5</formula>
      <formula>49.4</formula>
    </cfRule>
    <cfRule type="cellIs" dxfId="1094" priority="136" operator="between">
      <formula>49.5</formula>
      <formula>66.4</formula>
    </cfRule>
    <cfRule type="cellIs" dxfId="1093" priority="137" operator="between">
      <formula>66.5</formula>
      <formula>82.4</formula>
    </cfRule>
    <cfRule type="cellIs" dxfId="1092" priority="138" operator="greaterThanOrEqual">
      <formula>82.5</formula>
    </cfRule>
  </conditionalFormatting>
  <conditionalFormatting sqref="D4">
    <cfRule type="cellIs" dxfId="1091" priority="127" operator="between">
      <formula>0</formula>
      <formula>16.4</formula>
    </cfRule>
    <cfRule type="cellIs" dxfId="1090" priority="128" operator="between">
      <formula>16.5</formula>
      <formula>32.4</formula>
    </cfRule>
    <cfRule type="cellIs" dxfId="1089" priority="129" operator="between">
      <formula>32.5</formula>
      <formula>49.4</formula>
    </cfRule>
    <cfRule type="cellIs" dxfId="1088" priority="130" operator="between">
      <formula>49.5</formula>
      <formula>66.4</formula>
    </cfRule>
    <cfRule type="cellIs" dxfId="1087" priority="131" operator="between">
      <formula>66.5</formula>
      <formula>82.4</formula>
    </cfRule>
    <cfRule type="cellIs" dxfId="1086" priority="132" operator="greaterThanOrEqual">
      <formula>82.5</formula>
    </cfRule>
  </conditionalFormatting>
  <conditionalFormatting sqref="D5">
    <cfRule type="cellIs" dxfId="1085" priority="121" operator="between">
      <formula>0</formula>
      <formula>16.4</formula>
    </cfRule>
    <cfRule type="cellIs" dxfId="1084" priority="122" operator="between">
      <formula>16.5</formula>
      <formula>32.4</formula>
    </cfRule>
    <cfRule type="cellIs" dxfId="1083" priority="123" operator="between">
      <formula>32.5</formula>
      <formula>49.4</formula>
    </cfRule>
    <cfRule type="cellIs" dxfId="1082" priority="124" operator="between">
      <formula>49.5</formula>
      <formula>66.4</formula>
    </cfRule>
    <cfRule type="cellIs" dxfId="1081" priority="125" operator="between">
      <formula>66.5</formula>
      <formula>82.4</formula>
    </cfRule>
    <cfRule type="cellIs" dxfId="1080" priority="126" operator="greaterThanOrEqual">
      <formula>82.5</formula>
    </cfRule>
  </conditionalFormatting>
  <conditionalFormatting sqref="D6">
    <cfRule type="cellIs" dxfId="1079" priority="115" operator="between">
      <formula>0</formula>
      <formula>16.4</formula>
    </cfRule>
    <cfRule type="cellIs" dxfId="1078" priority="116" operator="between">
      <formula>16.5</formula>
      <formula>32.4</formula>
    </cfRule>
    <cfRule type="cellIs" dxfId="1077" priority="117" operator="between">
      <formula>32.5</formula>
      <formula>49.4</formula>
    </cfRule>
    <cfRule type="cellIs" dxfId="1076" priority="118" operator="between">
      <formula>49.5</formula>
      <formula>66.4</formula>
    </cfRule>
    <cfRule type="cellIs" dxfId="1075" priority="119" operator="between">
      <formula>66.5</formula>
      <formula>82.4</formula>
    </cfRule>
    <cfRule type="cellIs" dxfId="1074" priority="120" operator="greaterThanOrEqual">
      <formula>82.5</formula>
    </cfRule>
  </conditionalFormatting>
  <conditionalFormatting sqref="D7">
    <cfRule type="cellIs" dxfId="1073" priority="109" operator="between">
      <formula>0</formula>
      <formula>16.4</formula>
    </cfRule>
    <cfRule type="cellIs" dxfId="1072" priority="110" operator="between">
      <formula>16.5</formula>
      <formula>32.4</formula>
    </cfRule>
    <cfRule type="cellIs" dxfId="1071" priority="111" operator="between">
      <formula>32.5</formula>
      <formula>49.4</formula>
    </cfRule>
    <cfRule type="cellIs" dxfId="1070" priority="112" operator="between">
      <formula>49.5</formula>
      <formula>66.4</formula>
    </cfRule>
    <cfRule type="cellIs" dxfId="1069" priority="113" operator="between">
      <formula>66.5</formula>
      <formula>82.4</formula>
    </cfRule>
    <cfRule type="cellIs" dxfId="1068" priority="114" operator="greaterThanOrEqual">
      <formula>82.5</formula>
    </cfRule>
  </conditionalFormatting>
  <conditionalFormatting sqref="D8">
    <cfRule type="cellIs" dxfId="1067" priority="103" operator="between">
      <formula>0</formula>
      <formula>16.4</formula>
    </cfRule>
    <cfRule type="cellIs" dxfId="1066" priority="104" operator="between">
      <formula>16.5</formula>
      <formula>32.4</formula>
    </cfRule>
    <cfRule type="cellIs" dxfId="1065" priority="105" operator="between">
      <formula>32.5</formula>
      <formula>49.4</formula>
    </cfRule>
    <cfRule type="cellIs" dxfId="1064" priority="106" operator="between">
      <formula>49.5</formula>
      <formula>66.4</formula>
    </cfRule>
    <cfRule type="cellIs" dxfId="1063" priority="107" operator="between">
      <formula>66.5</formula>
      <formula>82.4</formula>
    </cfRule>
    <cfRule type="cellIs" dxfId="1062" priority="108" operator="greaterThanOrEqual">
      <formula>82.5</formula>
    </cfRule>
  </conditionalFormatting>
  <conditionalFormatting sqref="D9">
    <cfRule type="cellIs" dxfId="1061" priority="97" operator="between">
      <formula>0</formula>
      <formula>16.4</formula>
    </cfRule>
    <cfRule type="cellIs" dxfId="1060" priority="98" operator="between">
      <formula>16.5</formula>
      <formula>32.4</formula>
    </cfRule>
    <cfRule type="cellIs" dxfId="1059" priority="99" operator="between">
      <formula>32.5</formula>
      <formula>49.4</formula>
    </cfRule>
    <cfRule type="cellIs" dxfId="1058" priority="100" operator="between">
      <formula>49.5</formula>
      <formula>66.4</formula>
    </cfRule>
    <cfRule type="cellIs" dxfId="1057" priority="101" operator="between">
      <formula>66.5</formula>
      <formula>82.4</formula>
    </cfRule>
    <cfRule type="cellIs" dxfId="1056" priority="102" operator="greaterThanOrEqual">
      <formula>82.5</formula>
    </cfRule>
  </conditionalFormatting>
  <conditionalFormatting sqref="D10">
    <cfRule type="cellIs" dxfId="1055" priority="91" operator="between">
      <formula>0</formula>
      <formula>16.4</formula>
    </cfRule>
    <cfRule type="cellIs" dxfId="1054" priority="92" operator="between">
      <formula>16.5</formula>
      <formula>32.4</formula>
    </cfRule>
    <cfRule type="cellIs" dxfId="1053" priority="93" operator="between">
      <formula>32.5</formula>
      <formula>49.4</formula>
    </cfRule>
    <cfRule type="cellIs" dxfId="1052" priority="94" operator="between">
      <formula>49.5</formula>
      <formula>66.4</formula>
    </cfRule>
    <cfRule type="cellIs" dxfId="1051" priority="95" operator="between">
      <formula>66.5</formula>
      <formula>82.4</formula>
    </cfRule>
    <cfRule type="cellIs" dxfId="1050" priority="96" operator="greaterThanOrEqual">
      <formula>82.5</formula>
    </cfRule>
  </conditionalFormatting>
  <conditionalFormatting sqref="D11">
    <cfRule type="cellIs" dxfId="1049" priority="85" operator="between">
      <formula>0</formula>
      <formula>16.4</formula>
    </cfRule>
    <cfRule type="cellIs" dxfId="1048" priority="86" operator="between">
      <formula>16.5</formula>
      <formula>32.4</formula>
    </cfRule>
    <cfRule type="cellIs" dxfId="1047" priority="87" operator="between">
      <formula>32.5</formula>
      <formula>49.4</formula>
    </cfRule>
    <cfRule type="cellIs" dxfId="1046" priority="88" operator="between">
      <formula>49.5</formula>
      <formula>66.4</formula>
    </cfRule>
    <cfRule type="cellIs" dxfId="1045" priority="89" operator="between">
      <formula>66.5</formula>
      <formula>82.4</formula>
    </cfRule>
    <cfRule type="cellIs" dxfId="1044" priority="90" operator="greaterThanOrEqual">
      <formula>82.5</formula>
    </cfRule>
  </conditionalFormatting>
  <conditionalFormatting sqref="D13">
    <cfRule type="cellIs" dxfId="1043" priority="79" operator="between">
      <formula>0</formula>
      <formula>16.4</formula>
    </cfRule>
    <cfRule type="cellIs" dxfId="1042" priority="80" operator="between">
      <formula>16.5</formula>
      <formula>32.4</formula>
    </cfRule>
    <cfRule type="cellIs" dxfId="1041" priority="81" operator="between">
      <formula>32.5</formula>
      <formula>49.4</formula>
    </cfRule>
    <cfRule type="cellIs" dxfId="1040" priority="82" operator="between">
      <formula>49.5</formula>
      <formula>66.4</formula>
    </cfRule>
    <cfRule type="cellIs" dxfId="1039" priority="83" operator="between">
      <formula>66.5</formula>
      <formula>82.4</formula>
    </cfRule>
    <cfRule type="cellIs" dxfId="1038" priority="84" operator="greaterThanOrEqual">
      <formula>82.5</formula>
    </cfRule>
  </conditionalFormatting>
  <conditionalFormatting sqref="D14">
    <cfRule type="cellIs" dxfId="1037" priority="73" operator="between">
      <formula>0</formula>
      <formula>16.4</formula>
    </cfRule>
    <cfRule type="cellIs" dxfId="1036" priority="74" operator="between">
      <formula>16.5</formula>
      <formula>32.4</formula>
    </cfRule>
    <cfRule type="cellIs" dxfId="1035" priority="75" operator="between">
      <formula>32.5</formula>
      <formula>49.4</formula>
    </cfRule>
    <cfRule type="cellIs" dxfId="1034" priority="76" operator="between">
      <formula>49.5</formula>
      <formula>66.4</formula>
    </cfRule>
    <cfRule type="cellIs" dxfId="1033" priority="77" operator="between">
      <formula>66.5</formula>
      <formula>82.4</formula>
    </cfRule>
    <cfRule type="cellIs" dxfId="1032" priority="78" operator="greaterThanOrEqual">
      <formula>82.5</formula>
    </cfRule>
  </conditionalFormatting>
  <conditionalFormatting sqref="D15">
    <cfRule type="cellIs" dxfId="1031" priority="67" operator="between">
      <formula>0</formula>
      <formula>16.4</formula>
    </cfRule>
    <cfRule type="cellIs" dxfId="1030" priority="68" operator="between">
      <formula>16.5</formula>
      <formula>32.4</formula>
    </cfRule>
    <cfRule type="cellIs" dxfId="1029" priority="69" operator="between">
      <formula>32.5</formula>
      <formula>49.4</formula>
    </cfRule>
    <cfRule type="cellIs" dxfId="1028" priority="70" operator="between">
      <formula>49.5</formula>
      <formula>66.4</formula>
    </cfRule>
    <cfRule type="cellIs" dxfId="1027" priority="71" operator="between">
      <formula>66.5</formula>
      <formula>82.4</formula>
    </cfRule>
    <cfRule type="cellIs" dxfId="1026" priority="72" operator="greaterThanOrEqual">
      <formula>82.5</formula>
    </cfRule>
  </conditionalFormatting>
  <conditionalFormatting sqref="D16">
    <cfRule type="cellIs" dxfId="1025" priority="61" operator="between">
      <formula>0</formula>
      <formula>16.4</formula>
    </cfRule>
    <cfRule type="cellIs" dxfId="1024" priority="62" operator="between">
      <formula>16.5</formula>
      <formula>32.4</formula>
    </cfRule>
    <cfRule type="cellIs" dxfId="1023" priority="63" operator="between">
      <formula>32.5</formula>
      <formula>49.4</formula>
    </cfRule>
    <cfRule type="cellIs" dxfId="1022" priority="64" operator="between">
      <formula>49.5</formula>
      <formula>66.4</formula>
    </cfRule>
    <cfRule type="cellIs" dxfId="1021" priority="65" operator="between">
      <formula>66.5</formula>
      <formula>82.4</formula>
    </cfRule>
    <cfRule type="cellIs" dxfId="1020" priority="66" operator="greaterThanOrEqual">
      <formula>82.5</formula>
    </cfRule>
  </conditionalFormatting>
  <conditionalFormatting sqref="D17">
    <cfRule type="cellIs" dxfId="1019" priority="55" operator="between">
      <formula>0</formula>
      <formula>16.4</formula>
    </cfRule>
    <cfRule type="cellIs" dxfId="1018" priority="56" operator="between">
      <formula>16.5</formula>
      <formula>32.4</formula>
    </cfRule>
    <cfRule type="cellIs" dxfId="1017" priority="57" operator="between">
      <formula>32.5</formula>
      <formula>49.4</formula>
    </cfRule>
    <cfRule type="cellIs" dxfId="1016" priority="58" operator="between">
      <formula>49.5</formula>
      <formula>66.4</formula>
    </cfRule>
    <cfRule type="cellIs" dxfId="1015" priority="59" operator="between">
      <formula>66.5</formula>
      <formula>82.4</formula>
    </cfRule>
    <cfRule type="cellIs" dxfId="1014" priority="60" operator="greaterThanOrEqual">
      <formula>82.5</formula>
    </cfRule>
  </conditionalFormatting>
  <conditionalFormatting sqref="D18:D27 D29">
    <cfRule type="cellIs" dxfId="1013" priority="49" operator="between">
      <formula>0</formula>
      <formula>16.4</formula>
    </cfRule>
    <cfRule type="cellIs" dxfId="1012" priority="50" operator="between">
      <formula>16.5</formula>
      <formula>32.4</formula>
    </cfRule>
    <cfRule type="cellIs" dxfId="1011" priority="51" operator="between">
      <formula>32.5</formula>
      <formula>49.4</formula>
    </cfRule>
    <cfRule type="cellIs" dxfId="1010" priority="52" operator="between">
      <formula>49.5</formula>
      <formula>66.4</formula>
    </cfRule>
    <cfRule type="cellIs" dxfId="1009" priority="53" operator="between">
      <formula>66.5</formula>
      <formula>82.4</formula>
    </cfRule>
    <cfRule type="cellIs" dxfId="1008" priority="54" operator="greaterThanOrEqual">
      <formula>82.5</formula>
    </cfRule>
  </conditionalFormatting>
  <conditionalFormatting sqref="D40">
    <cfRule type="cellIs" dxfId="1007" priority="31" operator="between">
      <formula>0</formula>
      <formula>16.4</formula>
    </cfRule>
    <cfRule type="cellIs" dxfId="1006" priority="32" operator="between">
      <formula>16.5</formula>
      <formula>32.4</formula>
    </cfRule>
    <cfRule type="cellIs" dxfId="1005" priority="33" operator="between">
      <formula>32.5</formula>
      <formula>49.4</formula>
    </cfRule>
    <cfRule type="cellIs" dxfId="1004" priority="34" operator="between">
      <formula>49.5</formula>
      <formula>66.4</formula>
    </cfRule>
    <cfRule type="cellIs" dxfId="1003" priority="35" operator="between">
      <formula>66.5</formula>
      <formula>82.4</formula>
    </cfRule>
    <cfRule type="cellIs" dxfId="1002" priority="36" operator="greaterThanOrEqual">
      <formula>82.5</formula>
    </cfRule>
  </conditionalFormatting>
  <conditionalFormatting sqref="D28">
    <cfRule type="cellIs" dxfId="1001" priority="25" operator="between">
      <formula>0</formula>
      <formula>16.4</formula>
    </cfRule>
    <cfRule type="cellIs" dxfId="1000" priority="26" operator="between">
      <formula>16.5</formula>
      <formula>32.4</formula>
    </cfRule>
    <cfRule type="cellIs" dxfId="999" priority="27" operator="between">
      <formula>32.5</formula>
      <formula>49.4</formula>
    </cfRule>
    <cfRule type="cellIs" dxfId="998" priority="28" operator="between">
      <formula>49.5</formula>
      <formula>66.4</formula>
    </cfRule>
    <cfRule type="cellIs" dxfId="997" priority="29" operator="between">
      <formula>66.5</formula>
      <formula>82.4</formula>
    </cfRule>
    <cfRule type="cellIs" dxfId="996" priority="30" operator="greaterThanOrEqual">
      <formula>82.5</formula>
    </cfRule>
  </conditionalFormatting>
  <conditionalFormatting sqref="D30:D31">
    <cfRule type="cellIs" dxfId="995" priority="19" operator="between">
      <formula>0</formula>
      <formula>16.4</formula>
    </cfRule>
    <cfRule type="cellIs" dxfId="994" priority="20" operator="between">
      <formula>16.5</formula>
      <formula>32.4</formula>
    </cfRule>
    <cfRule type="cellIs" dxfId="993" priority="21" operator="between">
      <formula>32.5</formula>
      <formula>49.4</formula>
    </cfRule>
    <cfRule type="cellIs" dxfId="992" priority="22" operator="between">
      <formula>49.5</formula>
      <formula>66.4</formula>
    </cfRule>
    <cfRule type="cellIs" dxfId="991" priority="23" operator="between">
      <formula>66.5</formula>
      <formula>82.4</formula>
    </cfRule>
    <cfRule type="cellIs" dxfId="990" priority="24" operator="greaterThanOrEqual">
      <formula>82.5</formula>
    </cfRule>
  </conditionalFormatting>
  <conditionalFormatting sqref="D33:D39">
    <cfRule type="cellIs" dxfId="989" priority="13" operator="between">
      <formula>0</formula>
      <formula>16.4</formula>
    </cfRule>
    <cfRule type="cellIs" dxfId="988" priority="14" operator="between">
      <formula>16.5</formula>
      <formula>32.4</formula>
    </cfRule>
    <cfRule type="cellIs" dxfId="987" priority="15" operator="between">
      <formula>32.5</formula>
      <formula>49.4</formula>
    </cfRule>
    <cfRule type="cellIs" dxfId="986" priority="16" operator="between">
      <formula>49.5</formula>
      <formula>66.4</formula>
    </cfRule>
    <cfRule type="cellIs" dxfId="985" priority="17" operator="between">
      <formula>66.5</formula>
      <formula>82.4</formula>
    </cfRule>
    <cfRule type="cellIs" dxfId="984" priority="18" operator="greaterThanOrEqual">
      <formula>82.5</formula>
    </cfRule>
  </conditionalFormatting>
  <conditionalFormatting sqref="D41:D63 D65:D80 D82:D83">
    <cfRule type="cellIs" dxfId="983" priority="7" operator="between">
      <formula>0</formula>
      <formula>16.4</formula>
    </cfRule>
    <cfRule type="cellIs" dxfId="982" priority="8" operator="between">
      <formula>16.5</formula>
      <formula>32.4</formula>
    </cfRule>
    <cfRule type="cellIs" dxfId="981" priority="9" operator="between">
      <formula>32.5</formula>
      <formula>49.4</formula>
    </cfRule>
    <cfRule type="cellIs" dxfId="980" priority="10" operator="between">
      <formula>49.5</formula>
      <formula>66.4</formula>
    </cfRule>
    <cfRule type="cellIs" dxfId="979" priority="11" operator="between">
      <formula>66.5</formula>
      <formula>82.4</formula>
    </cfRule>
    <cfRule type="cellIs" dxfId="978" priority="12" operator="greaterThanOrEqual">
      <formula>82.5</formula>
    </cfRule>
  </conditionalFormatting>
  <conditionalFormatting sqref="D32">
    <cfRule type="cellIs" dxfId="977" priority="1" operator="between">
      <formula>0</formula>
      <formula>16.4</formula>
    </cfRule>
    <cfRule type="cellIs" dxfId="976" priority="2" operator="between">
      <formula>16.5</formula>
      <formula>32.4</formula>
    </cfRule>
    <cfRule type="cellIs" dxfId="975" priority="3" operator="between">
      <formula>32.5</formula>
      <formula>49.4</formula>
    </cfRule>
    <cfRule type="cellIs" dxfId="974" priority="4" operator="between">
      <formula>49.5</formula>
      <formula>66.4</formula>
    </cfRule>
    <cfRule type="cellIs" dxfId="973" priority="5" operator="between">
      <formula>66.5</formula>
      <formula>82.4</formula>
    </cfRule>
    <cfRule type="cellIs" dxfId="972" priority="6" operator="greaterThanOrEqual">
      <formula>82.5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B1" sqref="B1"/>
    </sheetView>
  </sheetViews>
  <sheetFormatPr defaultColWidth="9.1796875" defaultRowHeight="17.5" x14ac:dyDescent="0.2"/>
  <cols>
    <col min="1" max="1" width="4.81640625" style="159" customWidth="1"/>
    <col min="2" max="2" width="52.453125" style="160" customWidth="1"/>
    <col min="3" max="3" width="10.81640625" style="40" customWidth="1"/>
    <col min="4" max="4" width="10.81640625" style="162" customWidth="1"/>
    <col min="5" max="5" width="9.1796875" style="134"/>
    <col min="6" max="6" width="3.26953125" style="134" customWidth="1"/>
    <col min="7" max="7" width="3.1796875" style="134" customWidth="1"/>
    <col min="8" max="8" width="4.26953125" style="134" customWidth="1"/>
    <col min="9" max="9" width="2.26953125" style="134" customWidth="1"/>
    <col min="10" max="10" width="4.26953125" style="134" customWidth="1"/>
    <col min="11" max="11" width="1.7265625" style="134" customWidth="1"/>
    <col min="12" max="12" width="4.26953125" style="134" customWidth="1"/>
    <col min="13" max="13" width="4.7265625" style="134" customWidth="1"/>
    <col min="14" max="14" width="10" style="134" customWidth="1"/>
    <col min="15" max="16384" width="9.1796875" style="134"/>
  </cols>
  <sheetData>
    <row r="1" spans="1:14" ht="60.75" customHeight="1" thickBot="1" x14ac:dyDescent="0.25">
      <c r="A1" s="238"/>
      <c r="B1" s="239"/>
      <c r="C1" s="296" t="s">
        <v>0</v>
      </c>
      <c r="D1" s="296" t="s">
        <v>1</v>
      </c>
    </row>
    <row r="2" spans="1:14" s="135" customFormat="1" ht="23.25" customHeight="1" thickBot="1" x14ac:dyDescent="0.25">
      <c r="A2" s="136"/>
      <c r="B2" s="193" t="s">
        <v>2</v>
      </c>
      <c r="C2" s="297" t="s">
        <v>3</v>
      </c>
      <c r="D2" s="298">
        <v>60</v>
      </c>
    </row>
    <row r="3" spans="1:14" ht="23.25" customHeight="1" thickBot="1" x14ac:dyDescent="0.25">
      <c r="A3" s="194"/>
      <c r="B3" s="195" t="s">
        <v>4</v>
      </c>
      <c r="C3" s="297" t="s">
        <v>5</v>
      </c>
      <c r="D3" s="298">
        <v>76</v>
      </c>
    </row>
    <row r="4" spans="1:14" ht="12" customHeight="1" thickBot="1" x14ac:dyDescent="0.25">
      <c r="A4" s="136" t="s">
        <v>6</v>
      </c>
      <c r="B4" s="137" t="s">
        <v>7</v>
      </c>
      <c r="C4" s="299" t="s">
        <v>8</v>
      </c>
      <c r="D4" s="300">
        <v>83</v>
      </c>
    </row>
    <row r="5" spans="1:14" ht="12" customHeight="1" x14ac:dyDescent="0.35">
      <c r="A5" s="180" t="s">
        <v>185</v>
      </c>
      <c r="B5" s="181" t="s">
        <v>186</v>
      </c>
      <c r="C5" s="301"/>
      <c r="D5" s="302">
        <v>100</v>
      </c>
      <c r="F5" s="138"/>
      <c r="G5" s="139"/>
      <c r="H5" s="139"/>
      <c r="I5" s="139"/>
      <c r="J5" s="139"/>
      <c r="K5" s="139"/>
      <c r="L5" s="140"/>
      <c r="M5" s="140"/>
      <c r="N5" s="141"/>
    </row>
    <row r="6" spans="1:14" ht="12" customHeight="1" x14ac:dyDescent="0.35">
      <c r="A6" s="82" t="s">
        <v>187</v>
      </c>
      <c r="B6" s="83" t="s">
        <v>188</v>
      </c>
      <c r="C6" s="303"/>
      <c r="D6" s="304">
        <v>50</v>
      </c>
      <c r="F6" s="142"/>
      <c r="G6" s="143"/>
      <c r="J6" s="144" t="s">
        <v>13</v>
      </c>
      <c r="K6" s="145"/>
      <c r="L6" s="146"/>
      <c r="M6" s="147" t="s">
        <v>14</v>
      </c>
      <c r="N6" s="148"/>
    </row>
    <row r="7" spans="1:14" ht="12" customHeight="1" thickBot="1" x14ac:dyDescent="0.4">
      <c r="A7" s="182" t="s">
        <v>189</v>
      </c>
      <c r="B7" s="183" t="s">
        <v>190</v>
      </c>
      <c r="C7" s="305"/>
      <c r="D7" s="306">
        <v>100</v>
      </c>
      <c r="F7" s="149"/>
      <c r="G7" s="150"/>
      <c r="H7" s="150"/>
      <c r="I7" s="150"/>
      <c r="J7" s="150"/>
      <c r="K7" s="150"/>
      <c r="L7" s="146"/>
      <c r="M7" s="150"/>
      <c r="N7" s="148"/>
    </row>
    <row r="8" spans="1:14" ht="12" customHeight="1" thickTop="1" thickBot="1" x14ac:dyDescent="0.4">
      <c r="A8" s="136" t="s">
        <v>9</v>
      </c>
      <c r="B8" s="137" t="s">
        <v>10</v>
      </c>
      <c r="C8" s="299" t="s">
        <v>5</v>
      </c>
      <c r="D8" s="300">
        <v>79</v>
      </c>
      <c r="F8" s="149"/>
      <c r="G8" s="145" t="s">
        <v>19</v>
      </c>
      <c r="H8" s="150">
        <v>0</v>
      </c>
      <c r="I8" s="150" t="s">
        <v>20</v>
      </c>
      <c r="J8" s="150">
        <v>16</v>
      </c>
      <c r="K8" s="150"/>
      <c r="L8" s="231"/>
      <c r="M8" s="147" t="s">
        <v>21</v>
      </c>
      <c r="N8" s="240"/>
    </row>
    <row r="9" spans="1:14" ht="12" customHeight="1" thickTop="1" thickBot="1" x14ac:dyDescent="0.4">
      <c r="A9" s="180" t="s">
        <v>191</v>
      </c>
      <c r="B9" s="181" t="s">
        <v>192</v>
      </c>
      <c r="C9" s="301"/>
      <c r="D9" s="302">
        <v>100</v>
      </c>
      <c r="F9" s="149"/>
      <c r="G9" s="145" t="s">
        <v>24</v>
      </c>
      <c r="H9" s="150">
        <v>17</v>
      </c>
      <c r="I9" s="150" t="s">
        <v>20</v>
      </c>
      <c r="J9" s="150">
        <v>32</v>
      </c>
      <c r="K9" s="150"/>
      <c r="L9" s="232"/>
      <c r="M9" s="147" t="s">
        <v>25</v>
      </c>
      <c r="N9" s="240"/>
    </row>
    <row r="10" spans="1:14" ht="12" customHeight="1" thickTop="1" thickBot="1" x14ac:dyDescent="0.4">
      <c r="A10" s="82" t="s">
        <v>193</v>
      </c>
      <c r="B10" s="83" t="s">
        <v>194</v>
      </c>
      <c r="C10" s="303"/>
      <c r="D10" s="304">
        <v>75</v>
      </c>
      <c r="F10" s="149"/>
      <c r="G10" s="145" t="s">
        <v>28</v>
      </c>
      <c r="H10" s="150">
        <v>33</v>
      </c>
      <c r="I10" s="150" t="s">
        <v>20</v>
      </c>
      <c r="J10" s="150">
        <v>49</v>
      </c>
      <c r="K10" s="150"/>
      <c r="L10" s="233"/>
      <c r="M10" s="147" t="s">
        <v>29</v>
      </c>
      <c r="N10" s="240"/>
    </row>
    <row r="11" spans="1:14" ht="12" customHeight="1" thickTop="1" thickBot="1" x14ac:dyDescent="0.4">
      <c r="A11" s="82" t="s">
        <v>195</v>
      </c>
      <c r="B11" s="83" t="s">
        <v>196</v>
      </c>
      <c r="C11" s="303"/>
      <c r="D11" s="304">
        <v>75</v>
      </c>
      <c r="F11" s="149"/>
      <c r="G11" s="145" t="s">
        <v>3</v>
      </c>
      <c r="H11" s="150">
        <v>50</v>
      </c>
      <c r="I11" s="150" t="s">
        <v>20</v>
      </c>
      <c r="J11" s="150">
        <v>66</v>
      </c>
      <c r="K11" s="150"/>
      <c r="L11" s="234"/>
      <c r="M11" s="147" t="s">
        <v>32</v>
      </c>
      <c r="N11" s="240"/>
    </row>
    <row r="12" spans="1:14" ht="12" customHeight="1" thickTop="1" thickBot="1" x14ac:dyDescent="0.4">
      <c r="A12" s="82" t="s">
        <v>197</v>
      </c>
      <c r="B12" s="83" t="s">
        <v>198</v>
      </c>
      <c r="C12" s="303"/>
      <c r="D12" s="304">
        <v>75</v>
      </c>
      <c r="F12" s="149"/>
      <c r="G12" s="145" t="s">
        <v>5</v>
      </c>
      <c r="H12" s="150">
        <v>67</v>
      </c>
      <c r="I12" s="150" t="s">
        <v>20</v>
      </c>
      <c r="J12" s="150">
        <v>82</v>
      </c>
      <c r="K12" s="150"/>
      <c r="L12" s="235"/>
      <c r="M12" s="147" t="s">
        <v>36</v>
      </c>
      <c r="N12" s="240"/>
    </row>
    <row r="13" spans="1:14" ht="12" customHeight="1" thickTop="1" thickBot="1" x14ac:dyDescent="0.4">
      <c r="A13" s="82" t="s">
        <v>199</v>
      </c>
      <c r="B13" s="83" t="s">
        <v>200</v>
      </c>
      <c r="C13" s="303"/>
      <c r="D13" s="304">
        <v>100</v>
      </c>
      <c r="F13" s="149"/>
      <c r="G13" s="145" t="s">
        <v>8</v>
      </c>
      <c r="H13" s="150">
        <v>83</v>
      </c>
      <c r="I13" s="150" t="s">
        <v>20</v>
      </c>
      <c r="J13" s="150">
        <v>100</v>
      </c>
      <c r="K13" s="150"/>
      <c r="L13" s="236"/>
      <c r="M13" s="147" t="s">
        <v>39</v>
      </c>
      <c r="N13" s="240"/>
    </row>
    <row r="14" spans="1:14" ht="12" customHeight="1" thickTop="1" thickBot="1" x14ac:dyDescent="0.4">
      <c r="A14" s="182" t="s">
        <v>201</v>
      </c>
      <c r="B14" s="183" t="s">
        <v>202</v>
      </c>
      <c r="C14" s="305"/>
      <c r="D14" s="306">
        <v>50</v>
      </c>
      <c r="F14" s="151"/>
      <c r="G14" s="152"/>
      <c r="H14" s="152"/>
      <c r="I14" s="152"/>
      <c r="J14" s="152"/>
      <c r="K14" s="152"/>
      <c r="L14" s="153"/>
      <c r="M14" s="153"/>
      <c r="N14" s="154"/>
    </row>
    <row r="15" spans="1:14" ht="12" customHeight="1" thickBot="1" x14ac:dyDescent="0.25">
      <c r="A15" s="136" t="s">
        <v>11</v>
      </c>
      <c r="B15" s="137" t="s">
        <v>12</v>
      </c>
      <c r="C15" s="299" t="s">
        <v>3</v>
      </c>
      <c r="D15" s="300">
        <v>56</v>
      </c>
    </row>
    <row r="16" spans="1:14" ht="12" customHeight="1" x14ac:dyDescent="0.2">
      <c r="A16" s="180" t="s">
        <v>203</v>
      </c>
      <c r="B16" s="181" t="s">
        <v>204</v>
      </c>
      <c r="C16" s="301"/>
      <c r="D16" s="302">
        <v>50</v>
      </c>
    </row>
    <row r="17" spans="1:14" ht="12" customHeight="1" x14ac:dyDescent="0.2">
      <c r="A17" s="82" t="s">
        <v>205</v>
      </c>
      <c r="B17" s="83" t="s">
        <v>206</v>
      </c>
      <c r="C17" s="303"/>
      <c r="D17" s="304">
        <v>75</v>
      </c>
    </row>
    <row r="18" spans="1:14" ht="12" customHeight="1" x14ac:dyDescent="0.2">
      <c r="A18" s="82" t="s">
        <v>207</v>
      </c>
      <c r="B18" s="83" t="s">
        <v>208</v>
      </c>
      <c r="C18" s="303"/>
      <c r="D18" s="304">
        <v>50</v>
      </c>
    </row>
    <row r="19" spans="1:14" ht="12" customHeight="1" thickBot="1" x14ac:dyDescent="0.25">
      <c r="A19" s="182" t="s">
        <v>209</v>
      </c>
      <c r="B19" s="183" t="s">
        <v>210</v>
      </c>
      <c r="C19" s="305"/>
      <c r="D19" s="306">
        <v>50</v>
      </c>
      <c r="F19" s="257" t="s">
        <v>52</v>
      </c>
      <c r="G19" s="258" t="s">
        <v>53</v>
      </c>
      <c r="H19" s="258" t="s">
        <v>54</v>
      </c>
      <c r="I19" s="258"/>
      <c r="J19" s="258"/>
      <c r="K19" s="258"/>
      <c r="L19" s="258"/>
      <c r="M19" s="258"/>
      <c r="N19" s="259"/>
    </row>
    <row r="20" spans="1:14" ht="12" customHeight="1" thickBot="1" x14ac:dyDescent="0.25">
      <c r="A20" s="136" t="s">
        <v>15</v>
      </c>
      <c r="B20" s="137" t="s">
        <v>16</v>
      </c>
      <c r="C20" s="299" t="s">
        <v>3</v>
      </c>
      <c r="D20" s="300">
        <v>50</v>
      </c>
      <c r="F20" s="142" t="s">
        <v>57</v>
      </c>
      <c r="G20" s="143" t="s">
        <v>53</v>
      </c>
      <c r="H20" s="143" t="s">
        <v>58</v>
      </c>
      <c r="I20" s="143"/>
      <c r="J20" s="143"/>
      <c r="K20" s="143"/>
      <c r="L20" s="143"/>
      <c r="M20" s="143"/>
      <c r="N20" s="260"/>
    </row>
    <row r="21" spans="1:14" ht="12" customHeight="1" x14ac:dyDescent="0.2">
      <c r="A21" s="180" t="s">
        <v>211</v>
      </c>
      <c r="B21" s="181" t="s">
        <v>212</v>
      </c>
      <c r="C21" s="301"/>
      <c r="D21" s="302">
        <v>50</v>
      </c>
      <c r="F21" s="261" t="s">
        <v>61</v>
      </c>
      <c r="G21" s="262" t="s">
        <v>53</v>
      </c>
      <c r="H21" s="262" t="s">
        <v>62</v>
      </c>
      <c r="I21" s="262"/>
      <c r="J21" s="262"/>
      <c r="K21" s="262"/>
      <c r="L21" s="262"/>
      <c r="M21" s="262"/>
      <c r="N21" s="263"/>
    </row>
    <row r="22" spans="1:14" ht="12" customHeight="1" x14ac:dyDescent="0.2">
      <c r="A22" s="82" t="s">
        <v>213</v>
      </c>
      <c r="B22" s="83" t="s">
        <v>214</v>
      </c>
      <c r="C22" s="303"/>
      <c r="D22" s="304">
        <v>50</v>
      </c>
      <c r="G22" s="264"/>
      <c r="H22" s="264"/>
      <c r="I22" s="264"/>
      <c r="J22" s="264"/>
      <c r="K22" s="264"/>
      <c r="L22" s="264"/>
      <c r="M22" s="264"/>
      <c r="N22" s="264"/>
    </row>
    <row r="23" spans="1:14" ht="12" customHeight="1" thickBot="1" x14ac:dyDescent="0.25">
      <c r="A23" s="182" t="s">
        <v>215</v>
      </c>
      <c r="B23" s="183" t="s">
        <v>216</v>
      </c>
      <c r="C23" s="305"/>
      <c r="D23" s="306">
        <v>50</v>
      </c>
    </row>
    <row r="24" spans="1:14" ht="12" customHeight="1" thickBot="1" x14ac:dyDescent="0.25">
      <c r="A24" s="136" t="s">
        <v>17</v>
      </c>
      <c r="B24" s="137" t="s">
        <v>18</v>
      </c>
      <c r="C24" s="299" t="s">
        <v>8</v>
      </c>
      <c r="D24" s="300">
        <v>100</v>
      </c>
    </row>
    <row r="25" spans="1:14" ht="12" customHeight="1" x14ac:dyDescent="0.2">
      <c r="A25" s="180" t="s">
        <v>217</v>
      </c>
      <c r="B25" s="181" t="s">
        <v>218</v>
      </c>
      <c r="C25" s="301"/>
      <c r="D25" s="302">
        <v>100</v>
      </c>
    </row>
    <row r="26" spans="1:14" ht="12" customHeight="1" thickBot="1" x14ac:dyDescent="0.25">
      <c r="A26" s="182" t="s">
        <v>219</v>
      </c>
      <c r="B26" s="183" t="s">
        <v>220</v>
      </c>
      <c r="C26" s="305"/>
      <c r="D26" s="306">
        <v>100</v>
      </c>
    </row>
    <row r="27" spans="1:14" ht="12" customHeight="1" thickBot="1" x14ac:dyDescent="0.25">
      <c r="A27" s="136" t="s">
        <v>22</v>
      </c>
      <c r="B27" s="137" t="s">
        <v>23</v>
      </c>
      <c r="C27" s="299" t="s">
        <v>8</v>
      </c>
      <c r="D27" s="300">
        <v>100</v>
      </c>
    </row>
    <row r="28" spans="1:14" ht="12" customHeight="1" x14ac:dyDescent="0.2">
      <c r="A28" s="180" t="s">
        <v>221</v>
      </c>
      <c r="B28" s="181" t="s">
        <v>222</v>
      </c>
      <c r="C28" s="301"/>
      <c r="D28" s="302">
        <v>100</v>
      </c>
      <c r="F28" s="135"/>
      <c r="G28" s="135"/>
      <c r="H28" s="135"/>
      <c r="I28" s="135"/>
      <c r="J28" s="135"/>
      <c r="K28" s="135"/>
      <c r="L28" s="135"/>
      <c r="M28" s="135"/>
      <c r="N28" s="135"/>
    </row>
    <row r="29" spans="1:14" ht="12" customHeight="1" thickBot="1" x14ac:dyDescent="0.25">
      <c r="A29" s="182" t="s">
        <v>223</v>
      </c>
      <c r="B29" s="183" t="s">
        <v>224</v>
      </c>
      <c r="C29" s="305"/>
      <c r="D29" s="306">
        <v>100</v>
      </c>
      <c r="F29" s="135"/>
      <c r="G29" s="135"/>
      <c r="H29" s="135"/>
      <c r="I29" s="135"/>
      <c r="J29" s="135"/>
      <c r="K29" s="135"/>
      <c r="L29" s="135"/>
      <c r="M29" s="135"/>
      <c r="N29" s="135"/>
    </row>
    <row r="30" spans="1:14" ht="12" customHeight="1" thickBot="1" x14ac:dyDescent="0.25">
      <c r="A30" s="136" t="s">
        <v>26</v>
      </c>
      <c r="B30" s="137" t="s">
        <v>27</v>
      </c>
      <c r="C30" s="299" t="s">
        <v>8</v>
      </c>
      <c r="D30" s="300">
        <v>100</v>
      </c>
      <c r="F30" s="135"/>
      <c r="G30" s="135"/>
      <c r="H30" s="135"/>
      <c r="I30" s="135"/>
      <c r="J30" s="135"/>
      <c r="K30" s="135"/>
      <c r="L30" s="135"/>
      <c r="M30" s="135"/>
      <c r="N30" s="135"/>
    </row>
    <row r="31" spans="1:14" ht="12" customHeight="1" x14ac:dyDescent="0.2">
      <c r="A31" s="180" t="s">
        <v>225</v>
      </c>
      <c r="B31" s="181" t="s">
        <v>226</v>
      </c>
      <c r="C31" s="301"/>
      <c r="D31" s="302">
        <v>100</v>
      </c>
      <c r="F31" s="135"/>
      <c r="G31" s="135"/>
      <c r="H31" s="135"/>
      <c r="I31" s="135"/>
      <c r="J31" s="135"/>
      <c r="K31" s="135"/>
      <c r="L31" s="135"/>
      <c r="M31" s="135"/>
      <c r="N31" s="135"/>
    </row>
    <row r="32" spans="1:14" ht="12" customHeight="1" thickBot="1" x14ac:dyDescent="0.25">
      <c r="A32" s="182" t="s">
        <v>227</v>
      </c>
      <c r="B32" s="183" t="s">
        <v>228</v>
      </c>
      <c r="C32" s="307"/>
      <c r="D32" s="306">
        <v>100</v>
      </c>
      <c r="F32" s="135"/>
      <c r="G32" s="135"/>
      <c r="H32" s="135"/>
      <c r="I32" s="135"/>
      <c r="J32" s="135"/>
      <c r="K32" s="135"/>
      <c r="L32" s="135"/>
      <c r="M32" s="135"/>
      <c r="N32" s="135"/>
    </row>
    <row r="33" spans="1:14" ht="12" customHeight="1" thickBot="1" x14ac:dyDescent="0.25">
      <c r="A33" s="136" t="s">
        <v>30</v>
      </c>
      <c r="B33" s="137" t="s">
        <v>31</v>
      </c>
      <c r="C33" s="299" t="s">
        <v>8</v>
      </c>
      <c r="D33" s="300">
        <v>92</v>
      </c>
      <c r="F33" s="135"/>
      <c r="G33" s="135"/>
      <c r="H33" s="135"/>
      <c r="I33" s="135"/>
      <c r="J33" s="135"/>
      <c r="K33" s="135"/>
      <c r="L33" s="135"/>
      <c r="M33" s="135"/>
      <c r="N33" s="135"/>
    </row>
    <row r="34" spans="1:14" ht="12" customHeight="1" x14ac:dyDescent="0.2">
      <c r="A34" s="180" t="s">
        <v>229</v>
      </c>
      <c r="B34" s="181" t="s">
        <v>230</v>
      </c>
      <c r="C34" s="301"/>
      <c r="D34" s="302">
        <v>75</v>
      </c>
      <c r="F34" s="135"/>
      <c r="G34" s="135"/>
      <c r="H34" s="135"/>
      <c r="I34" s="135"/>
      <c r="J34" s="135"/>
      <c r="K34" s="135"/>
      <c r="L34" s="135"/>
      <c r="M34" s="135"/>
      <c r="N34" s="135"/>
    </row>
    <row r="35" spans="1:14" ht="12" customHeight="1" x14ac:dyDescent="0.2">
      <c r="A35" s="82" t="s">
        <v>231</v>
      </c>
      <c r="B35" s="83" t="s">
        <v>232</v>
      </c>
      <c r="C35" s="303"/>
      <c r="D35" s="304">
        <v>100</v>
      </c>
      <c r="F35" s="135"/>
      <c r="G35" s="135"/>
      <c r="H35" s="135"/>
      <c r="I35" s="135"/>
      <c r="J35" s="135"/>
      <c r="K35" s="135"/>
      <c r="L35" s="135"/>
      <c r="M35" s="135"/>
      <c r="N35" s="135"/>
    </row>
    <row r="36" spans="1:14" ht="12" customHeight="1" thickBot="1" x14ac:dyDescent="0.25">
      <c r="A36" s="182" t="s">
        <v>233</v>
      </c>
      <c r="B36" s="183" t="s">
        <v>188</v>
      </c>
      <c r="C36" s="305"/>
      <c r="D36" s="306">
        <v>100</v>
      </c>
      <c r="F36" s="135"/>
      <c r="G36" s="135"/>
      <c r="H36" s="135"/>
      <c r="I36" s="135"/>
      <c r="J36" s="135"/>
      <c r="K36" s="135"/>
      <c r="L36" s="135"/>
      <c r="M36" s="135"/>
      <c r="N36" s="135"/>
    </row>
    <row r="37" spans="1:14" ht="12" customHeight="1" thickBot="1" x14ac:dyDescent="0.25">
      <c r="A37" s="136" t="s">
        <v>33</v>
      </c>
      <c r="B37" s="155" t="s">
        <v>34</v>
      </c>
      <c r="C37" s="308"/>
      <c r="D37" s="309" t="s">
        <v>35</v>
      </c>
      <c r="F37" s="135"/>
      <c r="G37" s="135"/>
      <c r="H37" s="135"/>
      <c r="I37" s="135"/>
      <c r="J37" s="135"/>
      <c r="K37" s="135"/>
      <c r="L37" s="135"/>
      <c r="M37" s="135"/>
      <c r="N37" s="135"/>
    </row>
    <row r="38" spans="1:14" ht="12" customHeight="1" thickBot="1" x14ac:dyDescent="0.25">
      <c r="A38" s="184">
        <v>9</v>
      </c>
      <c r="B38" s="185" t="s">
        <v>34</v>
      </c>
      <c r="C38" s="310"/>
      <c r="D38" s="311" t="s">
        <v>35</v>
      </c>
      <c r="F38" s="135"/>
      <c r="G38" s="135"/>
      <c r="H38" s="135"/>
      <c r="I38" s="135"/>
      <c r="J38" s="135"/>
      <c r="K38" s="135"/>
      <c r="L38" s="135"/>
      <c r="M38" s="135"/>
      <c r="N38" s="135"/>
    </row>
    <row r="39" spans="1:14" ht="12" customHeight="1" thickBot="1" x14ac:dyDescent="0.25">
      <c r="A39" s="136" t="s">
        <v>37</v>
      </c>
      <c r="B39" s="137" t="s">
        <v>38</v>
      </c>
      <c r="C39" s="299" t="s">
        <v>28</v>
      </c>
      <c r="D39" s="300">
        <v>42</v>
      </c>
      <c r="F39" s="135"/>
      <c r="G39" s="135"/>
      <c r="H39" s="135"/>
      <c r="I39" s="135"/>
      <c r="J39" s="135"/>
      <c r="K39" s="135"/>
      <c r="L39" s="135"/>
      <c r="M39" s="135"/>
      <c r="N39" s="135"/>
    </row>
    <row r="40" spans="1:14" ht="12" customHeight="1" x14ac:dyDescent="0.2">
      <c r="A40" s="180" t="s">
        <v>234</v>
      </c>
      <c r="B40" s="181" t="s">
        <v>235</v>
      </c>
      <c r="C40" s="301"/>
      <c r="D40" s="302">
        <v>75</v>
      </c>
      <c r="F40" s="135"/>
      <c r="G40" s="135"/>
      <c r="H40" s="135"/>
      <c r="I40" s="135"/>
      <c r="J40" s="135"/>
      <c r="K40" s="135"/>
      <c r="L40" s="135"/>
      <c r="M40" s="135"/>
      <c r="N40" s="135"/>
    </row>
    <row r="41" spans="1:14" ht="12" customHeight="1" x14ac:dyDescent="0.2">
      <c r="A41" s="82" t="s">
        <v>236</v>
      </c>
      <c r="B41" s="83" t="s">
        <v>237</v>
      </c>
      <c r="C41" s="303"/>
      <c r="D41" s="304">
        <v>25</v>
      </c>
      <c r="F41" s="135"/>
      <c r="G41" s="135"/>
      <c r="H41" s="135"/>
      <c r="I41" s="135"/>
      <c r="J41" s="135"/>
      <c r="K41" s="135"/>
      <c r="L41" s="135"/>
      <c r="M41" s="135"/>
      <c r="N41" s="135"/>
    </row>
    <row r="42" spans="1:14" ht="12" customHeight="1" thickBot="1" x14ac:dyDescent="0.25">
      <c r="A42" s="182" t="s">
        <v>238</v>
      </c>
      <c r="B42" s="183" t="s">
        <v>239</v>
      </c>
      <c r="C42" s="305"/>
      <c r="D42" s="306">
        <v>25</v>
      </c>
      <c r="F42" s="135"/>
      <c r="G42" s="135"/>
      <c r="H42" s="135"/>
      <c r="I42" s="135"/>
      <c r="J42" s="135"/>
      <c r="K42" s="135"/>
      <c r="L42" s="135"/>
      <c r="M42" s="135"/>
      <c r="N42" s="135"/>
    </row>
    <row r="43" spans="1:14" ht="12" customHeight="1" thickBot="1" x14ac:dyDescent="0.25">
      <c r="A43" s="136" t="s">
        <v>40</v>
      </c>
      <c r="B43" s="137" t="s">
        <v>41</v>
      </c>
      <c r="C43" s="299" t="s">
        <v>3</v>
      </c>
      <c r="D43" s="300">
        <v>58</v>
      </c>
      <c r="F43" s="135"/>
      <c r="G43" s="135"/>
      <c r="H43" s="135"/>
      <c r="I43" s="135"/>
      <c r="J43" s="135"/>
      <c r="K43" s="135"/>
      <c r="L43" s="135"/>
      <c r="M43" s="135"/>
      <c r="N43" s="135"/>
    </row>
    <row r="44" spans="1:14" ht="12" customHeight="1" x14ac:dyDescent="0.2">
      <c r="A44" s="180" t="s">
        <v>240</v>
      </c>
      <c r="B44" s="181" t="s">
        <v>241</v>
      </c>
      <c r="C44" s="301"/>
      <c r="D44" s="302">
        <v>75</v>
      </c>
      <c r="F44" s="135"/>
      <c r="G44" s="135"/>
      <c r="H44" s="135"/>
      <c r="I44" s="135"/>
      <c r="J44" s="135"/>
      <c r="K44" s="135"/>
      <c r="L44" s="135"/>
      <c r="M44" s="135"/>
      <c r="N44" s="135"/>
    </row>
    <row r="45" spans="1:14" ht="12" customHeight="1" x14ac:dyDescent="0.2">
      <c r="A45" s="82" t="s">
        <v>242</v>
      </c>
      <c r="B45" s="83" t="s">
        <v>210</v>
      </c>
      <c r="C45" s="303"/>
      <c r="D45" s="304">
        <v>75</v>
      </c>
      <c r="F45" s="135"/>
      <c r="G45" s="135"/>
      <c r="H45" s="135"/>
      <c r="I45" s="135"/>
      <c r="J45" s="135"/>
      <c r="K45" s="135"/>
      <c r="L45" s="135"/>
      <c r="M45" s="135"/>
      <c r="N45" s="135"/>
    </row>
    <row r="46" spans="1:14" ht="12" customHeight="1" thickBot="1" x14ac:dyDescent="0.25">
      <c r="A46" s="182" t="s">
        <v>243</v>
      </c>
      <c r="B46" s="183" t="s">
        <v>244</v>
      </c>
      <c r="C46" s="305"/>
      <c r="D46" s="306">
        <v>25</v>
      </c>
      <c r="F46" s="135"/>
      <c r="G46" s="135"/>
      <c r="H46" s="135"/>
      <c r="I46" s="135"/>
      <c r="J46" s="135"/>
      <c r="K46" s="135"/>
      <c r="L46" s="135"/>
      <c r="M46" s="135"/>
      <c r="N46" s="135"/>
    </row>
    <row r="47" spans="1:14" ht="12" customHeight="1" thickBot="1" x14ac:dyDescent="0.25">
      <c r="A47" s="136" t="s">
        <v>42</v>
      </c>
      <c r="B47" s="137" t="s">
        <v>43</v>
      </c>
      <c r="C47" s="299" t="s">
        <v>5</v>
      </c>
      <c r="D47" s="300">
        <v>75</v>
      </c>
      <c r="F47" s="135"/>
      <c r="G47" s="135"/>
      <c r="H47" s="135"/>
      <c r="I47" s="135"/>
      <c r="J47" s="135"/>
      <c r="K47" s="135"/>
      <c r="L47" s="135"/>
      <c r="M47" s="135"/>
      <c r="N47" s="135"/>
    </row>
    <row r="48" spans="1:14" ht="12" customHeight="1" x14ac:dyDescent="0.2">
      <c r="A48" s="180" t="s">
        <v>245</v>
      </c>
      <c r="B48" s="181" t="s">
        <v>246</v>
      </c>
      <c r="C48" s="301"/>
      <c r="D48" s="302">
        <v>50</v>
      </c>
      <c r="F48" s="135"/>
      <c r="G48" s="135"/>
      <c r="H48" s="135"/>
      <c r="I48" s="135"/>
      <c r="J48" s="135"/>
      <c r="K48" s="135"/>
      <c r="L48" s="135"/>
      <c r="M48" s="135"/>
      <c r="N48" s="135"/>
    </row>
    <row r="49" spans="1:14" ht="12" customHeight="1" thickBot="1" x14ac:dyDescent="0.25">
      <c r="A49" s="182" t="s">
        <v>247</v>
      </c>
      <c r="B49" s="183" t="s">
        <v>248</v>
      </c>
      <c r="C49" s="307"/>
      <c r="D49" s="306">
        <v>100</v>
      </c>
      <c r="F49" s="135"/>
      <c r="G49" s="135"/>
      <c r="H49" s="135"/>
      <c r="I49" s="135"/>
      <c r="J49" s="135"/>
      <c r="K49" s="135"/>
      <c r="L49" s="135"/>
      <c r="M49" s="135"/>
      <c r="N49" s="135"/>
    </row>
    <row r="50" spans="1:14" ht="12" customHeight="1" thickBot="1" x14ac:dyDescent="0.25">
      <c r="A50" s="136" t="s">
        <v>44</v>
      </c>
      <c r="B50" s="137" t="s">
        <v>45</v>
      </c>
      <c r="C50" s="299" t="s">
        <v>5</v>
      </c>
      <c r="D50" s="300">
        <v>75</v>
      </c>
      <c r="F50" s="135"/>
      <c r="G50" s="135"/>
      <c r="H50" s="135"/>
      <c r="I50" s="135"/>
      <c r="J50" s="135"/>
      <c r="K50" s="135"/>
      <c r="L50" s="135"/>
      <c r="M50" s="135"/>
      <c r="N50" s="135"/>
    </row>
    <row r="51" spans="1:14" ht="12" customHeight="1" x14ac:dyDescent="0.2">
      <c r="A51" s="180" t="s">
        <v>249</v>
      </c>
      <c r="B51" s="181" t="s">
        <v>186</v>
      </c>
      <c r="C51" s="301"/>
      <c r="D51" s="302">
        <v>100</v>
      </c>
      <c r="F51" s="135"/>
      <c r="G51" s="135"/>
      <c r="H51" s="135"/>
      <c r="I51" s="135"/>
      <c r="J51" s="135"/>
      <c r="K51" s="135"/>
      <c r="L51" s="135"/>
      <c r="M51" s="135"/>
      <c r="N51" s="135"/>
    </row>
    <row r="52" spans="1:14" ht="12" customHeight="1" thickBot="1" x14ac:dyDescent="0.25">
      <c r="A52" s="182" t="s">
        <v>250</v>
      </c>
      <c r="B52" s="183" t="s">
        <v>251</v>
      </c>
      <c r="C52" s="305"/>
      <c r="D52" s="306">
        <v>50</v>
      </c>
      <c r="F52" s="135"/>
      <c r="G52" s="135"/>
      <c r="H52" s="135"/>
      <c r="I52" s="135"/>
      <c r="J52" s="135"/>
      <c r="K52" s="135"/>
      <c r="L52" s="135"/>
      <c r="M52" s="135"/>
      <c r="N52" s="135"/>
    </row>
    <row r="53" spans="1:14" ht="12" customHeight="1" thickBot="1" x14ac:dyDescent="0.25">
      <c r="A53" s="136" t="s">
        <v>46</v>
      </c>
      <c r="B53" s="137" t="s">
        <v>47</v>
      </c>
      <c r="C53" s="299" t="s">
        <v>3</v>
      </c>
      <c r="D53" s="300">
        <v>58</v>
      </c>
      <c r="F53" s="135"/>
      <c r="G53" s="135"/>
      <c r="H53" s="135"/>
      <c r="I53" s="135"/>
      <c r="J53" s="135"/>
      <c r="K53" s="135"/>
      <c r="L53" s="135"/>
      <c r="M53" s="135"/>
      <c r="N53" s="135"/>
    </row>
    <row r="54" spans="1:14" ht="12" customHeight="1" x14ac:dyDescent="0.2">
      <c r="A54" s="180" t="s">
        <v>252</v>
      </c>
      <c r="B54" s="181" t="s">
        <v>253</v>
      </c>
      <c r="C54" s="301"/>
      <c r="D54" s="302">
        <v>50</v>
      </c>
      <c r="F54" s="135"/>
      <c r="G54" s="135"/>
      <c r="H54" s="135"/>
      <c r="I54" s="135"/>
      <c r="J54" s="135"/>
      <c r="K54" s="135"/>
      <c r="L54" s="135"/>
      <c r="M54" s="135"/>
      <c r="N54" s="135"/>
    </row>
    <row r="55" spans="1:14" ht="12" customHeight="1" x14ac:dyDescent="0.2">
      <c r="A55" s="82" t="s">
        <v>254</v>
      </c>
      <c r="B55" s="83" t="s">
        <v>246</v>
      </c>
      <c r="C55" s="303"/>
      <c r="D55" s="304">
        <v>50</v>
      </c>
      <c r="F55" s="135"/>
      <c r="G55" s="135"/>
      <c r="H55" s="135"/>
      <c r="I55" s="135"/>
      <c r="J55" s="135"/>
      <c r="K55" s="135"/>
      <c r="L55" s="135"/>
      <c r="M55" s="135"/>
      <c r="N55" s="135"/>
    </row>
    <row r="56" spans="1:14" ht="12" customHeight="1" thickBot="1" x14ac:dyDescent="0.25">
      <c r="A56" s="182" t="s">
        <v>255</v>
      </c>
      <c r="B56" s="183" t="s">
        <v>256</v>
      </c>
      <c r="C56" s="305"/>
      <c r="D56" s="306">
        <v>75</v>
      </c>
      <c r="F56" s="135"/>
      <c r="G56" s="135"/>
      <c r="H56" s="135"/>
      <c r="I56" s="135"/>
      <c r="J56" s="135"/>
      <c r="K56" s="135"/>
      <c r="L56" s="135"/>
      <c r="M56" s="135"/>
      <c r="N56" s="135"/>
    </row>
    <row r="57" spans="1:14" ht="12" customHeight="1" thickBot="1" x14ac:dyDescent="0.25">
      <c r="A57" s="136" t="s">
        <v>48</v>
      </c>
      <c r="B57" s="137" t="s">
        <v>49</v>
      </c>
      <c r="C57" s="299" t="s">
        <v>8</v>
      </c>
      <c r="D57" s="300">
        <v>100</v>
      </c>
      <c r="F57" s="135"/>
      <c r="G57" s="135"/>
      <c r="H57" s="135"/>
      <c r="I57" s="135"/>
      <c r="J57" s="135"/>
      <c r="K57" s="135"/>
      <c r="L57" s="135"/>
      <c r="M57" s="135"/>
      <c r="N57" s="135"/>
    </row>
    <row r="58" spans="1:14" ht="12" customHeight="1" x14ac:dyDescent="0.2">
      <c r="A58" s="180" t="s">
        <v>257</v>
      </c>
      <c r="B58" s="181" t="s">
        <v>210</v>
      </c>
      <c r="C58" s="301"/>
      <c r="D58" s="302">
        <v>100</v>
      </c>
      <c r="F58" s="135"/>
      <c r="G58" s="135"/>
      <c r="H58" s="135"/>
      <c r="I58" s="135"/>
      <c r="J58" s="135"/>
      <c r="K58" s="135"/>
      <c r="L58" s="135"/>
      <c r="M58" s="135"/>
      <c r="N58" s="135"/>
    </row>
    <row r="59" spans="1:14" ht="12" customHeight="1" x14ac:dyDescent="0.2">
      <c r="A59" s="82" t="s">
        <v>258</v>
      </c>
      <c r="B59" s="83" t="s">
        <v>259</v>
      </c>
      <c r="C59" s="303"/>
      <c r="D59" s="304">
        <v>100</v>
      </c>
    </row>
    <row r="60" spans="1:14" ht="12" customHeight="1" thickBot="1" x14ac:dyDescent="0.25">
      <c r="A60" s="182" t="s">
        <v>260</v>
      </c>
      <c r="B60" s="183" t="s">
        <v>261</v>
      </c>
      <c r="C60" s="305"/>
      <c r="D60" s="312" t="s">
        <v>61</v>
      </c>
    </row>
    <row r="61" spans="1:14" ht="12" customHeight="1" thickBot="1" x14ac:dyDescent="0.25">
      <c r="A61" s="136" t="s">
        <v>50</v>
      </c>
      <c r="B61" s="137" t="s">
        <v>51</v>
      </c>
      <c r="C61" s="299" t="s">
        <v>3</v>
      </c>
      <c r="D61" s="300">
        <v>56</v>
      </c>
    </row>
    <row r="62" spans="1:14" ht="12" customHeight="1" x14ac:dyDescent="0.2">
      <c r="A62" s="180" t="s">
        <v>262</v>
      </c>
      <c r="B62" s="181" t="s">
        <v>263</v>
      </c>
      <c r="C62" s="301"/>
      <c r="D62" s="302">
        <v>75</v>
      </c>
    </row>
    <row r="63" spans="1:14" ht="12" customHeight="1" x14ac:dyDescent="0.2">
      <c r="A63" s="82" t="s">
        <v>264</v>
      </c>
      <c r="B63" s="83" t="s">
        <v>265</v>
      </c>
      <c r="C63" s="303"/>
      <c r="D63" s="304">
        <v>50</v>
      </c>
    </row>
    <row r="64" spans="1:14" ht="12" customHeight="1" x14ac:dyDescent="0.2">
      <c r="A64" s="82" t="s">
        <v>266</v>
      </c>
      <c r="B64" s="83" t="s">
        <v>267</v>
      </c>
      <c r="C64" s="303"/>
      <c r="D64" s="304">
        <v>50</v>
      </c>
    </row>
    <row r="65" spans="1:4" ht="12" customHeight="1" thickBot="1" x14ac:dyDescent="0.25">
      <c r="A65" s="182" t="s">
        <v>268</v>
      </c>
      <c r="B65" s="183" t="s">
        <v>202</v>
      </c>
      <c r="C65" s="305"/>
      <c r="D65" s="306">
        <v>50</v>
      </c>
    </row>
    <row r="66" spans="1:4" ht="12" customHeight="1" thickBot="1" x14ac:dyDescent="0.25">
      <c r="A66" s="136" t="s">
        <v>55</v>
      </c>
      <c r="B66" s="137" t="s">
        <v>56</v>
      </c>
      <c r="C66" s="299" t="s">
        <v>8</v>
      </c>
      <c r="D66" s="300">
        <v>94</v>
      </c>
    </row>
    <row r="67" spans="1:4" ht="12" customHeight="1" x14ac:dyDescent="0.2">
      <c r="A67" s="180" t="s">
        <v>269</v>
      </c>
      <c r="B67" s="181" t="s">
        <v>263</v>
      </c>
      <c r="C67" s="301"/>
      <c r="D67" s="302">
        <v>75</v>
      </c>
    </row>
    <row r="68" spans="1:4" ht="12" customHeight="1" x14ac:dyDescent="0.2">
      <c r="A68" s="82" t="s">
        <v>270</v>
      </c>
      <c r="B68" s="83" t="s">
        <v>232</v>
      </c>
      <c r="C68" s="303"/>
      <c r="D68" s="304">
        <v>100</v>
      </c>
    </row>
    <row r="69" spans="1:4" ht="12" customHeight="1" x14ac:dyDescent="0.2">
      <c r="A69" s="82" t="s">
        <v>271</v>
      </c>
      <c r="B69" s="83" t="s">
        <v>210</v>
      </c>
      <c r="C69" s="303"/>
      <c r="D69" s="304">
        <v>100</v>
      </c>
    </row>
    <row r="70" spans="1:4" ht="12" customHeight="1" thickBot="1" x14ac:dyDescent="0.25">
      <c r="A70" s="182" t="s">
        <v>272</v>
      </c>
      <c r="B70" s="183" t="s">
        <v>202</v>
      </c>
      <c r="C70" s="305"/>
      <c r="D70" s="306">
        <v>100</v>
      </c>
    </row>
    <row r="71" spans="1:4" ht="12" customHeight="1" thickBot="1" x14ac:dyDescent="0.25">
      <c r="A71" s="136" t="s">
        <v>59</v>
      </c>
      <c r="B71" s="137" t="s">
        <v>60</v>
      </c>
      <c r="C71" s="299" t="s">
        <v>8</v>
      </c>
      <c r="D71" s="300">
        <v>100</v>
      </c>
    </row>
    <row r="72" spans="1:4" ht="12" customHeight="1" x14ac:dyDescent="0.2">
      <c r="A72" s="180" t="s">
        <v>273</v>
      </c>
      <c r="B72" s="181" t="s">
        <v>274</v>
      </c>
      <c r="C72" s="301"/>
      <c r="D72" s="302">
        <v>100</v>
      </c>
    </row>
    <row r="73" spans="1:4" ht="12" customHeight="1" x14ac:dyDescent="0.2">
      <c r="A73" s="82" t="s">
        <v>275</v>
      </c>
      <c r="B73" s="83" t="s">
        <v>276</v>
      </c>
      <c r="C73" s="303"/>
      <c r="D73" s="304">
        <v>100</v>
      </c>
    </row>
    <row r="74" spans="1:4" ht="12" customHeight="1" x14ac:dyDescent="0.2">
      <c r="A74" s="82" t="s">
        <v>277</v>
      </c>
      <c r="B74" s="83" t="s">
        <v>278</v>
      </c>
      <c r="C74" s="303"/>
      <c r="D74" s="304">
        <v>100</v>
      </c>
    </row>
    <row r="75" spans="1:4" ht="12" customHeight="1" x14ac:dyDescent="0.2">
      <c r="A75" s="82" t="s">
        <v>279</v>
      </c>
      <c r="B75" s="83" t="s">
        <v>210</v>
      </c>
      <c r="C75" s="303"/>
      <c r="D75" s="313" t="s">
        <v>61</v>
      </c>
    </row>
    <row r="76" spans="1:4" ht="12" customHeight="1" thickBot="1" x14ac:dyDescent="0.25">
      <c r="A76" s="182" t="s">
        <v>280</v>
      </c>
      <c r="B76" s="183" t="s">
        <v>281</v>
      </c>
      <c r="C76" s="305"/>
      <c r="D76" s="312" t="s">
        <v>61</v>
      </c>
    </row>
    <row r="77" spans="1:4" ht="12" customHeight="1" thickBot="1" x14ac:dyDescent="0.25">
      <c r="A77" s="136" t="s">
        <v>63</v>
      </c>
      <c r="B77" s="137" t="s">
        <v>64</v>
      </c>
      <c r="C77" s="299" t="s">
        <v>8</v>
      </c>
      <c r="D77" s="300">
        <v>100</v>
      </c>
    </row>
    <row r="78" spans="1:4" ht="12" customHeight="1" x14ac:dyDescent="0.2">
      <c r="A78" s="180" t="s">
        <v>282</v>
      </c>
      <c r="B78" s="181" t="s">
        <v>283</v>
      </c>
      <c r="C78" s="301"/>
      <c r="D78" s="302">
        <v>100</v>
      </c>
    </row>
    <row r="79" spans="1:4" ht="12" customHeight="1" thickBot="1" x14ac:dyDescent="0.25">
      <c r="A79" s="182" t="s">
        <v>284</v>
      </c>
      <c r="B79" s="183" t="s">
        <v>285</v>
      </c>
      <c r="C79" s="305"/>
      <c r="D79" s="312" t="s">
        <v>52</v>
      </c>
    </row>
    <row r="80" spans="1:4" ht="12" customHeight="1" thickBot="1" x14ac:dyDescent="0.25">
      <c r="A80" s="136" t="s">
        <v>65</v>
      </c>
      <c r="B80" s="137" t="s">
        <v>66</v>
      </c>
      <c r="C80" s="299" t="s">
        <v>5</v>
      </c>
      <c r="D80" s="300">
        <v>67</v>
      </c>
    </row>
    <row r="81" spans="1:14" ht="12" customHeight="1" x14ac:dyDescent="0.2">
      <c r="A81" s="180" t="s">
        <v>286</v>
      </c>
      <c r="B81" s="181" t="s">
        <v>287</v>
      </c>
      <c r="C81" s="301"/>
      <c r="D81" s="302">
        <v>100</v>
      </c>
    </row>
    <row r="82" spans="1:14" ht="12" customHeight="1" x14ac:dyDescent="0.2">
      <c r="A82" s="82" t="s">
        <v>288</v>
      </c>
      <c r="B82" s="83" t="s">
        <v>232</v>
      </c>
      <c r="C82" s="303"/>
      <c r="D82" s="304">
        <v>50</v>
      </c>
    </row>
    <row r="83" spans="1:14" ht="12" customHeight="1" thickBot="1" x14ac:dyDescent="0.25">
      <c r="A83" s="182" t="s">
        <v>289</v>
      </c>
      <c r="B83" s="183" t="s">
        <v>188</v>
      </c>
      <c r="C83" s="305"/>
      <c r="D83" s="306">
        <v>50</v>
      </c>
    </row>
    <row r="84" spans="1:14" ht="12" customHeight="1" thickBot="1" x14ac:dyDescent="0.25">
      <c r="A84" s="136" t="s">
        <v>67</v>
      </c>
      <c r="B84" s="137" t="s">
        <v>68</v>
      </c>
      <c r="C84" s="299" t="s">
        <v>5</v>
      </c>
      <c r="D84" s="300">
        <v>75</v>
      </c>
    </row>
    <row r="85" spans="1:14" ht="12" customHeight="1" x14ac:dyDescent="0.2">
      <c r="A85" s="180" t="s">
        <v>290</v>
      </c>
      <c r="B85" s="181" t="s">
        <v>232</v>
      </c>
      <c r="C85" s="301"/>
      <c r="D85" s="302">
        <v>100</v>
      </c>
    </row>
    <row r="86" spans="1:14" ht="12" customHeight="1" thickBot="1" x14ac:dyDescent="0.25">
      <c r="A86" s="182" t="s">
        <v>291</v>
      </c>
      <c r="B86" s="183" t="s">
        <v>188</v>
      </c>
      <c r="C86" s="305"/>
      <c r="D86" s="310">
        <v>50</v>
      </c>
    </row>
    <row r="87" spans="1:14" ht="12" customHeight="1" thickBot="1" x14ac:dyDescent="0.25">
      <c r="A87" s="136" t="s">
        <v>69</v>
      </c>
      <c r="B87" s="137" t="s">
        <v>70</v>
      </c>
      <c r="C87" s="299" t="s">
        <v>3</v>
      </c>
      <c r="D87" s="300">
        <v>50</v>
      </c>
    </row>
    <row r="88" spans="1:14" ht="12" customHeight="1" x14ac:dyDescent="0.2">
      <c r="A88" s="180" t="s">
        <v>292</v>
      </c>
      <c r="B88" s="181" t="s">
        <v>293</v>
      </c>
      <c r="C88" s="301"/>
      <c r="D88" s="302">
        <v>50</v>
      </c>
    </row>
    <row r="89" spans="1:14" ht="12" customHeight="1" x14ac:dyDescent="0.2">
      <c r="A89" s="82" t="s">
        <v>294</v>
      </c>
      <c r="B89" s="83" t="s">
        <v>295</v>
      </c>
      <c r="C89" s="303"/>
      <c r="D89" s="304">
        <v>50</v>
      </c>
    </row>
    <row r="90" spans="1:14" ht="12" customHeight="1" thickBot="1" x14ac:dyDescent="0.25">
      <c r="A90" s="182" t="s">
        <v>296</v>
      </c>
      <c r="B90" s="183" t="s">
        <v>297</v>
      </c>
      <c r="C90" s="305"/>
      <c r="D90" s="312" t="s">
        <v>52</v>
      </c>
    </row>
    <row r="91" spans="1:14" ht="12" customHeight="1" thickBot="1" x14ac:dyDescent="0.25">
      <c r="A91" s="136" t="s">
        <v>71</v>
      </c>
      <c r="B91" s="137" t="s">
        <v>72</v>
      </c>
      <c r="C91" s="299" t="s">
        <v>8</v>
      </c>
      <c r="D91" s="300">
        <v>92</v>
      </c>
    </row>
    <row r="92" spans="1:14" ht="12" customHeight="1" x14ac:dyDescent="0.2">
      <c r="A92" s="180" t="s">
        <v>298</v>
      </c>
      <c r="B92" s="181" t="s">
        <v>299</v>
      </c>
      <c r="C92" s="301"/>
      <c r="D92" s="304">
        <v>100</v>
      </c>
      <c r="F92" s="135"/>
      <c r="G92" s="135"/>
      <c r="H92" s="135"/>
      <c r="I92" s="135"/>
      <c r="J92" s="135"/>
      <c r="K92" s="135"/>
      <c r="L92" s="135"/>
      <c r="M92" s="135"/>
      <c r="N92" s="135"/>
    </row>
    <row r="93" spans="1:14" ht="12" customHeight="1" x14ac:dyDescent="0.2">
      <c r="A93" s="82" t="s">
        <v>300</v>
      </c>
      <c r="B93" s="83" t="s">
        <v>220</v>
      </c>
      <c r="C93" s="303"/>
      <c r="D93" s="304">
        <v>100</v>
      </c>
      <c r="F93" s="135"/>
      <c r="G93" s="135"/>
      <c r="H93" s="135"/>
      <c r="I93" s="135"/>
      <c r="J93" s="135"/>
      <c r="K93" s="135"/>
      <c r="L93" s="135"/>
      <c r="M93" s="135"/>
      <c r="N93" s="135"/>
    </row>
    <row r="94" spans="1:14" ht="12" customHeight="1" thickBot="1" x14ac:dyDescent="0.25">
      <c r="A94" s="182" t="s">
        <v>301</v>
      </c>
      <c r="B94" s="183" t="s">
        <v>302</v>
      </c>
      <c r="C94" s="303"/>
      <c r="D94" s="306">
        <v>75</v>
      </c>
      <c r="F94" s="135"/>
      <c r="G94" s="135"/>
      <c r="H94" s="135"/>
      <c r="I94" s="135"/>
      <c r="J94" s="135"/>
      <c r="K94" s="135"/>
      <c r="L94" s="135"/>
      <c r="M94" s="135"/>
      <c r="N94" s="135"/>
    </row>
    <row r="95" spans="1:14" ht="12" customHeight="1" thickBot="1" x14ac:dyDescent="0.25">
      <c r="A95" s="136" t="s">
        <v>73</v>
      </c>
      <c r="B95" s="137" t="s">
        <v>74</v>
      </c>
      <c r="C95" s="299" t="s">
        <v>3</v>
      </c>
      <c r="D95" s="300">
        <v>50</v>
      </c>
      <c r="F95" s="135"/>
      <c r="G95" s="135"/>
      <c r="H95" s="135"/>
      <c r="I95" s="135"/>
      <c r="J95" s="135"/>
      <c r="K95" s="135"/>
      <c r="L95" s="135"/>
      <c r="M95" s="135"/>
      <c r="N95" s="135"/>
    </row>
    <row r="96" spans="1:14" ht="12" customHeight="1" x14ac:dyDescent="0.2">
      <c r="A96" s="196" t="s">
        <v>303</v>
      </c>
      <c r="B96" s="197" t="s">
        <v>274</v>
      </c>
      <c r="C96" s="314"/>
      <c r="D96" s="302">
        <v>75</v>
      </c>
      <c r="F96" s="135"/>
      <c r="G96" s="135"/>
      <c r="H96" s="135"/>
      <c r="I96" s="135"/>
      <c r="J96" s="135"/>
      <c r="K96" s="135"/>
      <c r="L96" s="135"/>
      <c r="M96" s="135"/>
      <c r="N96" s="135"/>
    </row>
    <row r="97" spans="1:42" ht="12" customHeight="1" x14ac:dyDescent="0.2">
      <c r="A97" s="100" t="s">
        <v>304</v>
      </c>
      <c r="B97" s="198" t="s">
        <v>305</v>
      </c>
      <c r="C97" s="315"/>
      <c r="D97" s="304">
        <v>50</v>
      </c>
      <c r="F97" s="135"/>
      <c r="G97" s="135"/>
      <c r="H97" s="135"/>
      <c r="I97" s="135"/>
      <c r="J97" s="135"/>
      <c r="K97" s="135"/>
      <c r="L97" s="135"/>
      <c r="M97" s="135"/>
      <c r="N97" s="135"/>
    </row>
    <row r="98" spans="1:42" ht="12" customHeight="1" x14ac:dyDescent="0.2">
      <c r="A98" s="100" t="s">
        <v>306</v>
      </c>
      <c r="B98" s="83" t="s">
        <v>307</v>
      </c>
      <c r="C98" s="315"/>
      <c r="D98" s="304">
        <v>50</v>
      </c>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row>
    <row r="99" spans="1:42" ht="12" customHeight="1" thickBot="1" x14ac:dyDescent="0.25">
      <c r="A99" s="229" t="s">
        <v>308</v>
      </c>
      <c r="B99" s="230" t="s">
        <v>309</v>
      </c>
      <c r="C99" s="316"/>
      <c r="D99" s="306">
        <v>25</v>
      </c>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row>
    <row r="100" spans="1:42" ht="24" customHeight="1" thickBot="1" x14ac:dyDescent="0.25">
      <c r="A100" s="136"/>
      <c r="B100" s="193" t="s">
        <v>75</v>
      </c>
      <c r="C100" s="297" t="s">
        <v>3</v>
      </c>
      <c r="D100" s="298">
        <v>63</v>
      </c>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row>
    <row r="101" spans="1:42" ht="12" customHeight="1" thickBot="1" x14ac:dyDescent="0.25">
      <c r="A101" s="156" t="s">
        <v>76</v>
      </c>
      <c r="B101" s="157" t="s">
        <v>77</v>
      </c>
      <c r="C101" s="299" t="s">
        <v>8</v>
      </c>
      <c r="D101" s="300">
        <v>83</v>
      </c>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row>
    <row r="102" spans="1:42" s="158" customFormat="1" ht="12" customHeight="1" x14ac:dyDescent="0.2">
      <c r="A102" s="186" t="s">
        <v>310</v>
      </c>
      <c r="B102" s="187" t="s">
        <v>311</v>
      </c>
      <c r="C102" s="301"/>
      <c r="D102" s="317">
        <v>100</v>
      </c>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row>
    <row r="103" spans="1:42" s="158" customFormat="1" ht="12" customHeight="1" x14ac:dyDescent="0.2">
      <c r="A103" s="2" t="s">
        <v>312</v>
      </c>
      <c r="B103" s="3" t="s">
        <v>313</v>
      </c>
      <c r="C103" s="303"/>
      <c r="D103" s="318">
        <v>75</v>
      </c>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row>
    <row r="104" spans="1:42" s="158" customFormat="1" ht="12" customHeight="1" thickBot="1" x14ac:dyDescent="0.25">
      <c r="A104" s="2" t="s">
        <v>314</v>
      </c>
      <c r="B104" s="3" t="s">
        <v>315</v>
      </c>
      <c r="C104" s="305"/>
      <c r="D104" s="319">
        <v>75</v>
      </c>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row>
    <row r="105" spans="1:42" s="158" customFormat="1" ht="12" customHeight="1" thickBot="1" x14ac:dyDescent="0.25">
      <c r="A105" s="136" t="s">
        <v>78</v>
      </c>
      <c r="B105" s="137" t="s">
        <v>79</v>
      </c>
      <c r="C105" s="299" t="s">
        <v>3</v>
      </c>
      <c r="D105" s="300">
        <v>58</v>
      </c>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row>
    <row r="106" spans="1:42" s="158" customFormat="1" ht="12" customHeight="1" x14ac:dyDescent="0.2">
      <c r="A106" s="2" t="s">
        <v>316</v>
      </c>
      <c r="B106" s="3" t="s">
        <v>281</v>
      </c>
      <c r="C106" s="301"/>
      <c r="D106" s="317">
        <v>25</v>
      </c>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row>
    <row r="107" spans="1:42" s="158" customFormat="1" ht="12" customHeight="1" x14ac:dyDescent="0.2">
      <c r="A107" s="2" t="s">
        <v>317</v>
      </c>
      <c r="B107" s="3" t="s">
        <v>232</v>
      </c>
      <c r="C107" s="303"/>
      <c r="D107" s="318">
        <v>100</v>
      </c>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row>
    <row r="108" spans="1:42" s="158" customFormat="1" ht="12" customHeight="1" thickBot="1" x14ac:dyDescent="0.25">
      <c r="A108" s="188" t="s">
        <v>318</v>
      </c>
      <c r="B108" s="189" t="s">
        <v>210</v>
      </c>
      <c r="C108" s="305"/>
      <c r="D108" s="319">
        <v>50</v>
      </c>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row>
    <row r="109" spans="1:42" s="158" customFormat="1" ht="12" customHeight="1" thickBot="1" x14ac:dyDescent="0.25">
      <c r="A109" s="136" t="s">
        <v>80</v>
      </c>
      <c r="B109" s="137" t="s">
        <v>81</v>
      </c>
      <c r="C109" s="299" t="s">
        <v>3</v>
      </c>
      <c r="D109" s="300">
        <v>50</v>
      </c>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row>
    <row r="110" spans="1:42" s="158" customFormat="1" ht="12" customHeight="1" thickBot="1" x14ac:dyDescent="0.25">
      <c r="A110" s="190">
        <v>26</v>
      </c>
      <c r="B110" s="191" t="s">
        <v>81</v>
      </c>
      <c r="C110" s="303"/>
      <c r="D110" s="320">
        <v>50</v>
      </c>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row>
    <row r="111" spans="1:42" s="158" customFormat="1" ht="12" customHeight="1" thickBot="1" x14ac:dyDescent="0.25">
      <c r="A111" s="136" t="s">
        <v>82</v>
      </c>
      <c r="B111" s="137" t="s">
        <v>83</v>
      </c>
      <c r="C111" s="299" t="s">
        <v>3</v>
      </c>
      <c r="D111" s="300">
        <v>50</v>
      </c>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row>
    <row r="112" spans="1:42" ht="12" customHeight="1" thickBot="1" x14ac:dyDescent="0.25">
      <c r="A112" s="192">
        <v>27</v>
      </c>
      <c r="B112" s="199" t="s">
        <v>83</v>
      </c>
      <c r="C112" s="294"/>
      <c r="D112" s="320">
        <v>50</v>
      </c>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5"/>
    </row>
    <row r="113" spans="1:42" s="158" customFormat="1" ht="12" customHeight="1" thickBot="1" x14ac:dyDescent="0.25">
      <c r="A113" s="136" t="s">
        <v>84</v>
      </c>
      <c r="B113" s="137" t="s">
        <v>85</v>
      </c>
      <c r="C113" s="299" t="s">
        <v>24</v>
      </c>
      <c r="D113" s="300">
        <v>25</v>
      </c>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AP113" s="135"/>
    </row>
    <row r="114" spans="1:42" s="158" customFormat="1" ht="12" customHeight="1" x14ac:dyDescent="0.2">
      <c r="A114" s="2" t="s">
        <v>319</v>
      </c>
      <c r="B114" s="3" t="s">
        <v>246</v>
      </c>
      <c r="C114" s="301"/>
      <c r="D114" s="317">
        <v>25</v>
      </c>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row>
    <row r="115" spans="1:42" s="158" customFormat="1" ht="12" customHeight="1" thickBot="1" x14ac:dyDescent="0.25">
      <c r="A115" s="2" t="s">
        <v>320</v>
      </c>
      <c r="B115" s="3" t="s">
        <v>302</v>
      </c>
      <c r="C115" s="305"/>
      <c r="D115" s="319">
        <v>25</v>
      </c>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row>
    <row r="116" spans="1:42" s="158" customFormat="1" ht="12" customHeight="1" thickBot="1" x14ac:dyDescent="0.25">
      <c r="A116" s="136" t="s">
        <v>86</v>
      </c>
      <c r="B116" s="137" t="s">
        <v>87</v>
      </c>
      <c r="C116" s="299" t="s">
        <v>8</v>
      </c>
      <c r="D116" s="300">
        <v>100</v>
      </c>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row>
    <row r="117" spans="1:42" s="158" customFormat="1" ht="12" customHeight="1" x14ac:dyDescent="0.2">
      <c r="A117" s="2" t="s">
        <v>321</v>
      </c>
      <c r="B117" s="3" t="s">
        <v>322</v>
      </c>
      <c r="C117" s="301"/>
      <c r="D117" s="317">
        <v>100</v>
      </c>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row>
    <row r="118" spans="1:42" s="158" customFormat="1" ht="12" customHeight="1" x14ac:dyDescent="0.2">
      <c r="A118" s="2" t="s">
        <v>323</v>
      </c>
      <c r="B118" s="3" t="s">
        <v>324</v>
      </c>
      <c r="C118" s="303"/>
      <c r="D118" s="321" t="s">
        <v>61</v>
      </c>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c r="AN118" s="135"/>
      <c r="AO118" s="135"/>
      <c r="AP118" s="135"/>
    </row>
    <row r="119" spans="1:42" s="158" customFormat="1" ht="12" customHeight="1" thickBot="1" x14ac:dyDescent="0.25">
      <c r="A119" s="2" t="s">
        <v>325</v>
      </c>
      <c r="B119" s="3" t="s">
        <v>326</v>
      </c>
      <c r="C119" s="305"/>
      <c r="D119" s="319">
        <v>100</v>
      </c>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c r="AH119" s="135"/>
      <c r="AI119" s="135"/>
      <c r="AJ119" s="135"/>
      <c r="AK119" s="135"/>
      <c r="AL119" s="135"/>
      <c r="AM119" s="135"/>
      <c r="AN119" s="135"/>
      <c r="AO119" s="135"/>
      <c r="AP119" s="135"/>
    </row>
    <row r="120" spans="1:42" s="158" customFormat="1" ht="12" customHeight="1" thickBot="1" x14ac:dyDescent="0.25">
      <c r="A120" s="136" t="s">
        <v>88</v>
      </c>
      <c r="B120" s="137" t="s">
        <v>89</v>
      </c>
      <c r="C120" s="299" t="s">
        <v>8</v>
      </c>
      <c r="D120" s="300">
        <v>88</v>
      </c>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5"/>
      <c r="AL120" s="135"/>
      <c r="AM120" s="135"/>
      <c r="AN120" s="135"/>
      <c r="AO120" s="135"/>
      <c r="AP120" s="135"/>
    </row>
    <row r="121" spans="1:42" s="158" customFormat="1" ht="12" customHeight="1" x14ac:dyDescent="0.2">
      <c r="A121" s="2" t="s">
        <v>327</v>
      </c>
      <c r="B121" s="3" t="s">
        <v>274</v>
      </c>
      <c r="C121" s="301"/>
      <c r="D121" s="317">
        <v>100</v>
      </c>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row>
    <row r="122" spans="1:42" s="158" customFormat="1" ht="12" customHeight="1" x14ac:dyDescent="0.2">
      <c r="A122" s="2" t="s">
        <v>328</v>
      </c>
      <c r="B122" s="3" t="s">
        <v>329</v>
      </c>
      <c r="C122" s="303"/>
      <c r="D122" s="321" t="s">
        <v>35</v>
      </c>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row>
    <row r="123" spans="1:42" s="158" customFormat="1" ht="12" customHeight="1" thickBot="1" x14ac:dyDescent="0.25">
      <c r="A123" s="2" t="s">
        <v>330</v>
      </c>
      <c r="B123" s="3" t="s">
        <v>188</v>
      </c>
      <c r="C123" s="305"/>
      <c r="D123" s="319">
        <v>75</v>
      </c>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row>
    <row r="124" spans="1:42" s="158" customFormat="1" ht="12" customHeight="1" thickBot="1" x14ac:dyDescent="0.25">
      <c r="A124" s="136" t="s">
        <v>90</v>
      </c>
      <c r="B124" s="137" t="s">
        <v>91</v>
      </c>
      <c r="C124" s="299" t="s">
        <v>24</v>
      </c>
      <c r="D124" s="300">
        <v>25</v>
      </c>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row>
    <row r="125" spans="1:42" s="158" customFormat="1" ht="12" customHeight="1" x14ac:dyDescent="0.2">
      <c r="A125" s="2" t="s">
        <v>331</v>
      </c>
      <c r="B125" s="3" t="s">
        <v>332</v>
      </c>
      <c r="C125" s="301"/>
      <c r="D125" s="317">
        <v>0</v>
      </c>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row>
    <row r="126" spans="1:42" s="158" customFormat="1" ht="12" customHeight="1" thickBot="1" x14ac:dyDescent="0.25">
      <c r="A126" s="2" t="s">
        <v>333</v>
      </c>
      <c r="B126" s="3" t="s">
        <v>210</v>
      </c>
      <c r="C126" s="305"/>
      <c r="D126" s="319">
        <v>50</v>
      </c>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row>
    <row r="127" spans="1:42" s="158" customFormat="1" ht="12" customHeight="1" thickBot="1" x14ac:dyDescent="0.25">
      <c r="A127" s="136" t="s">
        <v>92</v>
      </c>
      <c r="B127" s="137" t="s">
        <v>93</v>
      </c>
      <c r="C127" s="299" t="s">
        <v>19</v>
      </c>
      <c r="D127" s="300">
        <v>13</v>
      </c>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row>
    <row r="128" spans="1:42" s="158" customFormat="1" ht="12" customHeight="1" x14ac:dyDescent="0.2">
      <c r="A128" s="2" t="s">
        <v>334</v>
      </c>
      <c r="B128" s="3" t="s">
        <v>335</v>
      </c>
      <c r="C128" s="301"/>
      <c r="D128" s="317">
        <v>25</v>
      </c>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row>
    <row r="129" spans="1:42" s="158" customFormat="1" ht="12" customHeight="1" thickBot="1" x14ac:dyDescent="0.25">
      <c r="A129" s="2" t="s">
        <v>336</v>
      </c>
      <c r="B129" s="3" t="s">
        <v>210</v>
      </c>
      <c r="C129" s="305"/>
      <c r="D129" s="319">
        <v>0</v>
      </c>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c r="AO129" s="135"/>
      <c r="AP129" s="135"/>
    </row>
    <row r="130" spans="1:42" s="158" customFormat="1" ht="12" customHeight="1" thickBot="1" x14ac:dyDescent="0.25">
      <c r="A130" s="136" t="s">
        <v>94</v>
      </c>
      <c r="B130" s="137" t="s">
        <v>95</v>
      </c>
      <c r="C130" s="299" t="s">
        <v>8</v>
      </c>
      <c r="D130" s="300">
        <v>100</v>
      </c>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135"/>
      <c r="AP130" s="135"/>
    </row>
    <row r="131" spans="1:42" s="158" customFormat="1" ht="12" customHeight="1" x14ac:dyDescent="0.2">
      <c r="A131" s="2" t="s">
        <v>337</v>
      </c>
      <c r="B131" s="3" t="s">
        <v>338</v>
      </c>
      <c r="C131" s="301"/>
      <c r="D131" s="317">
        <v>100</v>
      </c>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row>
    <row r="132" spans="1:42" s="158" customFormat="1" ht="12" customHeight="1" thickBot="1" x14ac:dyDescent="0.25">
      <c r="A132" s="188" t="s">
        <v>339</v>
      </c>
      <c r="B132" s="189" t="s">
        <v>326</v>
      </c>
      <c r="C132" s="303"/>
      <c r="D132" s="319">
        <v>100</v>
      </c>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row>
    <row r="133" spans="1:42" ht="12" customHeight="1" thickBot="1" x14ac:dyDescent="0.25">
      <c r="A133" s="136" t="s">
        <v>96</v>
      </c>
      <c r="B133" s="137" t="s">
        <v>97</v>
      </c>
      <c r="C133" s="299" t="s">
        <v>8</v>
      </c>
      <c r="D133" s="300">
        <v>100</v>
      </c>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row>
    <row r="134" spans="1:42" ht="12" customHeight="1" x14ac:dyDescent="0.2">
      <c r="A134" s="2" t="s">
        <v>340</v>
      </c>
      <c r="B134" s="127" t="s">
        <v>253</v>
      </c>
      <c r="C134" s="314"/>
      <c r="D134" s="302">
        <v>100</v>
      </c>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row>
    <row r="135" spans="1:42" ht="10.5" x14ac:dyDescent="0.2">
      <c r="A135" s="2" t="s">
        <v>341</v>
      </c>
      <c r="B135" s="127" t="s">
        <v>246</v>
      </c>
      <c r="C135" s="315"/>
      <c r="D135" s="304">
        <v>100</v>
      </c>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c r="AN135" s="135"/>
      <c r="AO135" s="135"/>
      <c r="AP135" s="135"/>
    </row>
    <row r="136" spans="1:42" ht="10.5" x14ac:dyDescent="0.2">
      <c r="A136" s="2" t="s">
        <v>342</v>
      </c>
      <c r="B136" s="127" t="s">
        <v>248</v>
      </c>
      <c r="C136" s="315"/>
      <c r="D136" s="304">
        <v>100</v>
      </c>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5"/>
      <c r="AO136" s="135"/>
      <c r="AP136" s="135"/>
    </row>
    <row r="137" spans="1:42" ht="11" thickBot="1" x14ac:dyDescent="0.25">
      <c r="A137" s="188" t="s">
        <v>343</v>
      </c>
      <c r="B137" s="237" t="s">
        <v>344</v>
      </c>
      <c r="C137" s="316"/>
      <c r="D137" s="306">
        <v>100</v>
      </c>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c r="AN137" s="135"/>
      <c r="AO137" s="135"/>
      <c r="AP137" s="135"/>
    </row>
    <row r="138" spans="1:42" ht="26.25" customHeight="1" thickBot="1" x14ac:dyDescent="0.25">
      <c r="A138" s="136"/>
      <c r="B138" s="193" t="s">
        <v>98</v>
      </c>
      <c r="C138" s="297" t="s">
        <v>5</v>
      </c>
      <c r="D138" s="298">
        <v>78</v>
      </c>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5"/>
      <c r="AK138" s="135"/>
      <c r="AL138" s="135"/>
      <c r="AM138" s="135"/>
      <c r="AN138" s="135"/>
      <c r="AO138" s="135"/>
      <c r="AP138" s="135"/>
    </row>
    <row r="139" spans="1:42" s="158" customFormat="1" ht="12" customHeight="1" thickBot="1" x14ac:dyDescent="0.25">
      <c r="A139" s="136" t="s">
        <v>99</v>
      </c>
      <c r="B139" s="137" t="s">
        <v>100</v>
      </c>
      <c r="C139" s="299" t="s">
        <v>5</v>
      </c>
      <c r="D139" s="300">
        <v>67</v>
      </c>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row>
    <row r="140" spans="1:42" s="135" customFormat="1" ht="12" customHeight="1" x14ac:dyDescent="0.2">
      <c r="A140" s="82" t="s">
        <v>345</v>
      </c>
      <c r="B140" s="83" t="s">
        <v>346</v>
      </c>
      <c r="C140" s="301"/>
      <c r="D140" s="302">
        <v>100</v>
      </c>
    </row>
    <row r="141" spans="1:42" s="135" customFormat="1" ht="12" customHeight="1" x14ac:dyDescent="0.2">
      <c r="A141" s="82" t="s">
        <v>347</v>
      </c>
      <c r="B141" s="83" t="s">
        <v>348</v>
      </c>
      <c r="C141" s="303"/>
      <c r="D141" s="322">
        <v>75</v>
      </c>
    </row>
    <row r="142" spans="1:42" s="135" customFormat="1" ht="12" customHeight="1" thickBot="1" x14ac:dyDescent="0.25">
      <c r="A142" s="82" t="s">
        <v>349</v>
      </c>
      <c r="B142" s="83" t="s">
        <v>350</v>
      </c>
      <c r="C142" s="305"/>
      <c r="D142" s="323">
        <v>25</v>
      </c>
    </row>
    <row r="143" spans="1:42" s="135" customFormat="1" ht="12" customHeight="1" thickBot="1" x14ac:dyDescent="0.25">
      <c r="A143" s="136" t="s">
        <v>101</v>
      </c>
      <c r="B143" s="137" t="s">
        <v>102</v>
      </c>
      <c r="C143" s="299" t="s">
        <v>8</v>
      </c>
      <c r="D143" s="300">
        <v>100</v>
      </c>
    </row>
    <row r="144" spans="1:42" s="135" customFormat="1" ht="12" customHeight="1" x14ac:dyDescent="0.2">
      <c r="A144" s="82" t="s">
        <v>351</v>
      </c>
      <c r="B144" s="83" t="s">
        <v>352</v>
      </c>
      <c r="C144" s="301"/>
      <c r="D144" s="302">
        <v>100</v>
      </c>
    </row>
    <row r="145" spans="1:4" s="135" customFormat="1" ht="12" customHeight="1" thickBot="1" x14ac:dyDescent="0.25">
      <c r="A145" s="82" t="s">
        <v>353</v>
      </c>
      <c r="B145" s="83" t="s">
        <v>354</v>
      </c>
      <c r="C145" s="305"/>
      <c r="D145" s="323">
        <v>100</v>
      </c>
    </row>
    <row r="146" spans="1:4" s="135" customFormat="1" ht="12" customHeight="1" thickBot="1" x14ac:dyDescent="0.25">
      <c r="A146" s="136" t="s">
        <v>103</v>
      </c>
      <c r="B146" s="137" t="s">
        <v>104</v>
      </c>
      <c r="C146" s="299" t="s">
        <v>3</v>
      </c>
      <c r="D146" s="300">
        <v>50</v>
      </c>
    </row>
    <row r="147" spans="1:4" s="135" customFormat="1" ht="12" customHeight="1" x14ac:dyDescent="0.2">
      <c r="A147" s="82" t="s">
        <v>355</v>
      </c>
      <c r="B147" s="83" t="s">
        <v>356</v>
      </c>
      <c r="C147" s="301"/>
      <c r="D147" s="302">
        <v>50</v>
      </c>
    </row>
    <row r="148" spans="1:4" s="135" customFormat="1" ht="12" customHeight="1" x14ac:dyDescent="0.2">
      <c r="A148" s="82" t="s">
        <v>357</v>
      </c>
      <c r="B148" s="83" t="s">
        <v>358</v>
      </c>
      <c r="C148" s="303"/>
      <c r="D148" s="322">
        <v>50</v>
      </c>
    </row>
    <row r="149" spans="1:4" s="135" customFormat="1" ht="12" customHeight="1" thickBot="1" x14ac:dyDescent="0.25">
      <c r="A149" s="82" t="s">
        <v>359</v>
      </c>
      <c r="B149" s="83" t="s">
        <v>188</v>
      </c>
      <c r="C149" s="305"/>
      <c r="D149" s="323">
        <v>50</v>
      </c>
    </row>
    <row r="150" spans="1:4" s="135" customFormat="1" ht="12" customHeight="1" thickBot="1" x14ac:dyDescent="0.25">
      <c r="A150" s="136" t="s">
        <v>105</v>
      </c>
      <c r="B150" s="137" t="s">
        <v>106</v>
      </c>
      <c r="C150" s="299" t="s">
        <v>5</v>
      </c>
      <c r="D150" s="300">
        <v>67</v>
      </c>
    </row>
    <row r="151" spans="1:4" s="135" customFormat="1" ht="12" customHeight="1" x14ac:dyDescent="0.2">
      <c r="A151" s="82" t="s">
        <v>360</v>
      </c>
      <c r="B151" s="83" t="s">
        <v>361</v>
      </c>
      <c r="C151" s="301"/>
      <c r="D151" s="302">
        <v>50</v>
      </c>
    </row>
    <row r="152" spans="1:4" s="135" customFormat="1" ht="12" customHeight="1" x14ac:dyDescent="0.2">
      <c r="A152" s="82" t="s">
        <v>362</v>
      </c>
      <c r="B152" s="83" t="s">
        <v>363</v>
      </c>
      <c r="C152" s="303"/>
      <c r="D152" s="322">
        <v>100</v>
      </c>
    </row>
    <row r="153" spans="1:4" s="135" customFormat="1" ht="12" customHeight="1" thickBot="1" x14ac:dyDescent="0.25">
      <c r="A153" s="82" t="s">
        <v>364</v>
      </c>
      <c r="B153" s="83" t="s">
        <v>365</v>
      </c>
      <c r="C153" s="305"/>
      <c r="D153" s="323">
        <v>50</v>
      </c>
    </row>
    <row r="154" spans="1:4" s="135" customFormat="1" ht="12" customHeight="1" thickBot="1" x14ac:dyDescent="0.25">
      <c r="A154" s="136" t="s">
        <v>107</v>
      </c>
      <c r="B154" s="137" t="s">
        <v>108</v>
      </c>
      <c r="C154" s="299" t="s">
        <v>5</v>
      </c>
      <c r="D154" s="300">
        <v>67</v>
      </c>
    </row>
    <row r="155" spans="1:4" s="135" customFormat="1" ht="12" customHeight="1" x14ac:dyDescent="0.2">
      <c r="A155" s="82" t="s">
        <v>366</v>
      </c>
      <c r="B155" s="83" t="s">
        <v>367</v>
      </c>
      <c r="C155" s="301"/>
      <c r="D155" s="302">
        <v>50</v>
      </c>
    </row>
    <row r="156" spans="1:4" s="135" customFormat="1" ht="12" customHeight="1" x14ac:dyDescent="0.2">
      <c r="A156" s="82" t="s">
        <v>368</v>
      </c>
      <c r="B156" s="83" t="s">
        <v>210</v>
      </c>
      <c r="C156" s="303"/>
      <c r="D156" s="322">
        <v>50</v>
      </c>
    </row>
    <row r="157" spans="1:4" s="135" customFormat="1" ht="12" customHeight="1" thickBot="1" x14ac:dyDescent="0.25">
      <c r="A157" s="82" t="s">
        <v>369</v>
      </c>
      <c r="B157" s="83" t="s">
        <v>370</v>
      </c>
      <c r="C157" s="305"/>
      <c r="D157" s="323">
        <v>100</v>
      </c>
    </row>
    <row r="158" spans="1:4" s="135" customFormat="1" ht="12" customHeight="1" thickBot="1" x14ac:dyDescent="0.25">
      <c r="A158" s="136" t="s">
        <v>109</v>
      </c>
      <c r="B158" s="137" t="s">
        <v>110</v>
      </c>
      <c r="C158" s="299" t="s">
        <v>8</v>
      </c>
      <c r="D158" s="300">
        <v>100</v>
      </c>
    </row>
    <row r="159" spans="1:4" s="135" customFormat="1" ht="12" customHeight="1" x14ac:dyDescent="0.2">
      <c r="A159" s="82" t="s">
        <v>371</v>
      </c>
      <c r="B159" s="83" t="s">
        <v>372</v>
      </c>
      <c r="C159" s="301"/>
      <c r="D159" s="302">
        <v>100</v>
      </c>
    </row>
    <row r="160" spans="1:4" s="135" customFormat="1" ht="12" customHeight="1" thickBot="1" x14ac:dyDescent="0.25">
      <c r="A160" s="82" t="s">
        <v>373</v>
      </c>
      <c r="B160" s="83" t="s">
        <v>374</v>
      </c>
      <c r="C160" s="305"/>
      <c r="D160" s="323">
        <v>100</v>
      </c>
    </row>
    <row r="161" spans="1:4" s="135" customFormat="1" ht="12" customHeight="1" thickBot="1" x14ac:dyDescent="0.25">
      <c r="A161" s="136" t="s">
        <v>111</v>
      </c>
      <c r="B161" s="137" t="s">
        <v>112</v>
      </c>
      <c r="C161" s="299" t="s">
        <v>8</v>
      </c>
      <c r="D161" s="300">
        <v>83</v>
      </c>
    </row>
    <row r="162" spans="1:4" s="135" customFormat="1" ht="12" customHeight="1" x14ac:dyDescent="0.2">
      <c r="A162" s="82" t="s">
        <v>375</v>
      </c>
      <c r="B162" s="83" t="s">
        <v>248</v>
      </c>
      <c r="C162" s="301"/>
      <c r="D162" s="302">
        <v>100</v>
      </c>
    </row>
    <row r="163" spans="1:4" s="135" customFormat="1" ht="12" customHeight="1" x14ac:dyDescent="0.2">
      <c r="A163" s="82" t="s">
        <v>376</v>
      </c>
      <c r="B163" s="83" t="s">
        <v>367</v>
      </c>
      <c r="C163" s="303"/>
      <c r="D163" s="322">
        <v>100</v>
      </c>
    </row>
    <row r="164" spans="1:4" s="135" customFormat="1" ht="12" customHeight="1" thickBot="1" x14ac:dyDescent="0.25">
      <c r="A164" s="82" t="s">
        <v>377</v>
      </c>
      <c r="B164" s="83" t="s">
        <v>210</v>
      </c>
      <c r="C164" s="305"/>
      <c r="D164" s="323">
        <v>50</v>
      </c>
    </row>
    <row r="165" spans="1:4" s="135" customFormat="1" ht="12" customHeight="1" thickBot="1" x14ac:dyDescent="0.25">
      <c r="A165" s="136" t="s">
        <v>113</v>
      </c>
      <c r="B165" s="137" t="s">
        <v>114</v>
      </c>
      <c r="C165" s="299" t="s">
        <v>5</v>
      </c>
      <c r="D165" s="300">
        <v>67</v>
      </c>
    </row>
    <row r="166" spans="1:4" s="135" customFormat="1" ht="12" customHeight="1" x14ac:dyDescent="0.2">
      <c r="A166" s="82" t="s">
        <v>378</v>
      </c>
      <c r="B166" s="83" t="s">
        <v>379</v>
      </c>
      <c r="C166" s="301"/>
      <c r="D166" s="302">
        <v>75</v>
      </c>
    </row>
    <row r="167" spans="1:4" s="135" customFormat="1" ht="12" customHeight="1" x14ac:dyDescent="0.2">
      <c r="A167" s="82" t="s">
        <v>380</v>
      </c>
      <c r="B167" s="83" t="s">
        <v>281</v>
      </c>
      <c r="C167" s="303"/>
      <c r="D167" s="322">
        <v>25</v>
      </c>
    </row>
    <row r="168" spans="1:4" s="135" customFormat="1" ht="12" customHeight="1" thickBot="1" x14ac:dyDescent="0.25">
      <c r="A168" s="82" t="s">
        <v>381</v>
      </c>
      <c r="B168" s="83" t="s">
        <v>210</v>
      </c>
      <c r="C168" s="305"/>
      <c r="D168" s="323">
        <v>100</v>
      </c>
    </row>
    <row r="169" spans="1:4" s="135" customFormat="1" ht="12" customHeight="1" thickBot="1" x14ac:dyDescent="0.25">
      <c r="A169" s="136" t="s">
        <v>115</v>
      </c>
      <c r="B169" s="137" t="s">
        <v>116</v>
      </c>
      <c r="C169" s="299" t="s">
        <v>5</v>
      </c>
      <c r="D169" s="300">
        <v>75</v>
      </c>
    </row>
    <row r="170" spans="1:4" s="135" customFormat="1" ht="12" customHeight="1" x14ac:dyDescent="0.2">
      <c r="A170" s="82" t="s">
        <v>382</v>
      </c>
      <c r="B170" s="83" t="s">
        <v>379</v>
      </c>
      <c r="C170" s="301"/>
      <c r="D170" s="302">
        <v>100</v>
      </c>
    </row>
    <row r="171" spans="1:4" s="135" customFormat="1" ht="12" customHeight="1" x14ac:dyDescent="0.2">
      <c r="A171" s="82" t="s">
        <v>383</v>
      </c>
      <c r="B171" s="83" t="s">
        <v>384</v>
      </c>
      <c r="C171" s="303"/>
      <c r="D171" s="322">
        <v>100</v>
      </c>
    </row>
    <row r="172" spans="1:4" s="135" customFormat="1" ht="12" customHeight="1" x14ac:dyDescent="0.2">
      <c r="A172" s="82" t="s">
        <v>385</v>
      </c>
      <c r="B172" s="83" t="s">
        <v>246</v>
      </c>
      <c r="C172" s="303"/>
      <c r="D172" s="322">
        <v>50</v>
      </c>
    </row>
    <row r="173" spans="1:4" s="135" customFormat="1" ht="12" customHeight="1" thickBot="1" x14ac:dyDescent="0.25">
      <c r="A173" s="82" t="s">
        <v>386</v>
      </c>
      <c r="B173" s="83" t="s">
        <v>387</v>
      </c>
      <c r="C173" s="305"/>
      <c r="D173" s="323">
        <v>50</v>
      </c>
    </row>
    <row r="174" spans="1:4" s="135" customFormat="1" ht="12" customHeight="1" thickBot="1" x14ac:dyDescent="0.25">
      <c r="A174" s="136" t="s">
        <v>117</v>
      </c>
      <c r="B174" s="137" t="s">
        <v>118</v>
      </c>
      <c r="C174" s="299" t="s">
        <v>8</v>
      </c>
      <c r="D174" s="300">
        <v>100</v>
      </c>
    </row>
    <row r="175" spans="1:4" s="135" customFormat="1" ht="12" customHeight="1" x14ac:dyDescent="0.2">
      <c r="A175" s="82" t="s">
        <v>388</v>
      </c>
      <c r="B175" s="83" t="s">
        <v>389</v>
      </c>
      <c r="C175" s="301"/>
      <c r="D175" s="302">
        <v>100</v>
      </c>
    </row>
    <row r="176" spans="1:4" s="135" customFormat="1" ht="12" customHeight="1" x14ac:dyDescent="0.2">
      <c r="A176" s="82" t="s">
        <v>390</v>
      </c>
      <c r="B176" s="83" t="s">
        <v>352</v>
      </c>
      <c r="C176" s="303"/>
      <c r="D176" s="322">
        <v>100</v>
      </c>
    </row>
    <row r="177" spans="1:4" s="135" customFormat="1" ht="12" customHeight="1" thickBot="1" x14ac:dyDescent="0.25">
      <c r="A177" s="82" t="s">
        <v>391</v>
      </c>
      <c r="B177" s="83" t="s">
        <v>354</v>
      </c>
      <c r="C177" s="305"/>
      <c r="D177" s="323">
        <v>100</v>
      </c>
    </row>
    <row r="178" spans="1:4" s="135" customFormat="1" ht="12" customHeight="1" thickBot="1" x14ac:dyDescent="0.25">
      <c r="A178" s="136" t="s">
        <v>119</v>
      </c>
      <c r="B178" s="137" t="s">
        <v>120</v>
      </c>
      <c r="C178" s="299" t="s">
        <v>8</v>
      </c>
      <c r="D178" s="300">
        <v>100</v>
      </c>
    </row>
    <row r="179" spans="1:4" s="135" customFormat="1" ht="12" customHeight="1" x14ac:dyDescent="0.2">
      <c r="A179" s="82" t="s">
        <v>392</v>
      </c>
      <c r="B179" s="83" t="s">
        <v>389</v>
      </c>
      <c r="C179" s="301"/>
      <c r="D179" s="302">
        <v>100</v>
      </c>
    </row>
    <row r="180" spans="1:4" s="135" customFormat="1" ht="12" customHeight="1" x14ac:dyDescent="0.2">
      <c r="A180" s="82" t="s">
        <v>393</v>
      </c>
      <c r="B180" s="83" t="s">
        <v>352</v>
      </c>
      <c r="C180" s="303"/>
      <c r="D180" s="322">
        <v>100</v>
      </c>
    </row>
    <row r="181" spans="1:4" s="135" customFormat="1" ht="12" customHeight="1" thickBot="1" x14ac:dyDescent="0.25">
      <c r="A181" s="82" t="s">
        <v>394</v>
      </c>
      <c r="B181" s="83" t="s">
        <v>354</v>
      </c>
      <c r="C181" s="305"/>
      <c r="D181" s="323">
        <v>100</v>
      </c>
    </row>
    <row r="182" spans="1:4" s="135" customFormat="1" ht="12" customHeight="1" thickBot="1" x14ac:dyDescent="0.25">
      <c r="A182" s="136" t="s">
        <v>121</v>
      </c>
      <c r="B182" s="137" t="s">
        <v>122</v>
      </c>
      <c r="C182" s="299" t="s">
        <v>8</v>
      </c>
      <c r="D182" s="300">
        <v>100</v>
      </c>
    </row>
    <row r="183" spans="1:4" s="135" customFormat="1" ht="12" customHeight="1" thickBot="1" x14ac:dyDescent="0.25">
      <c r="A183" s="82">
        <v>45</v>
      </c>
      <c r="B183" s="83" t="s">
        <v>122</v>
      </c>
      <c r="C183" s="310"/>
      <c r="D183" s="324">
        <v>100</v>
      </c>
    </row>
    <row r="184" spans="1:4" s="135" customFormat="1" ht="12" customHeight="1" thickBot="1" x14ac:dyDescent="0.25">
      <c r="A184" s="136" t="s">
        <v>123</v>
      </c>
      <c r="B184" s="137" t="s">
        <v>124</v>
      </c>
      <c r="C184" s="299" t="s">
        <v>5</v>
      </c>
      <c r="D184" s="300">
        <v>81</v>
      </c>
    </row>
    <row r="185" spans="1:4" s="135" customFormat="1" ht="12" customHeight="1" x14ac:dyDescent="0.2">
      <c r="A185" s="82" t="s">
        <v>395</v>
      </c>
      <c r="B185" s="83" t="s">
        <v>396</v>
      </c>
      <c r="C185" s="301"/>
      <c r="D185" s="302">
        <v>50</v>
      </c>
    </row>
    <row r="186" spans="1:4" s="135" customFormat="1" ht="12" customHeight="1" x14ac:dyDescent="0.2">
      <c r="A186" s="82" t="s">
        <v>397</v>
      </c>
      <c r="B186" s="83" t="s">
        <v>210</v>
      </c>
      <c r="C186" s="303"/>
      <c r="D186" s="322">
        <v>100</v>
      </c>
    </row>
    <row r="187" spans="1:4" s="135" customFormat="1" ht="12" customHeight="1" x14ac:dyDescent="0.2">
      <c r="A187" s="82" t="s">
        <v>398</v>
      </c>
      <c r="B187" s="83" t="s">
        <v>354</v>
      </c>
      <c r="C187" s="303"/>
      <c r="D187" s="322">
        <v>75</v>
      </c>
    </row>
    <row r="188" spans="1:4" s="135" customFormat="1" ht="12" customHeight="1" thickBot="1" x14ac:dyDescent="0.25">
      <c r="A188" s="82" t="s">
        <v>399</v>
      </c>
      <c r="B188" s="83" t="s">
        <v>400</v>
      </c>
      <c r="C188" s="305"/>
      <c r="D188" s="323">
        <v>100</v>
      </c>
    </row>
    <row r="189" spans="1:4" s="135" customFormat="1" ht="12" customHeight="1" thickBot="1" x14ac:dyDescent="0.25">
      <c r="A189" s="136" t="s">
        <v>125</v>
      </c>
      <c r="B189" s="137" t="s">
        <v>126</v>
      </c>
      <c r="C189" s="299" t="s">
        <v>24</v>
      </c>
      <c r="D189" s="300">
        <v>25</v>
      </c>
    </row>
    <row r="190" spans="1:4" s="135" customFormat="1" ht="12" customHeight="1" x14ac:dyDescent="0.2">
      <c r="A190" s="82" t="s">
        <v>401</v>
      </c>
      <c r="B190" s="83" t="s">
        <v>396</v>
      </c>
      <c r="C190" s="301"/>
      <c r="D190" s="302">
        <v>25</v>
      </c>
    </row>
    <row r="191" spans="1:4" s="135" customFormat="1" ht="12" customHeight="1" x14ac:dyDescent="0.2">
      <c r="A191" s="82" t="s">
        <v>402</v>
      </c>
      <c r="B191" s="83" t="s">
        <v>210</v>
      </c>
      <c r="C191" s="303"/>
      <c r="D191" s="325" t="s">
        <v>61</v>
      </c>
    </row>
    <row r="192" spans="1:4" s="135" customFormat="1" ht="12" customHeight="1" x14ac:dyDescent="0.2">
      <c r="A192" s="82" t="s">
        <v>403</v>
      </c>
      <c r="B192" s="83" t="s">
        <v>354</v>
      </c>
      <c r="C192" s="303"/>
      <c r="D192" s="325" t="s">
        <v>61</v>
      </c>
    </row>
    <row r="193" spans="1:14" s="135" customFormat="1" ht="12" customHeight="1" thickBot="1" x14ac:dyDescent="0.25">
      <c r="A193" s="82" t="s">
        <v>404</v>
      </c>
      <c r="B193" s="83" t="s">
        <v>400</v>
      </c>
      <c r="C193" s="305"/>
      <c r="D193" s="326" t="s">
        <v>61</v>
      </c>
    </row>
    <row r="194" spans="1:14" s="135" customFormat="1" ht="12" customHeight="1" thickBot="1" x14ac:dyDescent="0.25">
      <c r="A194" s="136" t="s">
        <v>127</v>
      </c>
      <c r="B194" s="137" t="s">
        <v>128</v>
      </c>
      <c r="C194" s="299" t="s">
        <v>3</v>
      </c>
      <c r="D194" s="300">
        <v>50</v>
      </c>
    </row>
    <row r="195" spans="1:14" s="135" customFormat="1" ht="12" customHeight="1" x14ac:dyDescent="0.2">
      <c r="A195" s="82" t="s">
        <v>405</v>
      </c>
      <c r="B195" s="83" t="s">
        <v>246</v>
      </c>
      <c r="C195" s="301"/>
      <c r="D195" s="302">
        <v>50</v>
      </c>
    </row>
    <row r="196" spans="1:14" s="135" customFormat="1" ht="12" customHeight="1" x14ac:dyDescent="0.2">
      <c r="A196" s="82" t="s">
        <v>406</v>
      </c>
      <c r="B196" s="83" t="s">
        <v>237</v>
      </c>
      <c r="C196" s="303"/>
      <c r="D196" s="322">
        <v>50</v>
      </c>
    </row>
    <row r="197" spans="1:14" s="135" customFormat="1" ht="12" customHeight="1" thickBot="1" x14ac:dyDescent="0.25">
      <c r="A197" s="82" t="s">
        <v>407</v>
      </c>
      <c r="B197" s="83" t="s">
        <v>408</v>
      </c>
      <c r="C197" s="305"/>
      <c r="D197" s="323">
        <v>50</v>
      </c>
    </row>
    <row r="198" spans="1:14" s="135" customFormat="1" ht="12" customHeight="1" thickBot="1" x14ac:dyDescent="0.25">
      <c r="A198" s="136" t="s">
        <v>129</v>
      </c>
      <c r="B198" s="137" t="s">
        <v>130</v>
      </c>
      <c r="C198" s="299" t="s">
        <v>8</v>
      </c>
      <c r="D198" s="300">
        <v>92</v>
      </c>
    </row>
    <row r="199" spans="1:14" s="135" customFormat="1" ht="12" customHeight="1" x14ac:dyDescent="0.2">
      <c r="A199" s="82" t="s">
        <v>409</v>
      </c>
      <c r="B199" s="83" t="s">
        <v>389</v>
      </c>
      <c r="C199" s="301"/>
      <c r="D199" s="302">
        <v>100</v>
      </c>
    </row>
    <row r="200" spans="1:14" s="135" customFormat="1" ht="12" customHeight="1" x14ac:dyDescent="0.2">
      <c r="A200" s="82" t="s">
        <v>410</v>
      </c>
      <c r="B200" s="83" t="s">
        <v>210</v>
      </c>
      <c r="C200" s="303"/>
      <c r="D200" s="322">
        <v>100</v>
      </c>
    </row>
    <row r="201" spans="1:14" s="135" customFormat="1" ht="12" customHeight="1" thickBot="1" x14ac:dyDescent="0.25">
      <c r="A201" s="82" t="s">
        <v>411</v>
      </c>
      <c r="B201" s="83" t="s">
        <v>188</v>
      </c>
      <c r="C201" s="305"/>
      <c r="D201" s="323">
        <v>75</v>
      </c>
    </row>
    <row r="202" spans="1:14" s="135" customFormat="1" ht="12" customHeight="1" thickBot="1" x14ac:dyDescent="0.25">
      <c r="A202" s="136" t="s">
        <v>131</v>
      </c>
      <c r="B202" s="137" t="s">
        <v>132</v>
      </c>
      <c r="C202" s="299" t="s">
        <v>8</v>
      </c>
      <c r="D202" s="300">
        <v>100</v>
      </c>
    </row>
    <row r="203" spans="1:14" s="135" customFormat="1" ht="12" customHeight="1" x14ac:dyDescent="0.2">
      <c r="A203" s="82" t="s">
        <v>412</v>
      </c>
      <c r="B203" s="83" t="s">
        <v>274</v>
      </c>
      <c r="C203" s="301"/>
      <c r="D203" s="302">
        <v>100</v>
      </c>
    </row>
    <row r="204" spans="1:14" s="135" customFormat="1" ht="12" customHeight="1" x14ac:dyDescent="0.2">
      <c r="A204" s="82" t="s">
        <v>413</v>
      </c>
      <c r="B204" s="83" t="s">
        <v>354</v>
      </c>
      <c r="C204" s="303"/>
      <c r="D204" s="322">
        <v>100</v>
      </c>
    </row>
    <row r="205" spans="1:14" s="135" customFormat="1" ht="12" customHeight="1" thickBot="1" x14ac:dyDescent="0.25">
      <c r="A205" s="182" t="s">
        <v>414</v>
      </c>
      <c r="B205" s="183" t="s">
        <v>326</v>
      </c>
      <c r="C205" s="303"/>
      <c r="D205" s="323">
        <v>100</v>
      </c>
    </row>
    <row r="206" spans="1:14" ht="24.75" customHeight="1" thickBot="1" x14ac:dyDescent="0.25">
      <c r="A206" s="136"/>
      <c r="B206" s="193" t="s">
        <v>133</v>
      </c>
      <c r="C206" s="297" t="s">
        <v>28</v>
      </c>
      <c r="D206" s="298">
        <v>38</v>
      </c>
      <c r="F206" s="135"/>
      <c r="G206" s="135"/>
      <c r="H206" s="135"/>
      <c r="I206" s="135"/>
      <c r="J206" s="135"/>
      <c r="K206" s="135"/>
      <c r="L206" s="135"/>
      <c r="M206" s="135"/>
      <c r="N206" s="135"/>
    </row>
    <row r="207" spans="1:14" s="135" customFormat="1" ht="12" customHeight="1" thickBot="1" x14ac:dyDescent="0.25">
      <c r="A207" s="136" t="s">
        <v>134</v>
      </c>
      <c r="B207" s="137" t="s">
        <v>135</v>
      </c>
      <c r="C207" s="299" t="s">
        <v>19</v>
      </c>
      <c r="D207" s="300">
        <v>0</v>
      </c>
    </row>
    <row r="208" spans="1:14" s="135" customFormat="1" ht="12" customHeight="1" x14ac:dyDescent="0.2">
      <c r="A208" s="82" t="s">
        <v>415</v>
      </c>
      <c r="B208" s="83" t="s">
        <v>416</v>
      </c>
      <c r="C208" s="301"/>
      <c r="D208" s="302">
        <v>0</v>
      </c>
    </row>
    <row r="209" spans="1:4" s="135" customFormat="1" ht="12" customHeight="1" thickBot="1" x14ac:dyDescent="0.25">
      <c r="A209" s="82" t="s">
        <v>417</v>
      </c>
      <c r="B209" s="83" t="s">
        <v>210</v>
      </c>
      <c r="C209" s="305"/>
      <c r="D209" s="326" t="s">
        <v>61</v>
      </c>
    </row>
    <row r="210" spans="1:4" s="135" customFormat="1" ht="12" customHeight="1" thickBot="1" x14ac:dyDescent="0.25">
      <c r="A210" s="136" t="s">
        <v>136</v>
      </c>
      <c r="B210" s="137" t="s">
        <v>137</v>
      </c>
      <c r="C210" s="299" t="s">
        <v>5</v>
      </c>
      <c r="D210" s="300">
        <v>75</v>
      </c>
    </row>
    <row r="211" spans="1:4" s="135" customFormat="1" ht="12" customHeight="1" thickBot="1" x14ac:dyDescent="0.25">
      <c r="A211" s="82">
        <v>52</v>
      </c>
      <c r="B211" s="83" t="s">
        <v>137</v>
      </c>
      <c r="C211" s="310"/>
      <c r="D211" s="324">
        <v>75</v>
      </c>
    </row>
    <row r="212" spans="1:4" s="135" customFormat="1" ht="12" customHeight="1" thickBot="1" x14ac:dyDescent="0.25">
      <c r="A212" s="136" t="s">
        <v>138</v>
      </c>
      <c r="B212" s="137" t="s">
        <v>139</v>
      </c>
      <c r="C212" s="299" t="s">
        <v>19</v>
      </c>
      <c r="D212" s="300">
        <v>0</v>
      </c>
    </row>
    <row r="213" spans="1:4" s="135" customFormat="1" ht="12" customHeight="1" x14ac:dyDescent="0.2">
      <c r="A213" s="82" t="s">
        <v>418</v>
      </c>
      <c r="B213" s="83" t="s">
        <v>419</v>
      </c>
      <c r="C213" s="301"/>
      <c r="D213" s="302">
        <v>0</v>
      </c>
    </row>
    <row r="214" spans="1:4" s="135" customFormat="1" ht="12" customHeight="1" thickBot="1" x14ac:dyDescent="0.25">
      <c r="A214" s="82" t="s">
        <v>420</v>
      </c>
      <c r="B214" s="83" t="s">
        <v>421</v>
      </c>
      <c r="C214" s="305"/>
      <c r="D214" s="326" t="s">
        <v>61</v>
      </c>
    </row>
    <row r="215" spans="1:4" s="135" customFormat="1" ht="12" customHeight="1" thickBot="1" x14ac:dyDescent="0.25">
      <c r="A215" s="136" t="s">
        <v>140</v>
      </c>
      <c r="B215" s="137" t="s">
        <v>141</v>
      </c>
      <c r="C215" s="299" t="s">
        <v>28</v>
      </c>
      <c r="D215" s="300">
        <v>42</v>
      </c>
    </row>
    <row r="216" spans="1:4" s="135" customFormat="1" ht="12" customHeight="1" x14ac:dyDescent="0.2">
      <c r="A216" s="82" t="s">
        <v>422</v>
      </c>
      <c r="B216" s="83" t="s">
        <v>423</v>
      </c>
      <c r="C216" s="301"/>
      <c r="D216" s="302">
        <v>50</v>
      </c>
    </row>
    <row r="217" spans="1:4" s="135" customFormat="1" ht="12" customHeight="1" x14ac:dyDescent="0.2">
      <c r="A217" s="82" t="s">
        <v>424</v>
      </c>
      <c r="B217" s="83" t="s">
        <v>425</v>
      </c>
      <c r="C217" s="303"/>
      <c r="D217" s="322">
        <v>50</v>
      </c>
    </row>
    <row r="218" spans="1:4" s="135" customFormat="1" ht="12" customHeight="1" thickBot="1" x14ac:dyDescent="0.25">
      <c r="A218" s="82" t="s">
        <v>426</v>
      </c>
      <c r="B218" s="83" t="s">
        <v>210</v>
      </c>
      <c r="C218" s="303"/>
      <c r="D218" s="323">
        <v>25</v>
      </c>
    </row>
    <row r="219" spans="1:4" s="135" customFormat="1" ht="12" customHeight="1" thickBot="1" x14ac:dyDescent="0.25">
      <c r="A219" s="136" t="s">
        <v>142</v>
      </c>
      <c r="B219" s="137" t="s">
        <v>143</v>
      </c>
      <c r="C219" s="299" t="s">
        <v>5</v>
      </c>
      <c r="D219" s="300">
        <v>75</v>
      </c>
    </row>
    <row r="220" spans="1:4" s="135" customFormat="1" ht="12" customHeight="1" x14ac:dyDescent="0.2">
      <c r="A220" s="82" t="s">
        <v>427</v>
      </c>
      <c r="B220" s="83" t="s">
        <v>246</v>
      </c>
      <c r="C220" s="301"/>
      <c r="D220" s="302">
        <v>50</v>
      </c>
    </row>
    <row r="221" spans="1:4" s="135" customFormat="1" ht="12" customHeight="1" thickBot="1" x14ac:dyDescent="0.25">
      <c r="A221" s="82" t="s">
        <v>428</v>
      </c>
      <c r="B221" s="83" t="s">
        <v>400</v>
      </c>
      <c r="C221" s="305"/>
      <c r="D221" s="323">
        <v>100</v>
      </c>
    </row>
    <row r="222" spans="1:4" s="135" customFormat="1" ht="12" customHeight="1" thickBot="1" x14ac:dyDescent="0.25">
      <c r="A222" s="136" t="s">
        <v>144</v>
      </c>
      <c r="B222" s="137" t="s">
        <v>145</v>
      </c>
      <c r="C222" s="308"/>
      <c r="D222" s="327" t="s">
        <v>35</v>
      </c>
    </row>
    <row r="223" spans="1:4" s="135" customFormat="1" ht="12" customHeight="1" x14ac:dyDescent="0.2">
      <c r="A223" s="82" t="s">
        <v>429</v>
      </c>
      <c r="B223" s="83" t="s">
        <v>430</v>
      </c>
      <c r="C223" s="301"/>
      <c r="D223" s="328" t="s">
        <v>35</v>
      </c>
    </row>
    <row r="224" spans="1:4" s="135" customFormat="1" ht="12" customHeight="1" x14ac:dyDescent="0.2">
      <c r="A224" s="82" t="s">
        <v>431</v>
      </c>
      <c r="B224" s="83" t="s">
        <v>281</v>
      </c>
      <c r="C224" s="303"/>
      <c r="D224" s="325" t="s">
        <v>35</v>
      </c>
    </row>
    <row r="225" spans="1:14" s="135" customFormat="1" ht="12" customHeight="1" thickBot="1" x14ac:dyDescent="0.25">
      <c r="A225" s="82" t="s">
        <v>432</v>
      </c>
      <c r="B225" s="83" t="s">
        <v>354</v>
      </c>
      <c r="C225" s="303"/>
      <c r="D225" s="326" t="s">
        <v>35</v>
      </c>
    </row>
    <row r="226" spans="1:14" ht="24.75" customHeight="1" thickBot="1" x14ac:dyDescent="0.25">
      <c r="A226" s="136"/>
      <c r="B226" s="193" t="s">
        <v>146</v>
      </c>
      <c r="C226" s="297" t="s">
        <v>28</v>
      </c>
      <c r="D226" s="298">
        <v>43</v>
      </c>
      <c r="F226" s="135"/>
      <c r="G226" s="135"/>
      <c r="H226" s="135"/>
      <c r="I226" s="135"/>
      <c r="J226" s="135"/>
      <c r="K226" s="135"/>
      <c r="L226" s="135"/>
      <c r="M226" s="135"/>
      <c r="N226" s="135"/>
    </row>
    <row r="227" spans="1:14" s="135" customFormat="1" ht="12" customHeight="1" thickBot="1" x14ac:dyDescent="0.25">
      <c r="A227" s="136" t="s">
        <v>147</v>
      </c>
      <c r="B227" s="137" t="s">
        <v>148</v>
      </c>
      <c r="C227" s="299" t="s">
        <v>3</v>
      </c>
      <c r="D227" s="300">
        <v>50</v>
      </c>
    </row>
    <row r="228" spans="1:14" s="135" customFormat="1" ht="12" customHeight="1" x14ac:dyDescent="0.2">
      <c r="A228" s="82" t="s">
        <v>433</v>
      </c>
      <c r="B228" s="83" t="s">
        <v>274</v>
      </c>
      <c r="C228" s="301"/>
      <c r="D228" s="328" t="s">
        <v>35</v>
      </c>
    </row>
    <row r="229" spans="1:14" s="135" customFormat="1" ht="12" customHeight="1" x14ac:dyDescent="0.2">
      <c r="A229" s="82" t="s">
        <v>434</v>
      </c>
      <c r="B229" s="83" t="s">
        <v>435</v>
      </c>
      <c r="C229" s="303"/>
      <c r="D229" s="322">
        <v>50</v>
      </c>
    </row>
    <row r="230" spans="1:14" s="135" customFormat="1" ht="12" customHeight="1" thickBot="1" x14ac:dyDescent="0.25">
      <c r="A230" s="82" t="s">
        <v>436</v>
      </c>
      <c r="B230" s="83" t="s">
        <v>188</v>
      </c>
      <c r="C230" s="303"/>
      <c r="D230" s="323">
        <v>50</v>
      </c>
    </row>
    <row r="231" spans="1:14" s="135" customFormat="1" ht="12" customHeight="1" thickBot="1" x14ac:dyDescent="0.25">
      <c r="A231" s="136" t="s">
        <v>149</v>
      </c>
      <c r="B231" s="137" t="s">
        <v>150</v>
      </c>
      <c r="C231" s="299" t="s">
        <v>8</v>
      </c>
      <c r="D231" s="300">
        <v>92</v>
      </c>
    </row>
    <row r="232" spans="1:14" s="135" customFormat="1" ht="12" customHeight="1" x14ac:dyDescent="0.2">
      <c r="A232" s="82" t="s">
        <v>437</v>
      </c>
      <c r="B232" s="83" t="s">
        <v>438</v>
      </c>
      <c r="C232" s="301"/>
      <c r="D232" s="302">
        <v>100</v>
      </c>
    </row>
    <row r="233" spans="1:14" s="135" customFormat="1" ht="12" customHeight="1" x14ac:dyDescent="0.2">
      <c r="A233" s="82" t="s">
        <v>439</v>
      </c>
      <c r="B233" s="83" t="s">
        <v>210</v>
      </c>
      <c r="C233" s="303"/>
      <c r="D233" s="322">
        <v>100</v>
      </c>
    </row>
    <row r="234" spans="1:14" s="135" customFormat="1" ht="12" customHeight="1" thickBot="1" x14ac:dyDescent="0.25">
      <c r="A234" s="82" t="s">
        <v>440</v>
      </c>
      <c r="B234" s="83" t="s">
        <v>441</v>
      </c>
      <c r="C234" s="303"/>
      <c r="D234" s="323">
        <v>75</v>
      </c>
    </row>
    <row r="235" spans="1:14" s="135" customFormat="1" ht="12" customHeight="1" thickBot="1" x14ac:dyDescent="0.25">
      <c r="A235" s="136" t="s">
        <v>151</v>
      </c>
      <c r="B235" s="137" t="s">
        <v>152</v>
      </c>
      <c r="C235" s="299" t="s">
        <v>3</v>
      </c>
      <c r="D235" s="300">
        <v>58</v>
      </c>
    </row>
    <row r="236" spans="1:14" s="135" customFormat="1" ht="12" customHeight="1" x14ac:dyDescent="0.2">
      <c r="A236" s="82" t="s">
        <v>442</v>
      </c>
      <c r="B236" s="83" t="s">
        <v>232</v>
      </c>
      <c r="C236" s="301"/>
      <c r="D236" s="302">
        <v>100</v>
      </c>
    </row>
    <row r="237" spans="1:14" s="135" customFormat="1" ht="12" customHeight="1" x14ac:dyDescent="0.2">
      <c r="A237" s="82" t="s">
        <v>443</v>
      </c>
      <c r="B237" s="83" t="s">
        <v>188</v>
      </c>
      <c r="C237" s="303"/>
      <c r="D237" s="322">
        <v>25</v>
      </c>
    </row>
    <row r="238" spans="1:14" s="135" customFormat="1" ht="12" customHeight="1" thickBot="1" x14ac:dyDescent="0.25">
      <c r="A238" s="82" t="s">
        <v>444</v>
      </c>
      <c r="B238" s="83" t="s">
        <v>210</v>
      </c>
      <c r="C238" s="303"/>
      <c r="D238" s="323">
        <v>50</v>
      </c>
    </row>
    <row r="239" spans="1:14" s="135" customFormat="1" ht="12" customHeight="1" thickBot="1" x14ac:dyDescent="0.25">
      <c r="A239" s="136" t="s">
        <v>153</v>
      </c>
      <c r="B239" s="137" t="s">
        <v>154</v>
      </c>
      <c r="C239" s="299" t="s">
        <v>24</v>
      </c>
      <c r="D239" s="300">
        <v>25</v>
      </c>
    </row>
    <row r="240" spans="1:14" s="135" customFormat="1" ht="12" customHeight="1" x14ac:dyDescent="0.2">
      <c r="A240" s="82" t="s">
        <v>445</v>
      </c>
      <c r="B240" s="83" t="s">
        <v>430</v>
      </c>
      <c r="C240" s="301"/>
      <c r="D240" s="302">
        <v>25</v>
      </c>
    </row>
    <row r="241" spans="1:4" s="135" customFormat="1" ht="12" customHeight="1" thickBot="1" x14ac:dyDescent="0.25">
      <c r="A241" s="82" t="s">
        <v>446</v>
      </c>
      <c r="B241" s="83" t="s">
        <v>447</v>
      </c>
      <c r="C241" s="305"/>
      <c r="D241" s="323">
        <v>25</v>
      </c>
    </row>
    <row r="242" spans="1:4" ht="12" customHeight="1" thickBot="1" x14ac:dyDescent="0.25">
      <c r="A242" s="136" t="s">
        <v>155</v>
      </c>
      <c r="B242" s="137" t="s">
        <v>156</v>
      </c>
      <c r="C242" s="299" t="s">
        <v>28</v>
      </c>
      <c r="D242" s="300">
        <v>38</v>
      </c>
    </row>
    <row r="243" spans="1:4" ht="12" customHeight="1" x14ac:dyDescent="0.2">
      <c r="A243" s="82" t="s">
        <v>448</v>
      </c>
      <c r="B243" s="83" t="s">
        <v>246</v>
      </c>
      <c r="C243" s="301"/>
      <c r="D243" s="302">
        <v>50</v>
      </c>
    </row>
    <row r="244" spans="1:4" ht="12" customHeight="1" thickBot="1" x14ac:dyDescent="0.25">
      <c r="A244" s="82" t="s">
        <v>449</v>
      </c>
      <c r="B244" s="83" t="s">
        <v>450</v>
      </c>
      <c r="C244" s="305"/>
      <c r="D244" s="323">
        <v>25</v>
      </c>
    </row>
    <row r="245" spans="1:4" ht="12" customHeight="1" thickBot="1" x14ac:dyDescent="0.25">
      <c r="A245" s="136" t="s">
        <v>157</v>
      </c>
      <c r="B245" s="137" t="s">
        <v>158</v>
      </c>
      <c r="C245" s="299" t="s">
        <v>19</v>
      </c>
      <c r="D245" s="300">
        <v>0</v>
      </c>
    </row>
    <row r="246" spans="1:4" ht="12" customHeight="1" x14ac:dyDescent="0.2">
      <c r="A246" s="82" t="s">
        <v>451</v>
      </c>
      <c r="B246" s="83" t="s">
        <v>452</v>
      </c>
      <c r="C246" s="301"/>
      <c r="D246" s="302">
        <v>0</v>
      </c>
    </row>
    <row r="247" spans="1:4" ht="12" customHeight="1" thickBot="1" x14ac:dyDescent="0.25">
      <c r="A247" s="82" t="s">
        <v>453</v>
      </c>
      <c r="B247" s="83" t="s">
        <v>454</v>
      </c>
      <c r="C247" s="305"/>
      <c r="D247" s="326" t="s">
        <v>61</v>
      </c>
    </row>
    <row r="248" spans="1:4" ht="12" customHeight="1" thickBot="1" x14ac:dyDescent="0.25">
      <c r="A248" s="136" t="s">
        <v>159</v>
      </c>
      <c r="B248" s="137" t="s">
        <v>160</v>
      </c>
      <c r="C248" s="299" t="s">
        <v>3</v>
      </c>
      <c r="D248" s="300">
        <v>50</v>
      </c>
    </row>
    <row r="249" spans="1:4" ht="12" customHeight="1" x14ac:dyDescent="0.2">
      <c r="A249" s="82" t="s">
        <v>455</v>
      </c>
      <c r="B249" s="83" t="s">
        <v>456</v>
      </c>
      <c r="C249" s="301"/>
      <c r="D249" s="302">
        <v>50</v>
      </c>
    </row>
    <row r="250" spans="1:4" ht="12" customHeight="1" x14ac:dyDescent="0.2">
      <c r="A250" s="82" t="s">
        <v>457</v>
      </c>
      <c r="B250" s="83" t="s">
        <v>281</v>
      </c>
      <c r="C250" s="303"/>
      <c r="D250" s="322">
        <v>50</v>
      </c>
    </row>
    <row r="251" spans="1:4" ht="12" customHeight="1" thickBot="1" x14ac:dyDescent="0.25">
      <c r="A251" s="82" t="s">
        <v>458</v>
      </c>
      <c r="B251" s="83" t="s">
        <v>459</v>
      </c>
      <c r="C251" s="303"/>
      <c r="D251" s="323">
        <v>50</v>
      </c>
    </row>
    <row r="252" spans="1:4" ht="12" customHeight="1" thickBot="1" x14ac:dyDescent="0.25">
      <c r="A252" s="136" t="s">
        <v>161</v>
      </c>
      <c r="B252" s="137" t="s">
        <v>162</v>
      </c>
      <c r="C252" s="299" t="s">
        <v>3</v>
      </c>
      <c r="D252" s="300">
        <v>63</v>
      </c>
    </row>
    <row r="253" spans="1:4" ht="12" customHeight="1" x14ac:dyDescent="0.2">
      <c r="A253" s="82" t="s">
        <v>460</v>
      </c>
      <c r="B253" s="83" t="s">
        <v>461</v>
      </c>
      <c r="C253" s="301"/>
      <c r="D253" s="304">
        <v>50</v>
      </c>
    </row>
    <row r="254" spans="1:4" ht="12" customHeight="1" thickBot="1" x14ac:dyDescent="0.25">
      <c r="A254" s="82" t="s">
        <v>462</v>
      </c>
      <c r="B254" s="83" t="s">
        <v>463</v>
      </c>
      <c r="C254" s="305"/>
      <c r="D254" s="329">
        <v>75</v>
      </c>
    </row>
    <row r="255" spans="1:4" ht="12" customHeight="1" thickBot="1" x14ac:dyDescent="0.25">
      <c r="A255" s="136" t="s">
        <v>163</v>
      </c>
      <c r="B255" s="137" t="s">
        <v>164</v>
      </c>
      <c r="C255" s="299" t="s">
        <v>3</v>
      </c>
      <c r="D255" s="300">
        <v>56</v>
      </c>
    </row>
    <row r="256" spans="1:4" ht="12" customHeight="1" x14ac:dyDescent="0.2">
      <c r="A256" s="82" t="s">
        <v>464</v>
      </c>
      <c r="B256" s="83" t="s">
        <v>465</v>
      </c>
      <c r="C256" s="301"/>
      <c r="D256" s="304">
        <v>50</v>
      </c>
    </row>
    <row r="257" spans="1:4" ht="12" customHeight="1" x14ac:dyDescent="0.2">
      <c r="A257" s="82" t="s">
        <v>466</v>
      </c>
      <c r="B257" s="83" t="s">
        <v>467</v>
      </c>
      <c r="C257" s="303"/>
      <c r="D257" s="322">
        <v>50</v>
      </c>
    </row>
    <row r="258" spans="1:4" ht="12" customHeight="1" x14ac:dyDescent="0.2">
      <c r="A258" s="82" t="s">
        <v>468</v>
      </c>
      <c r="B258" s="83" t="s">
        <v>210</v>
      </c>
      <c r="C258" s="303"/>
      <c r="D258" s="322">
        <v>100</v>
      </c>
    </row>
    <row r="259" spans="1:4" ht="12" customHeight="1" thickBot="1" x14ac:dyDescent="0.25">
      <c r="A259" s="82" t="s">
        <v>469</v>
      </c>
      <c r="B259" s="213" t="s">
        <v>281</v>
      </c>
      <c r="C259" s="305"/>
      <c r="D259" s="329">
        <v>25</v>
      </c>
    </row>
    <row r="260" spans="1:4" ht="12" customHeight="1" thickBot="1" x14ac:dyDescent="0.25">
      <c r="A260" s="136" t="s">
        <v>165</v>
      </c>
      <c r="B260" s="137" t="s">
        <v>166</v>
      </c>
      <c r="C260" s="299" t="s">
        <v>28</v>
      </c>
      <c r="D260" s="300">
        <v>44</v>
      </c>
    </row>
    <row r="261" spans="1:4" ht="12" customHeight="1" x14ac:dyDescent="0.2">
      <c r="A261" s="82" t="s">
        <v>470</v>
      </c>
      <c r="B261" s="83" t="s">
        <v>274</v>
      </c>
      <c r="C261" s="301"/>
      <c r="D261" s="304">
        <v>25</v>
      </c>
    </row>
    <row r="262" spans="1:4" ht="12" customHeight="1" x14ac:dyDescent="0.2">
      <c r="A262" s="82" t="s">
        <v>471</v>
      </c>
      <c r="B262" s="83" t="s">
        <v>352</v>
      </c>
      <c r="C262" s="303"/>
      <c r="D262" s="322">
        <v>50</v>
      </c>
    </row>
    <row r="263" spans="1:4" ht="12" customHeight="1" x14ac:dyDescent="0.2">
      <c r="A263" s="82" t="s">
        <v>472</v>
      </c>
      <c r="B263" s="83" t="s">
        <v>354</v>
      </c>
      <c r="C263" s="303"/>
      <c r="D263" s="322">
        <v>50</v>
      </c>
    </row>
    <row r="264" spans="1:4" ht="12" customHeight="1" thickBot="1" x14ac:dyDescent="0.25">
      <c r="A264" s="82" t="s">
        <v>473</v>
      </c>
      <c r="B264" s="83" t="s">
        <v>400</v>
      </c>
      <c r="C264" s="305"/>
      <c r="D264" s="329">
        <v>50</v>
      </c>
    </row>
    <row r="265" spans="1:4" ht="12" customHeight="1" thickBot="1" x14ac:dyDescent="0.25">
      <c r="A265" s="136" t="s">
        <v>167</v>
      </c>
      <c r="B265" s="137" t="s">
        <v>168</v>
      </c>
      <c r="C265" s="299" t="s">
        <v>5</v>
      </c>
      <c r="D265" s="300">
        <v>69</v>
      </c>
    </row>
    <row r="266" spans="1:4" ht="12" customHeight="1" x14ac:dyDescent="0.2">
      <c r="A266" s="82" t="s">
        <v>474</v>
      </c>
      <c r="B266" s="83" t="s">
        <v>475</v>
      </c>
      <c r="C266" s="301"/>
      <c r="D266" s="304">
        <v>100</v>
      </c>
    </row>
    <row r="267" spans="1:4" ht="12" customHeight="1" x14ac:dyDescent="0.2">
      <c r="A267" s="82" t="s">
        <v>476</v>
      </c>
      <c r="B267" s="83" t="s">
        <v>210</v>
      </c>
      <c r="C267" s="303"/>
      <c r="D267" s="322">
        <v>75</v>
      </c>
    </row>
    <row r="268" spans="1:4" ht="12" customHeight="1" x14ac:dyDescent="0.2">
      <c r="A268" s="82" t="s">
        <v>477</v>
      </c>
      <c r="B268" s="83" t="s">
        <v>478</v>
      </c>
      <c r="C268" s="303"/>
      <c r="D268" s="322">
        <v>50</v>
      </c>
    </row>
    <row r="269" spans="1:4" ht="12" customHeight="1" thickBot="1" x14ac:dyDescent="0.25">
      <c r="A269" s="82" t="s">
        <v>479</v>
      </c>
      <c r="B269" s="83" t="s">
        <v>354</v>
      </c>
      <c r="C269" s="305"/>
      <c r="D269" s="329">
        <v>50</v>
      </c>
    </row>
    <row r="270" spans="1:4" ht="12" customHeight="1" thickBot="1" x14ac:dyDescent="0.25">
      <c r="A270" s="136" t="s">
        <v>169</v>
      </c>
      <c r="B270" s="137" t="s">
        <v>170</v>
      </c>
      <c r="C270" s="299" t="s">
        <v>8</v>
      </c>
      <c r="D270" s="300">
        <v>100</v>
      </c>
    </row>
    <row r="271" spans="1:4" ht="12" customHeight="1" x14ac:dyDescent="0.2">
      <c r="A271" s="82" t="s">
        <v>480</v>
      </c>
      <c r="B271" s="83" t="s">
        <v>481</v>
      </c>
      <c r="C271" s="301"/>
      <c r="D271" s="304">
        <v>100</v>
      </c>
    </row>
    <row r="272" spans="1:4" ht="12" customHeight="1" x14ac:dyDescent="0.2">
      <c r="A272" s="82" t="s">
        <v>482</v>
      </c>
      <c r="B272" s="83" t="s">
        <v>483</v>
      </c>
      <c r="C272" s="303"/>
      <c r="D272" s="322">
        <v>100</v>
      </c>
    </row>
    <row r="273" spans="1:4" ht="12" customHeight="1" thickBot="1" x14ac:dyDescent="0.25">
      <c r="A273" s="82" t="s">
        <v>484</v>
      </c>
      <c r="B273" s="83" t="s">
        <v>485</v>
      </c>
      <c r="C273" s="303"/>
      <c r="D273" s="329">
        <v>100</v>
      </c>
    </row>
    <row r="274" spans="1:4" ht="12" customHeight="1" thickBot="1" x14ac:dyDescent="0.25">
      <c r="A274" s="136" t="s">
        <v>171</v>
      </c>
      <c r="B274" s="137" t="s">
        <v>172</v>
      </c>
      <c r="C274" s="299" t="s">
        <v>3</v>
      </c>
      <c r="D274" s="300">
        <v>58</v>
      </c>
    </row>
    <row r="275" spans="1:4" ht="12" customHeight="1" x14ac:dyDescent="0.2">
      <c r="A275" s="82" t="s">
        <v>486</v>
      </c>
      <c r="B275" s="83" t="s">
        <v>352</v>
      </c>
      <c r="C275" s="301"/>
      <c r="D275" s="304">
        <v>100</v>
      </c>
    </row>
    <row r="276" spans="1:4" ht="12" customHeight="1" x14ac:dyDescent="0.2">
      <c r="A276" s="82" t="s">
        <v>487</v>
      </c>
      <c r="B276" s="83" t="s">
        <v>488</v>
      </c>
      <c r="C276" s="303"/>
      <c r="D276" s="322">
        <v>25</v>
      </c>
    </row>
    <row r="277" spans="1:4" ht="12" customHeight="1" thickBot="1" x14ac:dyDescent="0.25">
      <c r="A277" s="82" t="s">
        <v>489</v>
      </c>
      <c r="B277" s="83" t="s">
        <v>490</v>
      </c>
      <c r="C277" s="303"/>
      <c r="D277" s="329">
        <v>50</v>
      </c>
    </row>
    <row r="278" spans="1:4" ht="12" customHeight="1" thickBot="1" x14ac:dyDescent="0.25">
      <c r="A278" s="136" t="s">
        <v>173</v>
      </c>
      <c r="B278" s="137" t="s">
        <v>174</v>
      </c>
      <c r="C278" s="299" t="s">
        <v>19</v>
      </c>
      <c r="D278" s="300">
        <v>0</v>
      </c>
    </row>
    <row r="279" spans="1:4" ht="12" customHeight="1" x14ac:dyDescent="0.2">
      <c r="A279" s="82" t="s">
        <v>491</v>
      </c>
      <c r="B279" s="83" t="s">
        <v>274</v>
      </c>
      <c r="C279" s="301"/>
      <c r="D279" s="304">
        <v>0</v>
      </c>
    </row>
    <row r="280" spans="1:4" ht="12" customHeight="1" thickBot="1" x14ac:dyDescent="0.25">
      <c r="A280" s="82" t="s">
        <v>492</v>
      </c>
      <c r="B280" s="83" t="s">
        <v>493</v>
      </c>
      <c r="C280" s="305"/>
      <c r="D280" s="330" t="s">
        <v>52</v>
      </c>
    </row>
    <row r="281" spans="1:4" ht="12" customHeight="1" thickBot="1" x14ac:dyDescent="0.25">
      <c r="A281" s="136" t="s">
        <v>175</v>
      </c>
      <c r="B281" s="137" t="s">
        <v>176</v>
      </c>
      <c r="C281" s="299" t="s">
        <v>19</v>
      </c>
      <c r="D281" s="300">
        <v>0</v>
      </c>
    </row>
    <row r="282" spans="1:4" ht="12" customHeight="1" x14ac:dyDescent="0.2">
      <c r="A282" s="82" t="s">
        <v>494</v>
      </c>
      <c r="B282" s="83" t="s">
        <v>495</v>
      </c>
      <c r="C282" s="301"/>
      <c r="D282" s="304">
        <v>0</v>
      </c>
    </row>
    <row r="283" spans="1:4" ht="12" customHeight="1" x14ac:dyDescent="0.2">
      <c r="A283" s="82" t="s">
        <v>496</v>
      </c>
      <c r="B283" s="83" t="s">
        <v>210</v>
      </c>
      <c r="C283" s="303"/>
      <c r="D283" s="325" t="s">
        <v>52</v>
      </c>
    </row>
    <row r="284" spans="1:4" ht="12" customHeight="1" x14ac:dyDescent="0.2">
      <c r="A284" s="82" t="s">
        <v>497</v>
      </c>
      <c r="B284" s="83" t="s">
        <v>478</v>
      </c>
      <c r="C284" s="303"/>
      <c r="D284" s="325" t="s">
        <v>52</v>
      </c>
    </row>
    <row r="285" spans="1:4" ht="12" customHeight="1" thickBot="1" x14ac:dyDescent="0.25">
      <c r="A285" s="82" t="s">
        <v>498</v>
      </c>
      <c r="B285" s="83" t="s">
        <v>354</v>
      </c>
      <c r="C285" s="305"/>
      <c r="D285" s="330" t="s">
        <v>52</v>
      </c>
    </row>
    <row r="286" spans="1:4" ht="12" customHeight="1" thickBot="1" x14ac:dyDescent="0.25">
      <c r="A286" s="136" t="s">
        <v>177</v>
      </c>
      <c r="B286" s="137" t="s">
        <v>178</v>
      </c>
      <c r="C286" s="331"/>
      <c r="D286" s="332" t="s">
        <v>52</v>
      </c>
    </row>
    <row r="287" spans="1:4" ht="12" customHeight="1" thickBot="1" x14ac:dyDescent="0.25">
      <c r="A287" s="82">
        <v>72</v>
      </c>
      <c r="B287" s="83"/>
      <c r="C287" s="294"/>
      <c r="D287" s="311" t="s">
        <v>52</v>
      </c>
    </row>
    <row r="288" spans="1:4" ht="12" customHeight="1" thickBot="1" x14ac:dyDescent="0.25">
      <c r="A288" s="136" t="s">
        <v>179</v>
      </c>
      <c r="B288" s="137" t="s">
        <v>180</v>
      </c>
      <c r="C288" s="299" t="s">
        <v>19</v>
      </c>
      <c r="D288" s="300">
        <v>0</v>
      </c>
    </row>
    <row r="289" spans="1:4" ht="12" customHeight="1" x14ac:dyDescent="0.2">
      <c r="A289" s="82" t="s">
        <v>499</v>
      </c>
      <c r="B289" s="83" t="s">
        <v>430</v>
      </c>
      <c r="C289" s="301"/>
      <c r="D289" s="304">
        <v>0</v>
      </c>
    </row>
    <row r="290" spans="1:4" ht="12" customHeight="1" thickBot="1" x14ac:dyDescent="0.25">
      <c r="A290" s="82" t="s">
        <v>500</v>
      </c>
      <c r="B290" s="83" t="s">
        <v>354</v>
      </c>
      <c r="C290" s="305"/>
      <c r="D290" s="330" t="s">
        <v>61</v>
      </c>
    </row>
    <row r="291" spans="1:4" ht="12" customHeight="1" thickBot="1" x14ac:dyDescent="0.25">
      <c r="A291" s="136" t="s">
        <v>181</v>
      </c>
      <c r="B291" s="137" t="s">
        <v>182</v>
      </c>
      <c r="C291" s="299" t="s">
        <v>24</v>
      </c>
      <c r="D291" s="300">
        <v>25</v>
      </c>
    </row>
    <row r="292" spans="1:4" ht="12" customHeight="1" thickBot="1" x14ac:dyDescent="0.25">
      <c r="A292" s="82">
        <v>74</v>
      </c>
      <c r="B292" s="83"/>
      <c r="C292" s="294"/>
      <c r="D292" s="324">
        <v>25</v>
      </c>
    </row>
    <row r="293" spans="1:4" ht="12" customHeight="1" thickBot="1" x14ac:dyDescent="0.25">
      <c r="A293" s="136" t="s">
        <v>183</v>
      </c>
      <c r="B293" s="137" t="s">
        <v>184</v>
      </c>
      <c r="C293" s="331"/>
      <c r="D293" s="332" t="s">
        <v>35</v>
      </c>
    </row>
    <row r="294" spans="1:4" ht="12" customHeight="1" x14ac:dyDescent="0.2">
      <c r="A294" s="180" t="s">
        <v>501</v>
      </c>
      <c r="B294" s="181" t="s">
        <v>502</v>
      </c>
      <c r="C294" s="303"/>
      <c r="D294" s="313" t="s">
        <v>35</v>
      </c>
    </row>
    <row r="295" spans="1:4" ht="12" customHeight="1" x14ac:dyDescent="0.2">
      <c r="A295" s="82" t="s">
        <v>503</v>
      </c>
      <c r="B295" s="83" t="s">
        <v>504</v>
      </c>
      <c r="C295" s="303"/>
      <c r="D295" s="325" t="s">
        <v>35</v>
      </c>
    </row>
    <row r="296" spans="1:4" ht="12" customHeight="1" x14ac:dyDescent="0.2">
      <c r="A296" s="82" t="s">
        <v>505</v>
      </c>
      <c r="B296" s="83" t="s">
        <v>506</v>
      </c>
      <c r="C296" s="333"/>
      <c r="D296" s="325" t="s">
        <v>35</v>
      </c>
    </row>
  </sheetData>
  <conditionalFormatting sqref="C32">
    <cfRule type="containsText" dxfId="971" priority="3361" operator="containsText" text="F">
      <formula>NOT(ISERROR(SEARCH("F",C32)))</formula>
    </cfRule>
    <cfRule type="containsText" dxfId="970" priority="3362" operator="containsText" text="E">
      <formula>NOT(ISERROR(SEARCH("E",C32)))</formula>
    </cfRule>
    <cfRule type="containsText" dxfId="969" priority="3363" operator="containsText" text="D">
      <formula>NOT(ISERROR(SEARCH("D",C32)))</formula>
    </cfRule>
    <cfRule type="containsText" dxfId="968" priority="3364" operator="containsText" text="C">
      <formula>NOT(ISERROR(SEARCH("C",C32)))</formula>
    </cfRule>
    <cfRule type="containsText" dxfId="967" priority="3365" operator="containsText" text="B">
      <formula>NOT(ISERROR(SEARCH("B",C32)))</formula>
    </cfRule>
    <cfRule type="containsText" dxfId="966" priority="3366" operator="containsText" text="A">
      <formula>NOT(ISERROR(SEARCH("A",C32)))</formula>
    </cfRule>
  </conditionalFormatting>
  <conditionalFormatting sqref="C49">
    <cfRule type="containsText" dxfId="965" priority="3331" operator="containsText" text="F">
      <formula>NOT(ISERROR(SEARCH("F",C49)))</formula>
    </cfRule>
    <cfRule type="containsText" dxfId="964" priority="3332" operator="containsText" text="E">
      <formula>NOT(ISERROR(SEARCH("E",C49)))</formula>
    </cfRule>
    <cfRule type="containsText" dxfId="963" priority="3333" operator="containsText" text="D">
      <formula>NOT(ISERROR(SEARCH("D",C49)))</formula>
    </cfRule>
    <cfRule type="containsText" dxfId="962" priority="3334" operator="containsText" text="C">
      <formula>NOT(ISERROR(SEARCH("C",C49)))</formula>
    </cfRule>
    <cfRule type="containsText" dxfId="961" priority="3335" operator="containsText" text="B">
      <formula>NOT(ISERROR(SEARCH("B",C49)))</formula>
    </cfRule>
    <cfRule type="containsText" dxfId="960" priority="3336" operator="containsText" text="A">
      <formula>NOT(ISERROR(SEARCH("A",C49)))</formula>
    </cfRule>
  </conditionalFormatting>
  <conditionalFormatting sqref="C4">
    <cfRule type="containsText" dxfId="959" priority="3073" operator="containsText" text="F">
      <formula>NOT(ISERROR(SEARCH("F",C4)))</formula>
    </cfRule>
    <cfRule type="containsText" dxfId="958" priority="3074" operator="containsText" text="E">
      <formula>NOT(ISERROR(SEARCH("E",C4)))</formula>
    </cfRule>
    <cfRule type="containsText" dxfId="957" priority="3075" operator="containsText" text="D">
      <formula>NOT(ISERROR(SEARCH("D",C4)))</formula>
    </cfRule>
    <cfRule type="containsText" dxfId="956" priority="3076" operator="containsText" text="C">
      <formula>NOT(ISERROR(SEARCH("C",C4)))</formula>
    </cfRule>
    <cfRule type="containsText" dxfId="955" priority="3077" operator="containsText" text="B">
      <formula>NOT(ISERROR(SEARCH("B",C4)))</formula>
    </cfRule>
    <cfRule type="containsText" dxfId="954" priority="3078" operator="containsText" text="A">
      <formula>NOT(ISERROR(SEARCH("A",C4)))</formula>
    </cfRule>
  </conditionalFormatting>
  <conditionalFormatting sqref="C293">
    <cfRule type="containsText" dxfId="953" priority="2149" operator="containsText" text="F">
      <formula>NOT(ISERROR(SEARCH("F",C293)))</formula>
    </cfRule>
    <cfRule type="containsText" dxfId="952" priority="2150" operator="containsText" text="E">
      <formula>NOT(ISERROR(SEARCH("E",C293)))</formula>
    </cfRule>
    <cfRule type="containsText" dxfId="951" priority="2151" operator="containsText" text="D">
      <formula>NOT(ISERROR(SEARCH("D",C293)))</formula>
    </cfRule>
    <cfRule type="containsText" dxfId="950" priority="2152" operator="containsText" text="C">
      <formula>NOT(ISERROR(SEARCH("C",C293)))</formula>
    </cfRule>
    <cfRule type="containsText" dxfId="949" priority="2153" operator="containsText" text="B">
      <formula>NOT(ISERROR(SEARCH("B",C293)))</formula>
    </cfRule>
    <cfRule type="containsText" dxfId="948" priority="2154" operator="containsText" text="A">
      <formula>NOT(ISERROR(SEARCH("A",C293)))</formula>
    </cfRule>
  </conditionalFormatting>
  <conditionalFormatting sqref="D2">
    <cfRule type="cellIs" dxfId="947" priority="2134" operator="between">
      <formula>0</formula>
      <formula>16.4</formula>
    </cfRule>
    <cfRule type="cellIs" dxfId="946" priority="2135" operator="between">
      <formula>16.5</formula>
      <formula>32.4</formula>
    </cfRule>
    <cfRule type="cellIs" dxfId="945" priority="2136" operator="between">
      <formula>32.5</formula>
      <formula>49.4</formula>
    </cfRule>
    <cfRule type="cellIs" dxfId="944" priority="2137" operator="between">
      <formula>49.5</formula>
      <formula>66.4</formula>
    </cfRule>
    <cfRule type="cellIs" dxfId="943" priority="2138" operator="between">
      <formula>66.5</formula>
      <formula>82.4</formula>
    </cfRule>
    <cfRule type="cellIs" dxfId="942" priority="2139" operator="greaterThanOrEqual">
      <formula>82.5</formula>
    </cfRule>
  </conditionalFormatting>
  <conditionalFormatting sqref="D3">
    <cfRule type="cellIs" dxfId="941" priority="1615" operator="between">
      <formula>0</formula>
      <formula>16.4</formula>
    </cfRule>
    <cfRule type="cellIs" dxfId="940" priority="1616" operator="between">
      <formula>16.5</formula>
      <formula>32.4</formula>
    </cfRule>
    <cfRule type="cellIs" dxfId="939" priority="1617" operator="between">
      <formula>32.5</formula>
      <formula>49.4</formula>
    </cfRule>
    <cfRule type="cellIs" dxfId="938" priority="1618" operator="between">
      <formula>49.5</formula>
      <formula>66.4</formula>
    </cfRule>
    <cfRule type="cellIs" dxfId="937" priority="1619" operator="between">
      <formula>66.5</formula>
      <formula>82.4</formula>
    </cfRule>
    <cfRule type="cellIs" dxfId="936" priority="1620" operator="greaterThanOrEqual">
      <formula>82.5</formula>
    </cfRule>
  </conditionalFormatting>
  <conditionalFormatting sqref="D4">
    <cfRule type="cellIs" dxfId="935" priority="1609" operator="between">
      <formula>0</formula>
      <formula>16.4</formula>
    </cfRule>
    <cfRule type="cellIs" dxfId="934" priority="1610" operator="between">
      <formula>16.5</formula>
      <formula>32.4</formula>
    </cfRule>
    <cfRule type="cellIs" dxfId="933" priority="1611" operator="between">
      <formula>32.5</formula>
      <formula>49.4</formula>
    </cfRule>
    <cfRule type="cellIs" dxfId="932" priority="1612" operator="between">
      <formula>49.5</formula>
      <formula>66.4</formula>
    </cfRule>
    <cfRule type="cellIs" dxfId="931" priority="1613" operator="between">
      <formula>66.5</formula>
      <formula>82.4</formula>
    </cfRule>
    <cfRule type="cellIs" dxfId="930" priority="1614" operator="greaterThanOrEqual">
      <formula>82.5</formula>
    </cfRule>
  </conditionalFormatting>
  <conditionalFormatting sqref="D8">
    <cfRule type="cellIs" dxfId="929" priority="1603" operator="between">
      <formula>0</formula>
      <formula>16.4</formula>
    </cfRule>
    <cfRule type="cellIs" dxfId="928" priority="1604" operator="between">
      <formula>16.5</formula>
      <formula>32.4</formula>
    </cfRule>
    <cfRule type="cellIs" dxfId="927" priority="1605" operator="between">
      <formula>32.5</formula>
      <formula>49.4</formula>
    </cfRule>
    <cfRule type="cellIs" dxfId="926" priority="1606" operator="between">
      <formula>49.5</formula>
      <formula>66.4</formula>
    </cfRule>
    <cfRule type="cellIs" dxfId="925" priority="1607" operator="between">
      <formula>66.5</formula>
      <formula>82.4</formula>
    </cfRule>
    <cfRule type="cellIs" dxfId="924" priority="1608" operator="greaterThanOrEqual">
      <formula>82.5</formula>
    </cfRule>
  </conditionalFormatting>
  <conditionalFormatting sqref="D15">
    <cfRule type="cellIs" dxfId="923" priority="1597" operator="between">
      <formula>0</formula>
      <formula>16.4</formula>
    </cfRule>
    <cfRule type="cellIs" dxfId="922" priority="1598" operator="between">
      <formula>16.5</formula>
      <formula>32.4</formula>
    </cfRule>
    <cfRule type="cellIs" dxfId="921" priority="1599" operator="between">
      <formula>32.5</formula>
      <formula>49.4</formula>
    </cfRule>
    <cfRule type="cellIs" dxfId="920" priority="1600" operator="between">
      <formula>49.5</formula>
      <formula>66.4</formula>
    </cfRule>
    <cfRule type="cellIs" dxfId="919" priority="1601" operator="between">
      <formula>66.5</formula>
      <formula>82.4</formula>
    </cfRule>
    <cfRule type="cellIs" dxfId="918" priority="1602" operator="greaterThanOrEqual">
      <formula>82.5</formula>
    </cfRule>
  </conditionalFormatting>
  <conditionalFormatting sqref="D20">
    <cfRule type="cellIs" dxfId="917" priority="1591" operator="between">
      <formula>0</formula>
      <formula>16.4</formula>
    </cfRule>
    <cfRule type="cellIs" dxfId="916" priority="1592" operator="between">
      <formula>16.5</formula>
      <formula>32.4</formula>
    </cfRule>
    <cfRule type="cellIs" dxfId="915" priority="1593" operator="between">
      <formula>32.5</formula>
      <formula>49.4</formula>
    </cfRule>
    <cfRule type="cellIs" dxfId="914" priority="1594" operator="between">
      <formula>49.5</formula>
      <formula>66.4</formula>
    </cfRule>
    <cfRule type="cellIs" dxfId="913" priority="1595" operator="between">
      <formula>66.5</formula>
      <formula>82.4</formula>
    </cfRule>
    <cfRule type="cellIs" dxfId="912" priority="1596" operator="greaterThanOrEqual">
      <formula>82.5</formula>
    </cfRule>
  </conditionalFormatting>
  <conditionalFormatting sqref="D24">
    <cfRule type="cellIs" dxfId="911" priority="1585" operator="between">
      <formula>0</formula>
      <formula>16.4</formula>
    </cfRule>
    <cfRule type="cellIs" dxfId="910" priority="1586" operator="between">
      <formula>16.5</formula>
      <formula>32.4</formula>
    </cfRule>
    <cfRule type="cellIs" dxfId="909" priority="1587" operator="between">
      <formula>32.5</formula>
      <formula>49.4</formula>
    </cfRule>
    <cfRule type="cellIs" dxfId="908" priority="1588" operator="between">
      <formula>49.5</formula>
      <formula>66.4</formula>
    </cfRule>
    <cfRule type="cellIs" dxfId="907" priority="1589" operator="between">
      <formula>66.5</formula>
      <formula>82.4</formula>
    </cfRule>
    <cfRule type="cellIs" dxfId="906" priority="1590" operator="greaterThanOrEqual">
      <formula>82.5</formula>
    </cfRule>
  </conditionalFormatting>
  <conditionalFormatting sqref="D27">
    <cfRule type="cellIs" dxfId="905" priority="1579" operator="between">
      <formula>0</formula>
      <formula>16.4</formula>
    </cfRule>
    <cfRule type="cellIs" dxfId="904" priority="1580" operator="between">
      <formula>16.5</formula>
      <formula>32.4</formula>
    </cfRule>
    <cfRule type="cellIs" dxfId="903" priority="1581" operator="between">
      <formula>32.5</formula>
      <formula>49.4</formula>
    </cfRule>
    <cfRule type="cellIs" dxfId="902" priority="1582" operator="between">
      <formula>49.5</formula>
      <formula>66.4</formula>
    </cfRule>
    <cfRule type="cellIs" dxfId="901" priority="1583" operator="between">
      <formula>66.5</formula>
      <formula>82.4</formula>
    </cfRule>
    <cfRule type="cellIs" dxfId="900" priority="1584" operator="greaterThanOrEqual">
      <formula>82.5</formula>
    </cfRule>
  </conditionalFormatting>
  <conditionalFormatting sqref="D30">
    <cfRule type="cellIs" dxfId="899" priority="1573" operator="between">
      <formula>0</formula>
      <formula>16.4</formula>
    </cfRule>
    <cfRule type="cellIs" dxfId="898" priority="1574" operator="between">
      <formula>16.5</formula>
      <formula>32.4</formula>
    </cfRule>
    <cfRule type="cellIs" dxfId="897" priority="1575" operator="between">
      <formula>32.5</formula>
      <formula>49.4</formula>
    </cfRule>
    <cfRule type="cellIs" dxfId="896" priority="1576" operator="between">
      <formula>49.5</formula>
      <formula>66.4</formula>
    </cfRule>
    <cfRule type="cellIs" dxfId="895" priority="1577" operator="between">
      <formula>66.5</formula>
      <formula>82.4</formula>
    </cfRule>
    <cfRule type="cellIs" dxfId="894" priority="1578" operator="greaterThanOrEqual">
      <formula>82.5</formula>
    </cfRule>
  </conditionalFormatting>
  <conditionalFormatting sqref="D33">
    <cfRule type="cellIs" dxfId="893" priority="1567" operator="between">
      <formula>0</formula>
      <formula>16.4</formula>
    </cfRule>
    <cfRule type="cellIs" dxfId="892" priority="1568" operator="between">
      <formula>16.5</formula>
      <formula>32.4</formula>
    </cfRule>
    <cfRule type="cellIs" dxfId="891" priority="1569" operator="between">
      <formula>32.5</formula>
      <formula>49.4</formula>
    </cfRule>
    <cfRule type="cellIs" dxfId="890" priority="1570" operator="between">
      <formula>49.5</formula>
      <formula>66.4</formula>
    </cfRule>
    <cfRule type="cellIs" dxfId="889" priority="1571" operator="between">
      <formula>66.5</formula>
      <formula>82.4</formula>
    </cfRule>
    <cfRule type="cellIs" dxfId="888" priority="1572" operator="greaterThanOrEqual">
      <formula>82.5</formula>
    </cfRule>
  </conditionalFormatting>
  <conditionalFormatting sqref="D39">
    <cfRule type="cellIs" dxfId="887" priority="1561" operator="between">
      <formula>0</formula>
      <formula>16.4</formula>
    </cfRule>
    <cfRule type="cellIs" dxfId="886" priority="1562" operator="between">
      <formula>16.5</formula>
      <formula>32.4</formula>
    </cfRule>
    <cfRule type="cellIs" dxfId="885" priority="1563" operator="between">
      <formula>32.5</formula>
      <formula>49.4</formula>
    </cfRule>
    <cfRule type="cellIs" dxfId="884" priority="1564" operator="between">
      <formula>49.5</formula>
      <formula>66.4</formula>
    </cfRule>
    <cfRule type="cellIs" dxfId="883" priority="1565" operator="between">
      <formula>66.5</formula>
      <formula>82.4</formula>
    </cfRule>
    <cfRule type="cellIs" dxfId="882" priority="1566" operator="greaterThanOrEqual">
      <formula>82.5</formula>
    </cfRule>
  </conditionalFormatting>
  <conditionalFormatting sqref="D43">
    <cfRule type="cellIs" dxfId="881" priority="1555" operator="between">
      <formula>0</formula>
      <formula>16.4</formula>
    </cfRule>
    <cfRule type="cellIs" dxfId="880" priority="1556" operator="between">
      <formula>16.5</formula>
      <formula>32.4</formula>
    </cfRule>
    <cfRule type="cellIs" dxfId="879" priority="1557" operator="between">
      <formula>32.5</formula>
      <formula>49.4</formula>
    </cfRule>
    <cfRule type="cellIs" dxfId="878" priority="1558" operator="between">
      <formula>49.5</formula>
      <formula>66.4</formula>
    </cfRule>
    <cfRule type="cellIs" dxfId="877" priority="1559" operator="between">
      <formula>66.5</formula>
      <formula>82.4</formula>
    </cfRule>
    <cfRule type="cellIs" dxfId="876" priority="1560" operator="greaterThanOrEqual">
      <formula>82.5</formula>
    </cfRule>
  </conditionalFormatting>
  <conditionalFormatting sqref="D47">
    <cfRule type="cellIs" dxfId="875" priority="1549" operator="between">
      <formula>0</formula>
      <formula>16.4</formula>
    </cfRule>
    <cfRule type="cellIs" dxfId="874" priority="1550" operator="between">
      <formula>16.5</formula>
      <formula>32.4</formula>
    </cfRule>
    <cfRule type="cellIs" dxfId="873" priority="1551" operator="between">
      <formula>32.5</formula>
      <formula>49.4</formula>
    </cfRule>
    <cfRule type="cellIs" dxfId="872" priority="1552" operator="between">
      <formula>49.5</formula>
      <formula>66.4</formula>
    </cfRule>
    <cfRule type="cellIs" dxfId="871" priority="1553" operator="between">
      <formula>66.5</formula>
      <formula>82.4</formula>
    </cfRule>
    <cfRule type="cellIs" dxfId="870" priority="1554" operator="greaterThanOrEqual">
      <formula>82.5</formula>
    </cfRule>
  </conditionalFormatting>
  <conditionalFormatting sqref="D50">
    <cfRule type="cellIs" dxfId="869" priority="1543" operator="between">
      <formula>0</formula>
      <formula>16.4</formula>
    </cfRule>
    <cfRule type="cellIs" dxfId="868" priority="1544" operator="between">
      <formula>16.5</formula>
      <formula>32.4</formula>
    </cfRule>
    <cfRule type="cellIs" dxfId="867" priority="1545" operator="between">
      <formula>32.5</formula>
      <formula>49.4</formula>
    </cfRule>
    <cfRule type="cellIs" dxfId="866" priority="1546" operator="between">
      <formula>49.5</formula>
      <formula>66.4</formula>
    </cfRule>
    <cfRule type="cellIs" dxfId="865" priority="1547" operator="between">
      <formula>66.5</formula>
      <formula>82.4</formula>
    </cfRule>
    <cfRule type="cellIs" dxfId="864" priority="1548" operator="greaterThanOrEqual">
      <formula>82.5</formula>
    </cfRule>
  </conditionalFormatting>
  <conditionalFormatting sqref="D53">
    <cfRule type="cellIs" dxfId="863" priority="1537" operator="between">
      <formula>0</formula>
      <formula>16.4</formula>
    </cfRule>
    <cfRule type="cellIs" dxfId="862" priority="1538" operator="between">
      <formula>16.5</formula>
      <formula>32.4</formula>
    </cfRule>
    <cfRule type="cellIs" dxfId="861" priority="1539" operator="between">
      <formula>32.5</formula>
      <formula>49.4</formula>
    </cfRule>
    <cfRule type="cellIs" dxfId="860" priority="1540" operator="between">
      <formula>49.5</formula>
      <formula>66.4</formula>
    </cfRule>
    <cfRule type="cellIs" dxfId="859" priority="1541" operator="between">
      <formula>66.5</formula>
      <formula>82.4</formula>
    </cfRule>
    <cfRule type="cellIs" dxfId="858" priority="1542" operator="greaterThanOrEqual">
      <formula>82.5</formula>
    </cfRule>
  </conditionalFormatting>
  <conditionalFormatting sqref="D57">
    <cfRule type="cellIs" dxfId="857" priority="1531" operator="between">
      <formula>0</formula>
      <formula>16.4</formula>
    </cfRule>
    <cfRule type="cellIs" dxfId="856" priority="1532" operator="between">
      <formula>16.5</formula>
      <formula>32.4</formula>
    </cfRule>
    <cfRule type="cellIs" dxfId="855" priority="1533" operator="between">
      <formula>32.5</formula>
      <formula>49.4</formula>
    </cfRule>
    <cfRule type="cellIs" dxfId="854" priority="1534" operator="between">
      <formula>49.5</formula>
      <formula>66.4</formula>
    </cfRule>
    <cfRule type="cellIs" dxfId="853" priority="1535" operator="between">
      <formula>66.5</formula>
      <formula>82.4</formula>
    </cfRule>
    <cfRule type="cellIs" dxfId="852" priority="1536" operator="greaterThanOrEqual">
      <formula>82.5</formula>
    </cfRule>
  </conditionalFormatting>
  <conditionalFormatting sqref="D61">
    <cfRule type="cellIs" dxfId="851" priority="1525" operator="between">
      <formula>0</formula>
      <formula>16.4</formula>
    </cfRule>
    <cfRule type="cellIs" dxfId="850" priority="1526" operator="between">
      <formula>16.5</formula>
      <formula>32.4</formula>
    </cfRule>
    <cfRule type="cellIs" dxfId="849" priority="1527" operator="between">
      <formula>32.5</formula>
      <formula>49.4</formula>
    </cfRule>
    <cfRule type="cellIs" dxfId="848" priority="1528" operator="between">
      <formula>49.5</formula>
      <formula>66.4</formula>
    </cfRule>
    <cfRule type="cellIs" dxfId="847" priority="1529" operator="between">
      <formula>66.5</formula>
      <formula>82.4</formula>
    </cfRule>
    <cfRule type="cellIs" dxfId="846" priority="1530" operator="greaterThanOrEqual">
      <formula>82.5</formula>
    </cfRule>
  </conditionalFormatting>
  <conditionalFormatting sqref="D66">
    <cfRule type="cellIs" dxfId="845" priority="1519" operator="between">
      <formula>0</formula>
      <formula>16.4</formula>
    </cfRule>
    <cfRule type="cellIs" dxfId="844" priority="1520" operator="between">
      <formula>16.5</formula>
      <formula>32.4</formula>
    </cfRule>
    <cfRule type="cellIs" dxfId="843" priority="1521" operator="between">
      <formula>32.5</formula>
      <formula>49.4</formula>
    </cfRule>
    <cfRule type="cellIs" dxfId="842" priority="1522" operator="between">
      <formula>49.5</formula>
      <formula>66.4</formula>
    </cfRule>
    <cfRule type="cellIs" dxfId="841" priority="1523" operator="between">
      <formula>66.5</formula>
      <formula>82.4</formula>
    </cfRule>
    <cfRule type="cellIs" dxfId="840" priority="1524" operator="greaterThanOrEqual">
      <formula>82.5</formula>
    </cfRule>
  </conditionalFormatting>
  <conditionalFormatting sqref="D71">
    <cfRule type="cellIs" dxfId="839" priority="1513" operator="between">
      <formula>0</formula>
      <formula>16.4</formula>
    </cfRule>
    <cfRule type="cellIs" dxfId="838" priority="1514" operator="between">
      <formula>16.5</formula>
      <formula>32.4</formula>
    </cfRule>
    <cfRule type="cellIs" dxfId="837" priority="1515" operator="between">
      <formula>32.5</formula>
      <formula>49.4</formula>
    </cfRule>
    <cfRule type="cellIs" dxfId="836" priority="1516" operator="between">
      <formula>49.5</formula>
      <formula>66.4</formula>
    </cfRule>
    <cfRule type="cellIs" dxfId="835" priority="1517" operator="between">
      <formula>66.5</formula>
      <formula>82.4</formula>
    </cfRule>
    <cfRule type="cellIs" dxfId="834" priority="1518" operator="greaterThanOrEqual">
      <formula>82.5</formula>
    </cfRule>
  </conditionalFormatting>
  <conditionalFormatting sqref="D77">
    <cfRule type="cellIs" dxfId="833" priority="1507" operator="between">
      <formula>0</formula>
      <formula>16.4</formula>
    </cfRule>
    <cfRule type="cellIs" dxfId="832" priority="1508" operator="between">
      <formula>16.5</formula>
      <formula>32.4</formula>
    </cfRule>
    <cfRule type="cellIs" dxfId="831" priority="1509" operator="between">
      <formula>32.5</formula>
      <formula>49.4</formula>
    </cfRule>
    <cfRule type="cellIs" dxfId="830" priority="1510" operator="between">
      <formula>49.5</formula>
      <formula>66.4</formula>
    </cfRule>
    <cfRule type="cellIs" dxfId="829" priority="1511" operator="between">
      <formula>66.5</formula>
      <formula>82.4</formula>
    </cfRule>
    <cfRule type="cellIs" dxfId="828" priority="1512" operator="greaterThanOrEqual">
      <formula>82.5</formula>
    </cfRule>
  </conditionalFormatting>
  <conditionalFormatting sqref="D84">
    <cfRule type="cellIs" dxfId="827" priority="1495" operator="between">
      <formula>0</formula>
      <formula>16.4</formula>
    </cfRule>
    <cfRule type="cellIs" dxfId="826" priority="1496" operator="between">
      <formula>16.5</formula>
      <formula>32.4</formula>
    </cfRule>
    <cfRule type="cellIs" dxfId="825" priority="1497" operator="between">
      <formula>32.5</formula>
      <formula>49.4</formula>
    </cfRule>
    <cfRule type="cellIs" dxfId="824" priority="1498" operator="between">
      <formula>49.5</formula>
      <formula>66.4</formula>
    </cfRule>
    <cfRule type="cellIs" dxfId="823" priority="1499" operator="between">
      <formula>66.5</formula>
      <formula>82.4</formula>
    </cfRule>
    <cfRule type="cellIs" dxfId="822" priority="1500" operator="greaterThanOrEqual">
      <formula>82.5</formula>
    </cfRule>
  </conditionalFormatting>
  <conditionalFormatting sqref="D87">
    <cfRule type="cellIs" dxfId="821" priority="1489" operator="between">
      <formula>0</formula>
      <formula>16.4</formula>
    </cfRule>
    <cfRule type="cellIs" dxfId="820" priority="1490" operator="between">
      <formula>16.5</formula>
      <formula>32.4</formula>
    </cfRule>
    <cfRule type="cellIs" dxfId="819" priority="1491" operator="between">
      <formula>32.5</formula>
      <formula>49.4</formula>
    </cfRule>
    <cfRule type="cellIs" dxfId="818" priority="1492" operator="between">
      <formula>49.5</formula>
      <formula>66.4</formula>
    </cfRule>
    <cfRule type="cellIs" dxfId="817" priority="1493" operator="between">
      <formula>66.5</formula>
      <formula>82.4</formula>
    </cfRule>
    <cfRule type="cellIs" dxfId="816" priority="1494" operator="greaterThanOrEqual">
      <formula>82.5</formula>
    </cfRule>
  </conditionalFormatting>
  <conditionalFormatting sqref="D95">
    <cfRule type="cellIs" dxfId="815" priority="1477" operator="between">
      <formula>0</formula>
      <formula>16.4</formula>
    </cfRule>
    <cfRule type="cellIs" dxfId="814" priority="1478" operator="between">
      <formula>16.5</formula>
      <formula>32.4</formula>
    </cfRule>
    <cfRule type="cellIs" dxfId="813" priority="1479" operator="between">
      <formula>32.5</formula>
      <formula>49.4</formula>
    </cfRule>
    <cfRule type="cellIs" dxfId="812" priority="1480" operator="between">
      <formula>49.5</formula>
      <formula>66.4</formula>
    </cfRule>
    <cfRule type="cellIs" dxfId="811" priority="1481" operator="between">
      <formula>66.5</formula>
      <formula>82.4</formula>
    </cfRule>
    <cfRule type="cellIs" dxfId="810" priority="1482" operator="greaterThanOrEqual">
      <formula>82.5</formula>
    </cfRule>
  </conditionalFormatting>
  <conditionalFormatting sqref="D100">
    <cfRule type="cellIs" dxfId="809" priority="1471" operator="between">
      <formula>0</formula>
      <formula>16.4</formula>
    </cfRule>
    <cfRule type="cellIs" dxfId="808" priority="1472" operator="between">
      <formula>16.5</formula>
      <formula>32.4</formula>
    </cfRule>
    <cfRule type="cellIs" dxfId="807" priority="1473" operator="between">
      <formula>32.5</formula>
      <formula>49.4</formula>
    </cfRule>
    <cfRule type="cellIs" dxfId="806" priority="1474" operator="between">
      <formula>49.5</formula>
      <formula>66.4</formula>
    </cfRule>
    <cfRule type="cellIs" dxfId="805" priority="1475" operator="between">
      <formula>66.5</formula>
      <formula>82.4</formula>
    </cfRule>
    <cfRule type="cellIs" dxfId="804" priority="1476" operator="greaterThanOrEqual">
      <formula>82.5</formula>
    </cfRule>
  </conditionalFormatting>
  <conditionalFormatting sqref="D80">
    <cfRule type="cellIs" dxfId="803" priority="1141" operator="between">
      <formula>0</formula>
      <formula>16.4</formula>
    </cfRule>
    <cfRule type="cellIs" dxfId="802" priority="1142" operator="between">
      <formula>16.5</formula>
      <formula>32.4</formula>
    </cfRule>
    <cfRule type="cellIs" dxfId="801" priority="1143" operator="between">
      <formula>32.5</formula>
      <formula>49.4</formula>
    </cfRule>
    <cfRule type="cellIs" dxfId="800" priority="1144" operator="between">
      <formula>49.5</formula>
      <formula>66.4</formula>
    </cfRule>
    <cfRule type="cellIs" dxfId="799" priority="1145" operator="between">
      <formula>66.5</formula>
      <formula>82.4</formula>
    </cfRule>
    <cfRule type="cellIs" dxfId="798" priority="1146" operator="greaterThanOrEqual">
      <formula>82.5</formula>
    </cfRule>
  </conditionalFormatting>
  <conditionalFormatting sqref="D101">
    <cfRule type="cellIs" dxfId="797" priority="1135" operator="between">
      <formula>0</formula>
      <formula>16</formula>
    </cfRule>
    <cfRule type="cellIs" dxfId="796" priority="1136" operator="between">
      <formula>17</formula>
      <formula>32</formula>
    </cfRule>
    <cfRule type="cellIs" dxfId="795" priority="1137" operator="between">
      <formula>33</formula>
      <formula>49</formula>
    </cfRule>
    <cfRule type="cellIs" dxfId="794" priority="1138" operator="between">
      <formula>50</formula>
      <formula>66</formula>
    </cfRule>
    <cfRule type="cellIs" dxfId="793" priority="1139" operator="between">
      <formula>67</formula>
      <formula>82</formula>
    </cfRule>
    <cfRule type="cellIs" dxfId="792" priority="1140" operator="greaterThanOrEqual">
      <formula>83</formula>
    </cfRule>
  </conditionalFormatting>
  <conditionalFormatting sqref="D105">
    <cfRule type="cellIs" dxfId="791" priority="841" operator="between">
      <formula>0</formula>
      <formula>16.4</formula>
    </cfRule>
    <cfRule type="cellIs" dxfId="790" priority="842" operator="between">
      <formula>16.5</formula>
      <formula>32.4</formula>
    </cfRule>
    <cfRule type="cellIs" dxfId="789" priority="843" operator="between">
      <formula>32.5</formula>
      <formula>49.4</formula>
    </cfRule>
    <cfRule type="cellIs" dxfId="788" priority="844" operator="between">
      <formula>49.5</formula>
      <formula>66.4</formula>
    </cfRule>
    <cfRule type="cellIs" dxfId="787" priority="845" operator="between">
      <formula>66.5</formula>
      <formula>82.4</formula>
    </cfRule>
    <cfRule type="cellIs" dxfId="786" priority="846" operator="greaterThanOrEqual">
      <formula>82.5</formula>
    </cfRule>
  </conditionalFormatting>
  <conditionalFormatting sqref="D109">
    <cfRule type="cellIs" dxfId="785" priority="835" operator="between">
      <formula>0</formula>
      <formula>16.4</formula>
    </cfRule>
    <cfRule type="cellIs" dxfId="784" priority="836" operator="between">
      <formula>16.5</formula>
      <formula>32.4</formula>
    </cfRule>
    <cfRule type="cellIs" dxfId="783" priority="837" operator="between">
      <formula>32.5</formula>
      <formula>49.4</formula>
    </cfRule>
    <cfRule type="cellIs" dxfId="782" priority="838" operator="between">
      <formula>49.5</formula>
      <formula>66.4</formula>
    </cfRule>
    <cfRule type="cellIs" dxfId="781" priority="839" operator="between">
      <formula>66.5</formula>
      <formula>82.4</formula>
    </cfRule>
    <cfRule type="cellIs" dxfId="780" priority="840" operator="greaterThanOrEqual">
      <formula>82.5</formula>
    </cfRule>
  </conditionalFormatting>
  <conditionalFormatting sqref="D111">
    <cfRule type="cellIs" dxfId="779" priority="829" operator="between">
      <formula>0</formula>
      <formula>16.4</formula>
    </cfRule>
    <cfRule type="cellIs" dxfId="778" priority="830" operator="between">
      <formula>16.5</formula>
      <formula>32.4</formula>
    </cfRule>
    <cfRule type="cellIs" dxfId="777" priority="831" operator="between">
      <formula>32.5</formula>
      <formula>49.4</formula>
    </cfRule>
    <cfRule type="cellIs" dxfId="776" priority="832" operator="between">
      <formula>49.5</formula>
      <formula>66.4</formula>
    </cfRule>
    <cfRule type="cellIs" dxfId="775" priority="833" operator="between">
      <formula>66.5</formula>
      <formula>82.4</formula>
    </cfRule>
    <cfRule type="cellIs" dxfId="774" priority="834" operator="greaterThanOrEqual">
      <formula>82.5</formula>
    </cfRule>
  </conditionalFormatting>
  <conditionalFormatting sqref="D113">
    <cfRule type="cellIs" dxfId="773" priority="823" operator="between">
      <formula>0</formula>
      <formula>16.4</formula>
    </cfRule>
    <cfRule type="cellIs" dxfId="772" priority="824" operator="between">
      <formula>16.5</formula>
      <formula>32.4</formula>
    </cfRule>
    <cfRule type="cellIs" dxfId="771" priority="825" operator="between">
      <formula>32.5</formula>
      <formula>49.4</formula>
    </cfRule>
    <cfRule type="cellIs" dxfId="770" priority="826" operator="between">
      <formula>49.5</formula>
      <formula>66.4</formula>
    </cfRule>
    <cfRule type="cellIs" dxfId="769" priority="827" operator="between">
      <formula>66.5</formula>
      <formula>82.4</formula>
    </cfRule>
    <cfRule type="cellIs" dxfId="768" priority="828" operator="greaterThanOrEqual">
      <formula>82.5</formula>
    </cfRule>
  </conditionalFormatting>
  <conditionalFormatting sqref="D116">
    <cfRule type="cellIs" dxfId="767" priority="817" operator="between">
      <formula>0</formula>
      <formula>16.4</formula>
    </cfRule>
    <cfRule type="cellIs" dxfId="766" priority="818" operator="between">
      <formula>16.5</formula>
      <formula>32.4</formula>
    </cfRule>
    <cfRule type="cellIs" dxfId="765" priority="819" operator="between">
      <formula>32.5</formula>
      <formula>49.4</formula>
    </cfRule>
    <cfRule type="cellIs" dxfId="764" priority="820" operator="between">
      <formula>49.5</formula>
      <formula>66.4</formula>
    </cfRule>
    <cfRule type="cellIs" dxfId="763" priority="821" operator="between">
      <formula>66.5</formula>
      <formula>82.4</formula>
    </cfRule>
    <cfRule type="cellIs" dxfId="762" priority="822" operator="greaterThanOrEqual">
      <formula>82.5</formula>
    </cfRule>
  </conditionalFormatting>
  <conditionalFormatting sqref="D120">
    <cfRule type="cellIs" dxfId="761" priority="811" operator="between">
      <formula>0</formula>
      <formula>16.4</formula>
    </cfRule>
    <cfRule type="cellIs" dxfId="760" priority="812" operator="between">
      <formula>16.5</formula>
      <formula>32.4</formula>
    </cfRule>
    <cfRule type="cellIs" dxfId="759" priority="813" operator="between">
      <formula>32.5</formula>
      <formula>49.4</formula>
    </cfRule>
    <cfRule type="cellIs" dxfId="758" priority="814" operator="between">
      <formula>49.5</formula>
      <formula>66.4</formula>
    </cfRule>
    <cfRule type="cellIs" dxfId="757" priority="815" operator="between">
      <formula>66.5</formula>
      <formula>82.4</formula>
    </cfRule>
    <cfRule type="cellIs" dxfId="756" priority="816" operator="greaterThanOrEqual">
      <formula>82.5</formula>
    </cfRule>
  </conditionalFormatting>
  <conditionalFormatting sqref="D124">
    <cfRule type="cellIs" dxfId="755" priority="805" operator="between">
      <formula>0</formula>
      <formula>16.4</formula>
    </cfRule>
    <cfRule type="cellIs" dxfId="754" priority="806" operator="between">
      <formula>16.5</formula>
      <formula>32.4</formula>
    </cfRule>
    <cfRule type="cellIs" dxfId="753" priority="807" operator="between">
      <formula>32.5</formula>
      <formula>49.4</formula>
    </cfRule>
    <cfRule type="cellIs" dxfId="752" priority="808" operator="between">
      <formula>49.5</formula>
      <formula>66.4</formula>
    </cfRule>
    <cfRule type="cellIs" dxfId="751" priority="809" operator="between">
      <formula>66.5</formula>
      <formula>82.4</formula>
    </cfRule>
    <cfRule type="cellIs" dxfId="750" priority="810" operator="greaterThanOrEqual">
      <formula>82.5</formula>
    </cfRule>
  </conditionalFormatting>
  <conditionalFormatting sqref="D127">
    <cfRule type="cellIs" dxfId="749" priority="799" operator="between">
      <formula>0</formula>
      <formula>16.4</formula>
    </cfRule>
    <cfRule type="cellIs" dxfId="748" priority="800" operator="between">
      <formula>16.5</formula>
      <formula>32.4</formula>
    </cfRule>
    <cfRule type="cellIs" dxfId="747" priority="801" operator="between">
      <formula>32.5</formula>
      <formula>49.4</formula>
    </cfRule>
    <cfRule type="cellIs" dxfId="746" priority="802" operator="between">
      <formula>49.5</formula>
      <formula>66.4</formula>
    </cfRule>
    <cfRule type="cellIs" dxfId="745" priority="803" operator="between">
      <formula>66.5</formula>
      <formula>82.4</formula>
    </cfRule>
    <cfRule type="cellIs" dxfId="744" priority="804" operator="greaterThanOrEqual">
      <formula>82.5</formula>
    </cfRule>
  </conditionalFormatting>
  <conditionalFormatting sqref="D130">
    <cfRule type="cellIs" dxfId="743" priority="793" operator="between">
      <formula>0</formula>
      <formula>16.4</formula>
    </cfRule>
    <cfRule type="cellIs" dxfId="742" priority="794" operator="between">
      <formula>16.5</formula>
      <formula>32.4</formula>
    </cfRule>
    <cfRule type="cellIs" dxfId="741" priority="795" operator="between">
      <formula>32.5</formula>
      <formula>49.4</formula>
    </cfRule>
    <cfRule type="cellIs" dxfId="740" priority="796" operator="between">
      <formula>49.5</formula>
      <formula>66.4</formula>
    </cfRule>
    <cfRule type="cellIs" dxfId="739" priority="797" operator="between">
      <formula>66.5</formula>
      <formula>82.4</formula>
    </cfRule>
    <cfRule type="cellIs" dxfId="738" priority="798" operator="greaterThanOrEqual">
      <formula>82.5</formula>
    </cfRule>
  </conditionalFormatting>
  <conditionalFormatting sqref="D133">
    <cfRule type="cellIs" dxfId="737" priority="787" operator="between">
      <formula>0</formula>
      <formula>16.4</formula>
    </cfRule>
    <cfRule type="cellIs" dxfId="736" priority="788" operator="between">
      <formula>16.5</formula>
      <formula>32.4</formula>
    </cfRule>
    <cfRule type="cellIs" dxfId="735" priority="789" operator="between">
      <formula>32.5</formula>
      <formula>49.4</formula>
    </cfRule>
    <cfRule type="cellIs" dxfId="734" priority="790" operator="between">
      <formula>49.5</formula>
      <formula>66.4</formula>
    </cfRule>
    <cfRule type="cellIs" dxfId="733" priority="791" operator="between">
      <formula>66.5</formula>
      <formula>82.4</formula>
    </cfRule>
    <cfRule type="cellIs" dxfId="732" priority="792" operator="greaterThanOrEqual">
      <formula>82.5</formula>
    </cfRule>
  </conditionalFormatting>
  <conditionalFormatting sqref="D138">
    <cfRule type="cellIs" dxfId="731" priority="781" operator="between">
      <formula>0</formula>
      <formula>16.4</formula>
    </cfRule>
    <cfRule type="cellIs" dxfId="730" priority="782" operator="between">
      <formula>16.5</formula>
      <formula>32.4</formula>
    </cfRule>
    <cfRule type="cellIs" dxfId="729" priority="783" operator="between">
      <formula>32.5</formula>
      <formula>49.4</formula>
    </cfRule>
    <cfRule type="cellIs" dxfId="728" priority="784" operator="between">
      <formula>49.5</formula>
      <formula>66.4</formula>
    </cfRule>
    <cfRule type="cellIs" dxfId="727" priority="785" operator="between">
      <formula>66.5</formula>
      <formula>82.4</formula>
    </cfRule>
    <cfRule type="cellIs" dxfId="726" priority="786" operator="greaterThanOrEqual">
      <formula>82.5</formula>
    </cfRule>
  </conditionalFormatting>
  <conditionalFormatting sqref="D139">
    <cfRule type="cellIs" dxfId="725" priority="775" operator="between">
      <formula>0</formula>
      <formula>16.4</formula>
    </cfRule>
    <cfRule type="cellIs" dxfId="724" priority="776" operator="between">
      <formula>16.5</formula>
      <formula>32.4</formula>
    </cfRule>
    <cfRule type="cellIs" dxfId="723" priority="777" operator="between">
      <formula>32.5</formula>
      <formula>49.4</formula>
    </cfRule>
    <cfRule type="cellIs" dxfId="722" priority="778" operator="between">
      <formula>49.5</formula>
      <formula>66.4</formula>
    </cfRule>
    <cfRule type="cellIs" dxfId="721" priority="779" operator="between">
      <formula>66.5</formula>
      <formula>82.4</formula>
    </cfRule>
    <cfRule type="cellIs" dxfId="720" priority="780" operator="greaterThanOrEqual">
      <formula>82.5</formula>
    </cfRule>
  </conditionalFormatting>
  <conditionalFormatting sqref="D143">
    <cfRule type="cellIs" dxfId="719" priority="769" operator="between">
      <formula>0</formula>
      <formula>16.4</formula>
    </cfRule>
    <cfRule type="cellIs" dxfId="718" priority="770" operator="between">
      <formula>16.5</formula>
      <formula>32.4</formula>
    </cfRule>
    <cfRule type="cellIs" dxfId="717" priority="771" operator="between">
      <formula>32.5</formula>
      <formula>49.4</formula>
    </cfRule>
    <cfRule type="cellIs" dxfId="716" priority="772" operator="between">
      <formula>49.5</formula>
      <formula>66.4</formula>
    </cfRule>
    <cfRule type="cellIs" dxfId="715" priority="773" operator="between">
      <formula>66.5</formula>
      <formula>82.4</formula>
    </cfRule>
    <cfRule type="cellIs" dxfId="714" priority="774" operator="greaterThanOrEqual">
      <formula>82.5</formula>
    </cfRule>
  </conditionalFormatting>
  <conditionalFormatting sqref="D146">
    <cfRule type="cellIs" dxfId="713" priority="763" operator="between">
      <formula>0</formula>
      <formula>16.4</formula>
    </cfRule>
    <cfRule type="cellIs" dxfId="712" priority="764" operator="between">
      <formula>16.5</formula>
      <formula>32.4</formula>
    </cfRule>
    <cfRule type="cellIs" dxfId="711" priority="765" operator="between">
      <formula>32.5</formula>
      <formula>49.4</formula>
    </cfRule>
    <cfRule type="cellIs" dxfId="710" priority="766" operator="between">
      <formula>49.5</formula>
      <formula>66.4</formula>
    </cfRule>
    <cfRule type="cellIs" dxfId="709" priority="767" operator="between">
      <formula>66.5</formula>
      <formula>82.4</formula>
    </cfRule>
    <cfRule type="cellIs" dxfId="708" priority="768" operator="greaterThanOrEqual">
      <formula>82.5</formula>
    </cfRule>
  </conditionalFormatting>
  <conditionalFormatting sqref="D150">
    <cfRule type="cellIs" dxfId="707" priority="757" operator="between">
      <formula>0</formula>
      <formula>16.4</formula>
    </cfRule>
    <cfRule type="cellIs" dxfId="706" priority="758" operator="between">
      <formula>16.5</formula>
      <formula>32.4</formula>
    </cfRule>
    <cfRule type="cellIs" dxfId="705" priority="759" operator="between">
      <formula>32.5</formula>
      <formula>49.4</formula>
    </cfRule>
    <cfRule type="cellIs" dxfId="704" priority="760" operator="between">
      <formula>49.5</formula>
      <formula>66.4</formula>
    </cfRule>
    <cfRule type="cellIs" dxfId="703" priority="761" operator="between">
      <formula>66.5</formula>
      <formula>82.4</formula>
    </cfRule>
    <cfRule type="cellIs" dxfId="702" priority="762" operator="greaterThanOrEqual">
      <formula>82.5</formula>
    </cfRule>
  </conditionalFormatting>
  <conditionalFormatting sqref="D154">
    <cfRule type="cellIs" dxfId="701" priority="751" operator="between">
      <formula>0</formula>
      <formula>16.4</formula>
    </cfRule>
    <cfRule type="cellIs" dxfId="700" priority="752" operator="between">
      <formula>16.5</formula>
      <formula>32.4</formula>
    </cfRule>
    <cfRule type="cellIs" dxfId="699" priority="753" operator="between">
      <formula>32.5</formula>
      <formula>49.4</formula>
    </cfRule>
    <cfRule type="cellIs" dxfId="698" priority="754" operator="between">
      <formula>49.5</formula>
      <formula>66.4</formula>
    </cfRule>
    <cfRule type="cellIs" dxfId="697" priority="755" operator="between">
      <formula>66.5</formula>
      <formula>82.4</formula>
    </cfRule>
    <cfRule type="cellIs" dxfId="696" priority="756" operator="greaterThanOrEqual">
      <formula>82.5</formula>
    </cfRule>
  </conditionalFormatting>
  <conditionalFormatting sqref="D158">
    <cfRule type="cellIs" dxfId="695" priority="745" operator="between">
      <formula>0</formula>
      <formula>16.4</formula>
    </cfRule>
    <cfRule type="cellIs" dxfId="694" priority="746" operator="between">
      <formula>16.5</formula>
      <formula>32.4</formula>
    </cfRule>
    <cfRule type="cellIs" dxfId="693" priority="747" operator="between">
      <formula>32.5</formula>
      <formula>49.4</formula>
    </cfRule>
    <cfRule type="cellIs" dxfId="692" priority="748" operator="between">
      <formula>49.5</formula>
      <formula>66.4</formula>
    </cfRule>
    <cfRule type="cellIs" dxfId="691" priority="749" operator="between">
      <formula>66.5</formula>
      <formula>82.4</formula>
    </cfRule>
    <cfRule type="cellIs" dxfId="690" priority="750" operator="greaterThanOrEqual">
      <formula>82.5</formula>
    </cfRule>
  </conditionalFormatting>
  <conditionalFormatting sqref="D161">
    <cfRule type="cellIs" dxfId="689" priority="739" operator="between">
      <formula>0</formula>
      <formula>16.4</formula>
    </cfRule>
    <cfRule type="cellIs" dxfId="688" priority="740" operator="between">
      <formula>16.5</formula>
      <formula>32.4</formula>
    </cfRule>
    <cfRule type="cellIs" dxfId="687" priority="741" operator="between">
      <formula>32.5</formula>
      <formula>49.4</formula>
    </cfRule>
    <cfRule type="cellIs" dxfId="686" priority="742" operator="between">
      <formula>49.5</formula>
      <formula>66.4</formula>
    </cfRule>
    <cfRule type="cellIs" dxfId="685" priority="743" operator="between">
      <formula>66.5</formula>
      <formula>82.4</formula>
    </cfRule>
    <cfRule type="cellIs" dxfId="684" priority="744" operator="greaterThanOrEqual">
      <formula>82.5</formula>
    </cfRule>
  </conditionalFormatting>
  <conditionalFormatting sqref="D165">
    <cfRule type="cellIs" dxfId="683" priority="733" operator="between">
      <formula>0</formula>
      <formula>16.4</formula>
    </cfRule>
    <cfRule type="cellIs" dxfId="682" priority="734" operator="between">
      <formula>16.5</formula>
      <formula>32.4</formula>
    </cfRule>
    <cfRule type="cellIs" dxfId="681" priority="735" operator="between">
      <formula>32.5</formula>
      <formula>49.4</formula>
    </cfRule>
    <cfRule type="cellIs" dxfId="680" priority="736" operator="between">
      <formula>49.5</formula>
      <formula>66.4</formula>
    </cfRule>
    <cfRule type="cellIs" dxfId="679" priority="737" operator="between">
      <formula>66.5</formula>
      <formula>82.4</formula>
    </cfRule>
    <cfRule type="cellIs" dxfId="678" priority="738" operator="greaterThanOrEqual">
      <formula>82.5</formula>
    </cfRule>
  </conditionalFormatting>
  <conditionalFormatting sqref="D169">
    <cfRule type="cellIs" dxfId="677" priority="727" operator="between">
      <formula>0</formula>
      <formula>16.4</formula>
    </cfRule>
    <cfRule type="cellIs" dxfId="676" priority="728" operator="between">
      <formula>16.5</formula>
      <formula>32.4</formula>
    </cfRule>
    <cfRule type="cellIs" dxfId="675" priority="729" operator="between">
      <formula>32.5</formula>
      <formula>49.4</formula>
    </cfRule>
    <cfRule type="cellIs" dxfId="674" priority="730" operator="between">
      <formula>49.5</formula>
      <formula>66.4</formula>
    </cfRule>
    <cfRule type="cellIs" dxfId="673" priority="731" operator="between">
      <formula>66.5</formula>
      <formula>82.4</formula>
    </cfRule>
    <cfRule type="cellIs" dxfId="672" priority="732" operator="greaterThanOrEqual">
      <formula>82.5</formula>
    </cfRule>
  </conditionalFormatting>
  <conditionalFormatting sqref="D178">
    <cfRule type="cellIs" dxfId="671" priority="697" operator="between">
      <formula>0</formula>
      <formula>16.4</formula>
    </cfRule>
    <cfRule type="cellIs" dxfId="670" priority="698" operator="between">
      <formula>16.5</formula>
      <formula>32.4</formula>
    </cfRule>
    <cfRule type="cellIs" dxfId="669" priority="699" operator="between">
      <formula>32.5</formula>
      <formula>49.4</formula>
    </cfRule>
    <cfRule type="cellIs" dxfId="668" priority="700" operator="between">
      <formula>49.5</formula>
      <formula>66.4</formula>
    </cfRule>
    <cfRule type="cellIs" dxfId="667" priority="701" operator="between">
      <formula>66.5</formula>
      <formula>82.4</formula>
    </cfRule>
    <cfRule type="cellIs" dxfId="666" priority="702" operator="greaterThanOrEqual">
      <formula>82.5</formula>
    </cfRule>
  </conditionalFormatting>
  <conditionalFormatting sqref="D182">
    <cfRule type="cellIs" dxfId="665" priority="691" operator="between">
      <formula>0</formula>
      <formula>16.4</formula>
    </cfRule>
    <cfRule type="cellIs" dxfId="664" priority="692" operator="between">
      <formula>16.5</formula>
      <formula>32.4</formula>
    </cfRule>
    <cfRule type="cellIs" dxfId="663" priority="693" operator="between">
      <formula>32.5</formula>
      <formula>49.4</formula>
    </cfRule>
    <cfRule type="cellIs" dxfId="662" priority="694" operator="between">
      <formula>49.5</formula>
      <formula>66.4</formula>
    </cfRule>
    <cfRule type="cellIs" dxfId="661" priority="695" operator="between">
      <formula>66.5</formula>
      <formula>82.4</formula>
    </cfRule>
    <cfRule type="cellIs" dxfId="660" priority="696" operator="greaterThanOrEqual">
      <formula>82.5</formula>
    </cfRule>
  </conditionalFormatting>
  <conditionalFormatting sqref="D184">
    <cfRule type="cellIs" dxfId="659" priority="685" operator="between">
      <formula>0</formula>
      <formula>16.4</formula>
    </cfRule>
    <cfRule type="cellIs" dxfId="658" priority="686" operator="between">
      <formula>16.5</formula>
      <formula>32.4</formula>
    </cfRule>
    <cfRule type="cellIs" dxfId="657" priority="687" operator="between">
      <formula>32.5</formula>
      <formula>49.4</formula>
    </cfRule>
    <cfRule type="cellIs" dxfId="656" priority="688" operator="between">
      <formula>49.5</formula>
      <formula>66.4</formula>
    </cfRule>
    <cfRule type="cellIs" dxfId="655" priority="689" operator="between">
      <formula>66.5</formula>
      <formula>82.4</formula>
    </cfRule>
    <cfRule type="cellIs" dxfId="654" priority="690" operator="greaterThanOrEqual">
      <formula>82.5</formula>
    </cfRule>
  </conditionalFormatting>
  <conditionalFormatting sqref="D194">
    <cfRule type="cellIs" dxfId="653" priority="673" operator="between">
      <formula>0</formula>
      <formula>16.4</formula>
    </cfRule>
    <cfRule type="cellIs" dxfId="652" priority="674" operator="between">
      <formula>16.5</formula>
      <formula>32.4</formula>
    </cfRule>
    <cfRule type="cellIs" dxfId="651" priority="675" operator="between">
      <formula>32.5</formula>
      <formula>49.4</formula>
    </cfRule>
    <cfRule type="cellIs" dxfId="650" priority="676" operator="between">
      <formula>49.5</formula>
      <formula>66.4</formula>
    </cfRule>
    <cfRule type="cellIs" dxfId="649" priority="677" operator="between">
      <formula>66.5</formula>
      <formula>82.4</formula>
    </cfRule>
    <cfRule type="cellIs" dxfId="648" priority="678" operator="greaterThanOrEqual">
      <formula>82.5</formula>
    </cfRule>
  </conditionalFormatting>
  <conditionalFormatting sqref="D202">
    <cfRule type="cellIs" dxfId="647" priority="661" operator="between">
      <formula>0</formula>
      <formula>16.4</formula>
    </cfRule>
    <cfRule type="cellIs" dxfId="646" priority="662" operator="between">
      <formula>16.5</formula>
      <formula>32.4</formula>
    </cfRule>
    <cfRule type="cellIs" dxfId="645" priority="663" operator="between">
      <formula>32.5</formula>
      <formula>49.4</formula>
    </cfRule>
    <cfRule type="cellIs" dxfId="644" priority="664" operator="between">
      <formula>49.5</formula>
      <formula>66.4</formula>
    </cfRule>
    <cfRule type="cellIs" dxfId="643" priority="665" operator="between">
      <formula>66.5</formula>
      <formula>82.4</formula>
    </cfRule>
    <cfRule type="cellIs" dxfId="642" priority="666" operator="greaterThanOrEqual">
      <formula>82.5</formula>
    </cfRule>
  </conditionalFormatting>
  <conditionalFormatting sqref="D206">
    <cfRule type="cellIs" dxfId="641" priority="655" operator="between">
      <formula>0</formula>
      <formula>16.4</formula>
    </cfRule>
    <cfRule type="cellIs" dxfId="640" priority="656" operator="between">
      <formula>16.5</formula>
      <formula>32.4</formula>
    </cfRule>
    <cfRule type="cellIs" dxfId="639" priority="657" operator="between">
      <formula>32.5</formula>
      <formula>49.4</formula>
    </cfRule>
    <cfRule type="cellIs" dxfId="638" priority="658" operator="between">
      <formula>49.5</formula>
      <formula>66.4</formula>
    </cfRule>
    <cfRule type="cellIs" dxfId="637" priority="659" operator="between">
      <formula>66.5</formula>
      <formula>82.4</formula>
    </cfRule>
    <cfRule type="cellIs" dxfId="636" priority="660" operator="greaterThanOrEqual">
      <formula>82.5</formula>
    </cfRule>
  </conditionalFormatting>
  <conditionalFormatting sqref="D207">
    <cfRule type="cellIs" dxfId="635" priority="649" operator="between">
      <formula>0</formula>
      <formula>16.4</formula>
    </cfRule>
    <cfRule type="cellIs" dxfId="634" priority="650" operator="between">
      <formula>16.5</formula>
      <formula>32.4</formula>
    </cfRule>
    <cfRule type="cellIs" dxfId="633" priority="651" operator="between">
      <formula>32.5</formula>
      <formula>49.4</formula>
    </cfRule>
    <cfRule type="cellIs" dxfId="632" priority="652" operator="between">
      <formula>49.5</formula>
      <formula>66.4</formula>
    </cfRule>
    <cfRule type="cellIs" dxfId="631" priority="653" operator="between">
      <formula>66.5</formula>
      <formula>82.4</formula>
    </cfRule>
    <cfRule type="cellIs" dxfId="630" priority="654" operator="greaterThanOrEqual">
      <formula>82.5</formula>
    </cfRule>
  </conditionalFormatting>
  <conditionalFormatting sqref="D210">
    <cfRule type="cellIs" dxfId="629" priority="643" operator="between">
      <formula>0</formula>
      <formula>16.4</formula>
    </cfRule>
    <cfRule type="cellIs" dxfId="628" priority="644" operator="between">
      <formula>16.5</formula>
      <formula>32.4</formula>
    </cfRule>
    <cfRule type="cellIs" dxfId="627" priority="645" operator="between">
      <formula>32.5</formula>
      <formula>49.4</formula>
    </cfRule>
    <cfRule type="cellIs" dxfId="626" priority="646" operator="between">
      <formula>49.5</formula>
      <formula>66.4</formula>
    </cfRule>
    <cfRule type="cellIs" dxfId="625" priority="647" operator="between">
      <formula>66.5</formula>
      <formula>82.4</formula>
    </cfRule>
    <cfRule type="cellIs" dxfId="624" priority="648" operator="greaterThanOrEqual">
      <formula>82.5</formula>
    </cfRule>
  </conditionalFormatting>
  <conditionalFormatting sqref="D212">
    <cfRule type="cellIs" dxfId="623" priority="637" operator="between">
      <formula>0</formula>
      <formula>16.4</formula>
    </cfRule>
    <cfRule type="cellIs" dxfId="622" priority="638" operator="between">
      <formula>16.5</formula>
      <formula>32.4</formula>
    </cfRule>
    <cfRule type="cellIs" dxfId="621" priority="639" operator="between">
      <formula>32.5</formula>
      <formula>49.4</formula>
    </cfRule>
    <cfRule type="cellIs" dxfId="620" priority="640" operator="between">
      <formula>49.5</formula>
      <formula>66.4</formula>
    </cfRule>
    <cfRule type="cellIs" dxfId="619" priority="641" operator="between">
      <formula>66.5</formula>
      <formula>82.4</formula>
    </cfRule>
    <cfRule type="cellIs" dxfId="618" priority="642" operator="greaterThanOrEqual">
      <formula>82.5</formula>
    </cfRule>
  </conditionalFormatting>
  <conditionalFormatting sqref="D215">
    <cfRule type="cellIs" dxfId="617" priority="631" operator="between">
      <formula>0</formula>
      <formula>16.4</formula>
    </cfRule>
    <cfRule type="cellIs" dxfId="616" priority="632" operator="between">
      <formula>16.5</formula>
      <formula>32.4</formula>
    </cfRule>
    <cfRule type="cellIs" dxfId="615" priority="633" operator="between">
      <formula>32.5</formula>
      <formula>49.4</formula>
    </cfRule>
    <cfRule type="cellIs" dxfId="614" priority="634" operator="between">
      <formula>49.5</formula>
      <formula>66.4</formula>
    </cfRule>
    <cfRule type="cellIs" dxfId="613" priority="635" operator="between">
      <formula>66.5</formula>
      <formula>82.4</formula>
    </cfRule>
    <cfRule type="cellIs" dxfId="612" priority="636" operator="greaterThanOrEqual">
      <formula>82.5</formula>
    </cfRule>
  </conditionalFormatting>
  <conditionalFormatting sqref="D219">
    <cfRule type="cellIs" dxfId="611" priority="625" operator="between">
      <formula>0</formula>
      <formula>16.4</formula>
    </cfRule>
    <cfRule type="cellIs" dxfId="610" priority="626" operator="between">
      <formula>16.5</formula>
      <formula>32.4</formula>
    </cfRule>
    <cfRule type="cellIs" dxfId="609" priority="627" operator="between">
      <formula>32.5</formula>
      <formula>49.4</formula>
    </cfRule>
    <cfRule type="cellIs" dxfId="608" priority="628" operator="between">
      <formula>49.5</formula>
      <formula>66.4</formula>
    </cfRule>
    <cfRule type="cellIs" dxfId="607" priority="629" operator="between">
      <formula>66.5</formula>
      <formula>82.4</formula>
    </cfRule>
    <cfRule type="cellIs" dxfId="606" priority="630" operator="greaterThanOrEqual">
      <formula>82.5</formula>
    </cfRule>
  </conditionalFormatting>
  <conditionalFormatting sqref="D226">
    <cfRule type="cellIs" dxfId="605" priority="619" operator="between">
      <formula>0</formula>
      <formula>16.4</formula>
    </cfRule>
    <cfRule type="cellIs" dxfId="604" priority="620" operator="between">
      <formula>16.5</formula>
      <formula>32.4</formula>
    </cfRule>
    <cfRule type="cellIs" dxfId="603" priority="621" operator="between">
      <formula>32.5</formula>
      <formula>49.4</formula>
    </cfRule>
    <cfRule type="cellIs" dxfId="602" priority="622" operator="between">
      <formula>49.5</formula>
      <formula>66.4</formula>
    </cfRule>
    <cfRule type="cellIs" dxfId="601" priority="623" operator="between">
      <formula>66.5</formula>
      <formula>82.4</formula>
    </cfRule>
    <cfRule type="cellIs" dxfId="600" priority="624" operator="greaterThanOrEqual">
      <formula>82.5</formula>
    </cfRule>
  </conditionalFormatting>
  <conditionalFormatting sqref="D227">
    <cfRule type="cellIs" dxfId="599" priority="613" operator="between">
      <formula>0</formula>
      <formula>16.4</formula>
    </cfRule>
    <cfRule type="cellIs" dxfId="598" priority="614" operator="between">
      <formula>16.5</formula>
      <formula>32.4</formula>
    </cfRule>
    <cfRule type="cellIs" dxfId="597" priority="615" operator="between">
      <formula>32.5</formula>
      <formula>49.4</formula>
    </cfRule>
    <cfRule type="cellIs" dxfId="596" priority="616" operator="between">
      <formula>49.5</formula>
      <formula>66.4</formula>
    </cfRule>
    <cfRule type="cellIs" dxfId="595" priority="617" operator="between">
      <formula>66.5</formula>
      <formula>82.4</formula>
    </cfRule>
    <cfRule type="cellIs" dxfId="594" priority="618" operator="greaterThanOrEqual">
      <formula>82.5</formula>
    </cfRule>
  </conditionalFormatting>
  <conditionalFormatting sqref="D235">
    <cfRule type="cellIs" dxfId="593" priority="601" operator="between">
      <formula>0</formula>
      <formula>16.4</formula>
    </cfRule>
    <cfRule type="cellIs" dxfId="592" priority="602" operator="between">
      <formula>16.5</formula>
      <formula>32.4</formula>
    </cfRule>
    <cfRule type="cellIs" dxfId="591" priority="603" operator="between">
      <formula>32.5</formula>
      <formula>49.4</formula>
    </cfRule>
    <cfRule type="cellIs" dxfId="590" priority="604" operator="between">
      <formula>49.5</formula>
      <formula>66.4</formula>
    </cfRule>
    <cfRule type="cellIs" dxfId="589" priority="605" operator="between">
      <formula>66.5</formula>
      <formula>82.4</formula>
    </cfRule>
    <cfRule type="cellIs" dxfId="588" priority="606" operator="greaterThanOrEqual">
      <formula>82.5</formula>
    </cfRule>
  </conditionalFormatting>
  <conditionalFormatting sqref="D239">
    <cfRule type="cellIs" dxfId="587" priority="595" operator="between">
      <formula>0</formula>
      <formula>16.4</formula>
    </cfRule>
    <cfRule type="cellIs" dxfId="586" priority="596" operator="between">
      <formula>16.5</formula>
      <formula>32.4</formula>
    </cfRule>
    <cfRule type="cellIs" dxfId="585" priority="597" operator="between">
      <formula>32.5</formula>
      <formula>49.4</formula>
    </cfRule>
    <cfRule type="cellIs" dxfId="584" priority="598" operator="between">
      <formula>49.5</formula>
      <formula>66.4</formula>
    </cfRule>
    <cfRule type="cellIs" dxfId="583" priority="599" operator="between">
      <formula>66.5</formula>
      <formula>82.4</formula>
    </cfRule>
    <cfRule type="cellIs" dxfId="582" priority="600" operator="greaterThanOrEqual">
      <formula>82.5</formula>
    </cfRule>
  </conditionalFormatting>
  <conditionalFormatting sqref="D242">
    <cfRule type="cellIs" dxfId="581" priority="589" operator="between">
      <formula>0</formula>
      <formula>16.4</formula>
    </cfRule>
    <cfRule type="cellIs" dxfId="580" priority="590" operator="between">
      <formula>16.5</formula>
      <formula>32.4</formula>
    </cfRule>
    <cfRule type="cellIs" dxfId="579" priority="591" operator="between">
      <formula>32.5</formula>
      <formula>49.4</formula>
    </cfRule>
    <cfRule type="cellIs" dxfId="578" priority="592" operator="between">
      <formula>49.5</formula>
      <formula>66.4</formula>
    </cfRule>
    <cfRule type="cellIs" dxfId="577" priority="593" operator="between">
      <formula>66.5</formula>
      <formula>82.4</formula>
    </cfRule>
    <cfRule type="cellIs" dxfId="576" priority="594" operator="greaterThanOrEqual">
      <formula>82.5</formula>
    </cfRule>
  </conditionalFormatting>
  <conditionalFormatting sqref="D245">
    <cfRule type="cellIs" dxfId="575" priority="583" operator="between">
      <formula>0</formula>
      <formula>16.4</formula>
    </cfRule>
    <cfRule type="cellIs" dxfId="574" priority="584" operator="between">
      <formula>16.5</formula>
      <formula>32.4</formula>
    </cfRule>
    <cfRule type="cellIs" dxfId="573" priority="585" operator="between">
      <formula>32.5</formula>
      <formula>49.4</formula>
    </cfRule>
    <cfRule type="cellIs" dxfId="572" priority="586" operator="between">
      <formula>49.5</formula>
      <formula>66.4</formula>
    </cfRule>
    <cfRule type="cellIs" dxfId="571" priority="587" operator="between">
      <formula>66.5</formula>
      <formula>82.4</formula>
    </cfRule>
    <cfRule type="cellIs" dxfId="570" priority="588" operator="greaterThanOrEqual">
      <formula>82.5</formula>
    </cfRule>
  </conditionalFormatting>
  <conditionalFormatting sqref="D248">
    <cfRule type="cellIs" dxfId="569" priority="577" operator="between">
      <formula>0</formula>
      <formula>16.4</formula>
    </cfRule>
    <cfRule type="cellIs" dxfId="568" priority="578" operator="between">
      <formula>16.5</formula>
      <formula>32.4</formula>
    </cfRule>
    <cfRule type="cellIs" dxfId="567" priority="579" operator="between">
      <formula>32.5</formula>
      <formula>49.4</formula>
    </cfRule>
    <cfRule type="cellIs" dxfId="566" priority="580" operator="between">
      <formula>49.5</formula>
      <formula>66.4</formula>
    </cfRule>
    <cfRule type="cellIs" dxfId="565" priority="581" operator="between">
      <formula>66.5</formula>
      <formula>82.4</formula>
    </cfRule>
    <cfRule type="cellIs" dxfId="564" priority="582" operator="greaterThanOrEqual">
      <formula>82.5</formula>
    </cfRule>
  </conditionalFormatting>
  <conditionalFormatting sqref="D252">
    <cfRule type="cellIs" dxfId="563" priority="571" operator="between">
      <formula>0</formula>
      <formula>16.4</formula>
    </cfRule>
    <cfRule type="cellIs" dxfId="562" priority="572" operator="between">
      <formula>16.5</formula>
      <formula>32.4</formula>
    </cfRule>
    <cfRule type="cellIs" dxfId="561" priority="573" operator="between">
      <formula>32.5</formula>
      <formula>49.4</formula>
    </cfRule>
    <cfRule type="cellIs" dxfId="560" priority="574" operator="between">
      <formula>49.5</formula>
      <formula>66.4</formula>
    </cfRule>
    <cfRule type="cellIs" dxfId="559" priority="575" operator="between">
      <formula>66.5</formula>
      <formula>82.4</formula>
    </cfRule>
    <cfRule type="cellIs" dxfId="558" priority="576" operator="greaterThanOrEqual">
      <formula>82.5</formula>
    </cfRule>
  </conditionalFormatting>
  <conditionalFormatting sqref="D255">
    <cfRule type="cellIs" dxfId="557" priority="565" operator="between">
      <formula>0</formula>
      <formula>16.4</formula>
    </cfRule>
    <cfRule type="cellIs" dxfId="556" priority="566" operator="between">
      <formula>16.5</formula>
      <formula>32.4</formula>
    </cfRule>
    <cfRule type="cellIs" dxfId="555" priority="567" operator="between">
      <formula>32.5</formula>
      <formula>49.4</formula>
    </cfRule>
    <cfRule type="cellIs" dxfId="554" priority="568" operator="between">
      <formula>49.5</formula>
      <formula>66.4</formula>
    </cfRule>
    <cfRule type="cellIs" dxfId="553" priority="569" operator="between">
      <formula>66.5</formula>
      <formula>82.4</formula>
    </cfRule>
    <cfRule type="cellIs" dxfId="552" priority="570" operator="greaterThanOrEqual">
      <formula>82.5</formula>
    </cfRule>
  </conditionalFormatting>
  <conditionalFormatting sqref="D260">
    <cfRule type="cellIs" dxfId="551" priority="559" operator="between">
      <formula>0</formula>
      <formula>16.4</formula>
    </cfRule>
    <cfRule type="cellIs" dxfId="550" priority="560" operator="between">
      <formula>16.5</formula>
      <formula>32.4</formula>
    </cfRule>
    <cfRule type="cellIs" dxfId="549" priority="561" operator="between">
      <formula>32.5</formula>
      <formula>49.4</formula>
    </cfRule>
    <cfRule type="cellIs" dxfId="548" priority="562" operator="between">
      <formula>49.5</formula>
      <formula>66.4</formula>
    </cfRule>
    <cfRule type="cellIs" dxfId="547" priority="563" operator="between">
      <formula>66.5</formula>
      <formula>82.4</formula>
    </cfRule>
    <cfRule type="cellIs" dxfId="546" priority="564" operator="greaterThanOrEqual">
      <formula>82.5</formula>
    </cfRule>
  </conditionalFormatting>
  <conditionalFormatting sqref="D265">
    <cfRule type="cellIs" dxfId="545" priority="553" operator="between">
      <formula>0</formula>
      <formula>16.4</formula>
    </cfRule>
    <cfRule type="cellIs" dxfId="544" priority="554" operator="between">
      <formula>16.5</formula>
      <formula>32.4</formula>
    </cfRule>
    <cfRule type="cellIs" dxfId="543" priority="555" operator="between">
      <formula>32.5</formula>
      <formula>49.4</formula>
    </cfRule>
    <cfRule type="cellIs" dxfId="542" priority="556" operator="between">
      <formula>49.5</formula>
      <formula>66.4</formula>
    </cfRule>
    <cfRule type="cellIs" dxfId="541" priority="557" operator="between">
      <formula>66.5</formula>
      <formula>82.4</formula>
    </cfRule>
    <cfRule type="cellIs" dxfId="540" priority="558" operator="greaterThanOrEqual">
      <formula>82.5</formula>
    </cfRule>
  </conditionalFormatting>
  <conditionalFormatting sqref="D270">
    <cfRule type="cellIs" dxfId="539" priority="547" operator="between">
      <formula>0</formula>
      <formula>16.4</formula>
    </cfRule>
    <cfRule type="cellIs" dxfId="538" priority="548" operator="between">
      <formula>16.5</formula>
      <formula>32.4</formula>
    </cfRule>
    <cfRule type="cellIs" dxfId="537" priority="549" operator="between">
      <formula>32.5</formula>
      <formula>49.4</formula>
    </cfRule>
    <cfRule type="cellIs" dxfId="536" priority="550" operator="between">
      <formula>49.5</formula>
      <formula>66.4</formula>
    </cfRule>
    <cfRule type="cellIs" dxfId="535" priority="551" operator="between">
      <formula>66.5</formula>
      <formula>82.4</formula>
    </cfRule>
    <cfRule type="cellIs" dxfId="534" priority="552" operator="greaterThanOrEqual">
      <formula>82.5</formula>
    </cfRule>
  </conditionalFormatting>
  <conditionalFormatting sqref="D274">
    <cfRule type="cellIs" dxfId="533" priority="541" operator="between">
      <formula>0</formula>
      <formula>16.4</formula>
    </cfRule>
    <cfRule type="cellIs" dxfId="532" priority="542" operator="between">
      <formula>16.5</formula>
      <formula>32.4</formula>
    </cfRule>
    <cfRule type="cellIs" dxfId="531" priority="543" operator="between">
      <formula>32.5</formula>
      <formula>49.4</formula>
    </cfRule>
    <cfRule type="cellIs" dxfId="530" priority="544" operator="between">
      <formula>49.5</formula>
      <formula>66.4</formula>
    </cfRule>
    <cfRule type="cellIs" dxfId="529" priority="545" operator="between">
      <formula>66.5</formula>
      <formula>82.4</formula>
    </cfRule>
    <cfRule type="cellIs" dxfId="528" priority="546" operator="greaterThanOrEqual">
      <formula>82.5</formula>
    </cfRule>
  </conditionalFormatting>
  <conditionalFormatting sqref="D278">
    <cfRule type="cellIs" dxfId="527" priority="535" operator="between">
      <formula>0</formula>
      <formula>16.4</formula>
    </cfRule>
    <cfRule type="cellIs" dxfId="526" priority="536" operator="between">
      <formula>16.5</formula>
      <formula>32.4</formula>
    </cfRule>
    <cfRule type="cellIs" dxfId="525" priority="537" operator="between">
      <formula>32.5</formula>
      <formula>49.4</formula>
    </cfRule>
    <cfRule type="cellIs" dxfId="524" priority="538" operator="between">
      <formula>49.5</formula>
      <formula>66.4</formula>
    </cfRule>
    <cfRule type="cellIs" dxfId="523" priority="539" operator="between">
      <formula>66.5</formula>
      <formula>82.4</formula>
    </cfRule>
    <cfRule type="cellIs" dxfId="522" priority="540" operator="greaterThanOrEqual">
      <formula>82.5</formula>
    </cfRule>
  </conditionalFormatting>
  <conditionalFormatting sqref="D281">
    <cfRule type="cellIs" dxfId="521" priority="529" operator="between">
      <formula>0</formula>
      <formula>16.4</formula>
    </cfRule>
    <cfRule type="cellIs" dxfId="520" priority="530" operator="between">
      <formula>16.5</formula>
      <formula>32.4</formula>
    </cfRule>
    <cfRule type="cellIs" dxfId="519" priority="531" operator="between">
      <formula>32.5</formula>
      <formula>49.4</formula>
    </cfRule>
    <cfRule type="cellIs" dxfId="518" priority="532" operator="between">
      <formula>49.5</formula>
      <formula>66.4</formula>
    </cfRule>
    <cfRule type="cellIs" dxfId="517" priority="533" operator="between">
      <formula>66.5</formula>
      <formula>82.4</formula>
    </cfRule>
    <cfRule type="cellIs" dxfId="516" priority="534" operator="greaterThanOrEqual">
      <formula>82.5</formula>
    </cfRule>
  </conditionalFormatting>
  <conditionalFormatting sqref="D288">
    <cfRule type="cellIs" dxfId="515" priority="517" operator="between">
      <formula>0</formula>
      <formula>16.4</formula>
    </cfRule>
    <cfRule type="cellIs" dxfId="514" priority="518" operator="between">
      <formula>16.5</formula>
      <formula>32.4</formula>
    </cfRule>
    <cfRule type="cellIs" dxfId="513" priority="519" operator="between">
      <formula>32.5</formula>
      <formula>49.4</formula>
    </cfRule>
    <cfRule type="cellIs" dxfId="512" priority="520" operator="between">
      <formula>49.5</formula>
      <formula>66.4</formula>
    </cfRule>
    <cfRule type="cellIs" dxfId="511" priority="521" operator="between">
      <formula>66.5</formula>
      <formula>82.4</formula>
    </cfRule>
    <cfRule type="cellIs" dxfId="510" priority="522" operator="greaterThanOrEqual">
      <formula>82.5</formula>
    </cfRule>
  </conditionalFormatting>
  <conditionalFormatting sqref="D291">
    <cfRule type="cellIs" dxfId="509" priority="511" operator="between">
      <formula>0</formula>
      <formula>16.4</formula>
    </cfRule>
    <cfRule type="cellIs" dxfId="508" priority="512" operator="between">
      <formula>16.5</formula>
      <formula>32.4</formula>
    </cfRule>
    <cfRule type="cellIs" dxfId="507" priority="513" operator="between">
      <formula>32.5</formula>
      <formula>49.4</formula>
    </cfRule>
    <cfRule type="cellIs" dxfId="506" priority="514" operator="between">
      <formula>49.5</formula>
      <formula>66.4</formula>
    </cfRule>
    <cfRule type="cellIs" dxfId="505" priority="515" operator="between">
      <formula>66.5</formula>
      <formula>82.4</formula>
    </cfRule>
    <cfRule type="cellIs" dxfId="504" priority="516" operator="greaterThanOrEqual">
      <formula>82.5</formula>
    </cfRule>
  </conditionalFormatting>
  <conditionalFormatting sqref="D91">
    <cfRule type="cellIs" dxfId="503" priority="505" operator="between">
      <formula>0</formula>
      <formula>16.4</formula>
    </cfRule>
    <cfRule type="cellIs" dxfId="502" priority="506" operator="between">
      <formula>16.5</formula>
      <formula>32.4</formula>
    </cfRule>
    <cfRule type="cellIs" dxfId="501" priority="507" operator="between">
      <formula>32.5</formula>
      <formula>49.4</formula>
    </cfRule>
    <cfRule type="cellIs" dxfId="500" priority="508" operator="between">
      <formula>49.5</formula>
      <formula>66.4</formula>
    </cfRule>
    <cfRule type="cellIs" dxfId="499" priority="509" operator="between">
      <formula>66.5</formula>
      <formula>82.4</formula>
    </cfRule>
    <cfRule type="cellIs" dxfId="498" priority="510" operator="greaterThanOrEqual">
      <formula>82.5</formula>
    </cfRule>
  </conditionalFormatting>
  <conditionalFormatting sqref="D174">
    <cfRule type="cellIs" dxfId="497" priority="499" operator="between">
      <formula>0</formula>
      <formula>16.4</formula>
    </cfRule>
    <cfRule type="cellIs" dxfId="496" priority="500" operator="between">
      <formula>16.5</formula>
      <formula>32.4</formula>
    </cfRule>
    <cfRule type="cellIs" dxfId="495" priority="501" operator="between">
      <formula>32.5</formula>
      <formula>49.4</formula>
    </cfRule>
    <cfRule type="cellIs" dxfId="494" priority="502" operator="between">
      <formula>49.5</formula>
      <formula>66.4</formula>
    </cfRule>
    <cfRule type="cellIs" dxfId="493" priority="503" operator="between">
      <formula>66.5</formula>
      <formula>82.4</formula>
    </cfRule>
    <cfRule type="cellIs" dxfId="492" priority="504" operator="greaterThanOrEqual">
      <formula>82.5</formula>
    </cfRule>
  </conditionalFormatting>
  <conditionalFormatting sqref="D189">
    <cfRule type="cellIs" dxfId="491" priority="493" operator="between">
      <formula>0</formula>
      <formula>16.4</formula>
    </cfRule>
    <cfRule type="cellIs" dxfId="490" priority="494" operator="between">
      <formula>16.5</formula>
      <formula>32.4</formula>
    </cfRule>
    <cfRule type="cellIs" dxfId="489" priority="495" operator="between">
      <formula>32.5</formula>
      <formula>49.4</formula>
    </cfRule>
    <cfRule type="cellIs" dxfId="488" priority="496" operator="between">
      <formula>49.5</formula>
      <formula>66.4</formula>
    </cfRule>
    <cfRule type="cellIs" dxfId="487" priority="497" operator="between">
      <formula>66.5</formula>
      <formula>82.4</formula>
    </cfRule>
    <cfRule type="cellIs" dxfId="486" priority="498" operator="greaterThanOrEqual">
      <formula>82.5</formula>
    </cfRule>
  </conditionalFormatting>
  <conditionalFormatting sqref="D198">
    <cfRule type="cellIs" dxfId="485" priority="487" operator="between">
      <formula>0</formula>
      <formula>16.4</formula>
    </cfRule>
    <cfRule type="cellIs" dxfId="484" priority="488" operator="between">
      <formula>16.5</formula>
      <formula>32.4</formula>
    </cfRule>
    <cfRule type="cellIs" dxfId="483" priority="489" operator="between">
      <formula>32.5</formula>
      <formula>49.4</formula>
    </cfRule>
    <cfRule type="cellIs" dxfId="482" priority="490" operator="between">
      <formula>49.5</formula>
      <formula>66.4</formula>
    </cfRule>
    <cfRule type="cellIs" dxfId="481" priority="491" operator="between">
      <formula>66.5</formula>
      <formula>82.4</formula>
    </cfRule>
    <cfRule type="cellIs" dxfId="480" priority="492" operator="greaterThanOrEqual">
      <formula>82.5</formula>
    </cfRule>
  </conditionalFormatting>
  <conditionalFormatting sqref="D231">
    <cfRule type="cellIs" dxfId="479" priority="481" operator="between">
      <formula>0</formula>
      <formula>16.4</formula>
    </cfRule>
    <cfRule type="cellIs" dxfId="478" priority="482" operator="between">
      <formula>16.5</formula>
      <formula>32.4</formula>
    </cfRule>
    <cfRule type="cellIs" dxfId="477" priority="483" operator="between">
      <formula>32.5</formula>
      <formula>49.4</formula>
    </cfRule>
    <cfRule type="cellIs" dxfId="476" priority="484" operator="between">
      <formula>49.5</formula>
      <formula>66.4</formula>
    </cfRule>
    <cfRule type="cellIs" dxfId="475" priority="485" operator="between">
      <formula>66.5</formula>
      <formula>82.4</formula>
    </cfRule>
    <cfRule type="cellIs" dxfId="474" priority="486" operator="greaterThanOrEqual">
      <formula>82.5</formula>
    </cfRule>
  </conditionalFormatting>
  <conditionalFormatting sqref="C2">
    <cfRule type="containsText" dxfId="473" priority="475" operator="containsText" text="F">
      <formula>NOT(ISERROR(SEARCH("F",C2)))</formula>
    </cfRule>
    <cfRule type="containsText" dxfId="472" priority="476" operator="containsText" text="E">
      <formula>NOT(ISERROR(SEARCH("E",C2)))</formula>
    </cfRule>
    <cfRule type="containsText" dxfId="471" priority="477" operator="containsText" text="D">
      <formula>NOT(ISERROR(SEARCH("D",C2)))</formula>
    </cfRule>
    <cfRule type="containsText" dxfId="470" priority="478" operator="containsText" text="C">
      <formula>NOT(ISERROR(SEARCH("C",C2)))</formula>
    </cfRule>
    <cfRule type="containsText" dxfId="469" priority="479" operator="containsText" text="B">
      <formula>NOT(ISERROR(SEARCH("B",C2)))</formula>
    </cfRule>
    <cfRule type="containsText" dxfId="468" priority="480" operator="containsText" text="A">
      <formula>NOT(ISERROR(SEARCH("A",C2)))</formula>
    </cfRule>
  </conditionalFormatting>
  <conditionalFormatting sqref="C3">
    <cfRule type="containsText" dxfId="467" priority="469" operator="containsText" text="F">
      <formula>NOT(ISERROR(SEARCH("F",C3)))</formula>
    </cfRule>
    <cfRule type="containsText" dxfId="466" priority="470" operator="containsText" text="E">
      <formula>NOT(ISERROR(SEARCH("E",C3)))</formula>
    </cfRule>
    <cfRule type="containsText" dxfId="465" priority="471" operator="containsText" text="D">
      <formula>NOT(ISERROR(SEARCH("D",C3)))</formula>
    </cfRule>
    <cfRule type="containsText" dxfId="464" priority="472" operator="containsText" text="C">
      <formula>NOT(ISERROR(SEARCH("C",C3)))</formula>
    </cfRule>
    <cfRule type="containsText" dxfId="463" priority="473" operator="containsText" text="B">
      <formula>NOT(ISERROR(SEARCH("B",C3)))</formula>
    </cfRule>
    <cfRule type="containsText" dxfId="462" priority="474" operator="containsText" text="A">
      <formula>NOT(ISERROR(SEARCH("A",C3)))</formula>
    </cfRule>
  </conditionalFormatting>
  <conditionalFormatting sqref="C100">
    <cfRule type="containsText" dxfId="461" priority="463" operator="containsText" text="F">
      <formula>NOT(ISERROR(SEARCH("F",C100)))</formula>
    </cfRule>
    <cfRule type="containsText" dxfId="460" priority="464" operator="containsText" text="E">
      <formula>NOT(ISERROR(SEARCH("E",C100)))</formula>
    </cfRule>
    <cfRule type="containsText" dxfId="459" priority="465" operator="containsText" text="D">
      <formula>NOT(ISERROR(SEARCH("D",C100)))</formula>
    </cfRule>
    <cfRule type="containsText" dxfId="458" priority="466" operator="containsText" text="C">
      <formula>NOT(ISERROR(SEARCH("C",C100)))</formula>
    </cfRule>
    <cfRule type="containsText" dxfId="457" priority="467" operator="containsText" text="B">
      <formula>NOT(ISERROR(SEARCH("B",C100)))</formula>
    </cfRule>
    <cfRule type="containsText" dxfId="456" priority="468" operator="containsText" text="A">
      <formula>NOT(ISERROR(SEARCH("A",C100)))</formula>
    </cfRule>
  </conditionalFormatting>
  <conditionalFormatting sqref="C138">
    <cfRule type="containsText" dxfId="455" priority="457" operator="containsText" text="F">
      <formula>NOT(ISERROR(SEARCH("F",C138)))</formula>
    </cfRule>
    <cfRule type="containsText" dxfId="454" priority="458" operator="containsText" text="E">
      <formula>NOT(ISERROR(SEARCH("E",C138)))</formula>
    </cfRule>
    <cfRule type="containsText" dxfId="453" priority="459" operator="containsText" text="D">
      <formula>NOT(ISERROR(SEARCH("D",C138)))</formula>
    </cfRule>
    <cfRule type="containsText" dxfId="452" priority="460" operator="containsText" text="C">
      <formula>NOT(ISERROR(SEARCH("C",C138)))</formula>
    </cfRule>
    <cfRule type="containsText" dxfId="451" priority="461" operator="containsText" text="B">
      <formula>NOT(ISERROR(SEARCH("B",C138)))</formula>
    </cfRule>
    <cfRule type="containsText" dxfId="450" priority="462" operator="containsText" text="A">
      <formula>NOT(ISERROR(SEARCH("A",C138)))</formula>
    </cfRule>
  </conditionalFormatting>
  <conditionalFormatting sqref="C206">
    <cfRule type="containsText" dxfId="449" priority="451" operator="containsText" text="F">
      <formula>NOT(ISERROR(SEARCH("F",C206)))</formula>
    </cfRule>
    <cfRule type="containsText" dxfId="448" priority="452" operator="containsText" text="E">
      <formula>NOT(ISERROR(SEARCH("E",C206)))</formula>
    </cfRule>
    <cfRule type="containsText" dxfId="447" priority="453" operator="containsText" text="D">
      <formula>NOT(ISERROR(SEARCH("D",C206)))</formula>
    </cfRule>
    <cfRule type="containsText" dxfId="446" priority="454" operator="containsText" text="C">
      <formula>NOT(ISERROR(SEARCH("C",C206)))</formula>
    </cfRule>
    <cfRule type="containsText" dxfId="445" priority="455" operator="containsText" text="B">
      <formula>NOT(ISERROR(SEARCH("B",C206)))</formula>
    </cfRule>
    <cfRule type="containsText" dxfId="444" priority="456" operator="containsText" text="A">
      <formula>NOT(ISERROR(SEARCH("A",C206)))</formula>
    </cfRule>
  </conditionalFormatting>
  <conditionalFormatting sqref="C226">
    <cfRule type="containsText" dxfId="443" priority="445" operator="containsText" text="F">
      <formula>NOT(ISERROR(SEARCH("F",C226)))</formula>
    </cfRule>
    <cfRule type="containsText" dxfId="442" priority="446" operator="containsText" text="E">
      <formula>NOT(ISERROR(SEARCH("E",C226)))</formula>
    </cfRule>
    <cfRule type="containsText" dxfId="441" priority="447" operator="containsText" text="D">
      <formula>NOT(ISERROR(SEARCH("D",C226)))</formula>
    </cfRule>
    <cfRule type="containsText" dxfId="440" priority="448" operator="containsText" text="C">
      <formula>NOT(ISERROR(SEARCH("C",C226)))</formula>
    </cfRule>
    <cfRule type="containsText" dxfId="439" priority="449" operator="containsText" text="B">
      <formula>NOT(ISERROR(SEARCH("B",C226)))</formula>
    </cfRule>
    <cfRule type="containsText" dxfId="438" priority="450" operator="containsText" text="A">
      <formula>NOT(ISERROR(SEARCH("A",C226)))</formula>
    </cfRule>
  </conditionalFormatting>
  <conditionalFormatting sqref="C8">
    <cfRule type="containsText" dxfId="437" priority="439" operator="containsText" text="F">
      <formula>NOT(ISERROR(SEARCH("F",C8)))</formula>
    </cfRule>
    <cfRule type="containsText" dxfId="436" priority="440" operator="containsText" text="E">
      <formula>NOT(ISERROR(SEARCH("E",C8)))</formula>
    </cfRule>
    <cfRule type="containsText" dxfId="435" priority="441" operator="containsText" text="D">
      <formula>NOT(ISERROR(SEARCH("D",C8)))</formula>
    </cfRule>
    <cfRule type="containsText" dxfId="434" priority="442" operator="containsText" text="C">
      <formula>NOT(ISERROR(SEARCH("C",C8)))</formula>
    </cfRule>
    <cfRule type="containsText" dxfId="433" priority="443" operator="containsText" text="B">
      <formula>NOT(ISERROR(SEARCH("B",C8)))</formula>
    </cfRule>
    <cfRule type="containsText" dxfId="432" priority="444" operator="containsText" text="A">
      <formula>NOT(ISERROR(SEARCH("A",C8)))</formula>
    </cfRule>
  </conditionalFormatting>
  <conditionalFormatting sqref="C15">
    <cfRule type="containsText" dxfId="431" priority="433" operator="containsText" text="F">
      <formula>NOT(ISERROR(SEARCH("F",C15)))</formula>
    </cfRule>
    <cfRule type="containsText" dxfId="430" priority="434" operator="containsText" text="E">
      <formula>NOT(ISERROR(SEARCH("E",C15)))</formula>
    </cfRule>
    <cfRule type="containsText" dxfId="429" priority="435" operator="containsText" text="D">
      <formula>NOT(ISERROR(SEARCH("D",C15)))</formula>
    </cfRule>
    <cfRule type="containsText" dxfId="428" priority="436" operator="containsText" text="C">
      <formula>NOT(ISERROR(SEARCH("C",C15)))</formula>
    </cfRule>
    <cfRule type="containsText" dxfId="427" priority="437" operator="containsText" text="B">
      <formula>NOT(ISERROR(SEARCH("B",C15)))</formula>
    </cfRule>
    <cfRule type="containsText" dxfId="426" priority="438" operator="containsText" text="A">
      <formula>NOT(ISERROR(SEARCH("A",C15)))</formula>
    </cfRule>
  </conditionalFormatting>
  <conditionalFormatting sqref="C20">
    <cfRule type="containsText" dxfId="425" priority="427" operator="containsText" text="F">
      <formula>NOT(ISERROR(SEARCH("F",C20)))</formula>
    </cfRule>
    <cfRule type="containsText" dxfId="424" priority="428" operator="containsText" text="E">
      <formula>NOT(ISERROR(SEARCH("E",C20)))</formula>
    </cfRule>
    <cfRule type="containsText" dxfId="423" priority="429" operator="containsText" text="D">
      <formula>NOT(ISERROR(SEARCH("D",C20)))</formula>
    </cfRule>
    <cfRule type="containsText" dxfId="422" priority="430" operator="containsText" text="C">
      <formula>NOT(ISERROR(SEARCH("C",C20)))</formula>
    </cfRule>
    <cfRule type="containsText" dxfId="421" priority="431" operator="containsText" text="B">
      <formula>NOT(ISERROR(SEARCH("B",C20)))</formula>
    </cfRule>
    <cfRule type="containsText" dxfId="420" priority="432" operator="containsText" text="A">
      <formula>NOT(ISERROR(SEARCH("A",C20)))</formula>
    </cfRule>
  </conditionalFormatting>
  <conditionalFormatting sqref="C24">
    <cfRule type="containsText" dxfId="419" priority="421" operator="containsText" text="F">
      <formula>NOT(ISERROR(SEARCH("F",C24)))</formula>
    </cfRule>
    <cfRule type="containsText" dxfId="418" priority="422" operator="containsText" text="E">
      <formula>NOT(ISERROR(SEARCH("E",C24)))</formula>
    </cfRule>
    <cfRule type="containsText" dxfId="417" priority="423" operator="containsText" text="D">
      <formula>NOT(ISERROR(SEARCH("D",C24)))</formula>
    </cfRule>
    <cfRule type="containsText" dxfId="416" priority="424" operator="containsText" text="C">
      <formula>NOT(ISERROR(SEARCH("C",C24)))</formula>
    </cfRule>
    <cfRule type="containsText" dxfId="415" priority="425" operator="containsText" text="B">
      <formula>NOT(ISERROR(SEARCH("B",C24)))</formula>
    </cfRule>
    <cfRule type="containsText" dxfId="414" priority="426" operator="containsText" text="A">
      <formula>NOT(ISERROR(SEARCH("A",C24)))</formula>
    </cfRule>
  </conditionalFormatting>
  <conditionalFormatting sqref="C27">
    <cfRule type="containsText" dxfId="413" priority="415" operator="containsText" text="F">
      <formula>NOT(ISERROR(SEARCH("F",C27)))</formula>
    </cfRule>
    <cfRule type="containsText" dxfId="412" priority="416" operator="containsText" text="E">
      <formula>NOT(ISERROR(SEARCH("E",C27)))</formula>
    </cfRule>
    <cfRule type="containsText" dxfId="411" priority="417" operator="containsText" text="D">
      <formula>NOT(ISERROR(SEARCH("D",C27)))</formula>
    </cfRule>
    <cfRule type="containsText" dxfId="410" priority="418" operator="containsText" text="C">
      <formula>NOT(ISERROR(SEARCH("C",C27)))</formula>
    </cfRule>
    <cfRule type="containsText" dxfId="409" priority="419" operator="containsText" text="B">
      <formula>NOT(ISERROR(SEARCH("B",C27)))</formula>
    </cfRule>
    <cfRule type="containsText" dxfId="408" priority="420" operator="containsText" text="A">
      <formula>NOT(ISERROR(SEARCH("A",C27)))</formula>
    </cfRule>
  </conditionalFormatting>
  <conditionalFormatting sqref="C30">
    <cfRule type="containsText" dxfId="407" priority="409" operator="containsText" text="F">
      <formula>NOT(ISERROR(SEARCH("F",C30)))</formula>
    </cfRule>
    <cfRule type="containsText" dxfId="406" priority="410" operator="containsText" text="E">
      <formula>NOT(ISERROR(SEARCH("E",C30)))</formula>
    </cfRule>
    <cfRule type="containsText" dxfId="405" priority="411" operator="containsText" text="D">
      <formula>NOT(ISERROR(SEARCH("D",C30)))</formula>
    </cfRule>
    <cfRule type="containsText" dxfId="404" priority="412" operator="containsText" text="C">
      <formula>NOT(ISERROR(SEARCH("C",C30)))</formula>
    </cfRule>
    <cfRule type="containsText" dxfId="403" priority="413" operator="containsText" text="B">
      <formula>NOT(ISERROR(SEARCH("B",C30)))</formula>
    </cfRule>
    <cfRule type="containsText" dxfId="402" priority="414" operator="containsText" text="A">
      <formula>NOT(ISERROR(SEARCH("A",C30)))</formula>
    </cfRule>
  </conditionalFormatting>
  <conditionalFormatting sqref="C33">
    <cfRule type="containsText" dxfId="401" priority="403" operator="containsText" text="F">
      <formula>NOT(ISERROR(SEARCH("F",C33)))</formula>
    </cfRule>
    <cfRule type="containsText" dxfId="400" priority="404" operator="containsText" text="E">
      <formula>NOT(ISERROR(SEARCH("E",C33)))</formula>
    </cfRule>
    <cfRule type="containsText" dxfId="399" priority="405" operator="containsText" text="D">
      <formula>NOT(ISERROR(SEARCH("D",C33)))</formula>
    </cfRule>
    <cfRule type="containsText" dxfId="398" priority="406" operator="containsText" text="C">
      <formula>NOT(ISERROR(SEARCH("C",C33)))</formula>
    </cfRule>
    <cfRule type="containsText" dxfId="397" priority="407" operator="containsText" text="B">
      <formula>NOT(ISERROR(SEARCH("B",C33)))</formula>
    </cfRule>
    <cfRule type="containsText" dxfId="396" priority="408" operator="containsText" text="A">
      <formula>NOT(ISERROR(SEARCH("A",C33)))</formula>
    </cfRule>
  </conditionalFormatting>
  <conditionalFormatting sqref="C39">
    <cfRule type="containsText" dxfId="395" priority="397" operator="containsText" text="F">
      <formula>NOT(ISERROR(SEARCH("F",C39)))</formula>
    </cfRule>
    <cfRule type="containsText" dxfId="394" priority="398" operator="containsText" text="E">
      <formula>NOT(ISERROR(SEARCH("E",C39)))</formula>
    </cfRule>
    <cfRule type="containsText" dxfId="393" priority="399" operator="containsText" text="D">
      <formula>NOT(ISERROR(SEARCH("D",C39)))</formula>
    </cfRule>
    <cfRule type="containsText" dxfId="392" priority="400" operator="containsText" text="C">
      <formula>NOT(ISERROR(SEARCH("C",C39)))</formula>
    </cfRule>
    <cfRule type="containsText" dxfId="391" priority="401" operator="containsText" text="B">
      <formula>NOT(ISERROR(SEARCH("B",C39)))</formula>
    </cfRule>
    <cfRule type="containsText" dxfId="390" priority="402" operator="containsText" text="A">
      <formula>NOT(ISERROR(SEARCH("A",C39)))</formula>
    </cfRule>
  </conditionalFormatting>
  <conditionalFormatting sqref="C43">
    <cfRule type="containsText" dxfId="389" priority="391" operator="containsText" text="F">
      <formula>NOT(ISERROR(SEARCH("F",C43)))</formula>
    </cfRule>
    <cfRule type="containsText" dxfId="388" priority="392" operator="containsText" text="E">
      <formula>NOT(ISERROR(SEARCH("E",C43)))</formula>
    </cfRule>
    <cfRule type="containsText" dxfId="387" priority="393" operator="containsText" text="D">
      <formula>NOT(ISERROR(SEARCH("D",C43)))</formula>
    </cfRule>
    <cfRule type="containsText" dxfId="386" priority="394" operator="containsText" text="C">
      <formula>NOT(ISERROR(SEARCH("C",C43)))</formula>
    </cfRule>
    <cfRule type="containsText" dxfId="385" priority="395" operator="containsText" text="B">
      <formula>NOT(ISERROR(SEARCH("B",C43)))</formula>
    </cfRule>
    <cfRule type="containsText" dxfId="384" priority="396" operator="containsText" text="A">
      <formula>NOT(ISERROR(SEARCH("A",C43)))</formula>
    </cfRule>
  </conditionalFormatting>
  <conditionalFormatting sqref="C47">
    <cfRule type="containsText" dxfId="383" priority="385" operator="containsText" text="F">
      <formula>NOT(ISERROR(SEARCH("F",C47)))</formula>
    </cfRule>
    <cfRule type="containsText" dxfId="382" priority="386" operator="containsText" text="E">
      <formula>NOT(ISERROR(SEARCH("E",C47)))</formula>
    </cfRule>
    <cfRule type="containsText" dxfId="381" priority="387" operator="containsText" text="D">
      <formula>NOT(ISERROR(SEARCH("D",C47)))</formula>
    </cfRule>
    <cfRule type="containsText" dxfId="380" priority="388" operator="containsText" text="C">
      <formula>NOT(ISERROR(SEARCH("C",C47)))</formula>
    </cfRule>
    <cfRule type="containsText" dxfId="379" priority="389" operator="containsText" text="B">
      <formula>NOT(ISERROR(SEARCH("B",C47)))</formula>
    </cfRule>
    <cfRule type="containsText" dxfId="378" priority="390" operator="containsText" text="A">
      <formula>NOT(ISERROR(SEARCH("A",C47)))</formula>
    </cfRule>
  </conditionalFormatting>
  <conditionalFormatting sqref="C50">
    <cfRule type="containsText" dxfId="377" priority="379" operator="containsText" text="F">
      <formula>NOT(ISERROR(SEARCH("F",C50)))</formula>
    </cfRule>
    <cfRule type="containsText" dxfId="376" priority="380" operator="containsText" text="E">
      <formula>NOT(ISERROR(SEARCH("E",C50)))</formula>
    </cfRule>
    <cfRule type="containsText" dxfId="375" priority="381" operator="containsText" text="D">
      <formula>NOT(ISERROR(SEARCH("D",C50)))</formula>
    </cfRule>
    <cfRule type="containsText" dxfId="374" priority="382" operator="containsText" text="C">
      <formula>NOT(ISERROR(SEARCH("C",C50)))</formula>
    </cfRule>
    <cfRule type="containsText" dxfId="373" priority="383" operator="containsText" text="B">
      <formula>NOT(ISERROR(SEARCH("B",C50)))</formula>
    </cfRule>
    <cfRule type="containsText" dxfId="372" priority="384" operator="containsText" text="A">
      <formula>NOT(ISERROR(SEARCH("A",C50)))</formula>
    </cfRule>
  </conditionalFormatting>
  <conditionalFormatting sqref="C53">
    <cfRule type="containsText" dxfId="371" priority="373" operator="containsText" text="F">
      <formula>NOT(ISERROR(SEARCH("F",C53)))</formula>
    </cfRule>
    <cfRule type="containsText" dxfId="370" priority="374" operator="containsText" text="E">
      <formula>NOT(ISERROR(SEARCH("E",C53)))</formula>
    </cfRule>
    <cfRule type="containsText" dxfId="369" priority="375" operator="containsText" text="D">
      <formula>NOT(ISERROR(SEARCH("D",C53)))</formula>
    </cfRule>
    <cfRule type="containsText" dxfId="368" priority="376" operator="containsText" text="C">
      <formula>NOT(ISERROR(SEARCH("C",C53)))</formula>
    </cfRule>
    <cfRule type="containsText" dxfId="367" priority="377" operator="containsText" text="B">
      <formula>NOT(ISERROR(SEARCH("B",C53)))</formula>
    </cfRule>
    <cfRule type="containsText" dxfId="366" priority="378" operator="containsText" text="A">
      <formula>NOT(ISERROR(SEARCH("A",C53)))</formula>
    </cfRule>
  </conditionalFormatting>
  <conditionalFormatting sqref="C57">
    <cfRule type="containsText" dxfId="365" priority="367" operator="containsText" text="F">
      <formula>NOT(ISERROR(SEARCH("F",C57)))</formula>
    </cfRule>
    <cfRule type="containsText" dxfId="364" priority="368" operator="containsText" text="E">
      <formula>NOT(ISERROR(SEARCH("E",C57)))</formula>
    </cfRule>
    <cfRule type="containsText" dxfId="363" priority="369" operator="containsText" text="D">
      <formula>NOT(ISERROR(SEARCH("D",C57)))</formula>
    </cfRule>
    <cfRule type="containsText" dxfId="362" priority="370" operator="containsText" text="C">
      <formula>NOT(ISERROR(SEARCH("C",C57)))</formula>
    </cfRule>
    <cfRule type="containsText" dxfId="361" priority="371" operator="containsText" text="B">
      <formula>NOT(ISERROR(SEARCH("B",C57)))</formula>
    </cfRule>
    <cfRule type="containsText" dxfId="360" priority="372" operator="containsText" text="A">
      <formula>NOT(ISERROR(SEARCH("A",C57)))</formula>
    </cfRule>
  </conditionalFormatting>
  <conditionalFormatting sqref="C61">
    <cfRule type="containsText" dxfId="359" priority="361" operator="containsText" text="F">
      <formula>NOT(ISERROR(SEARCH("F",C61)))</formula>
    </cfRule>
    <cfRule type="containsText" dxfId="358" priority="362" operator="containsText" text="E">
      <formula>NOT(ISERROR(SEARCH("E",C61)))</formula>
    </cfRule>
    <cfRule type="containsText" dxfId="357" priority="363" operator="containsText" text="D">
      <formula>NOT(ISERROR(SEARCH("D",C61)))</formula>
    </cfRule>
    <cfRule type="containsText" dxfId="356" priority="364" operator="containsText" text="C">
      <formula>NOT(ISERROR(SEARCH("C",C61)))</formula>
    </cfRule>
    <cfRule type="containsText" dxfId="355" priority="365" operator="containsText" text="B">
      <formula>NOT(ISERROR(SEARCH("B",C61)))</formula>
    </cfRule>
    <cfRule type="containsText" dxfId="354" priority="366" operator="containsText" text="A">
      <formula>NOT(ISERROR(SEARCH("A",C61)))</formula>
    </cfRule>
  </conditionalFormatting>
  <conditionalFormatting sqref="C66">
    <cfRule type="containsText" dxfId="353" priority="355" operator="containsText" text="F">
      <formula>NOT(ISERROR(SEARCH("F",C66)))</formula>
    </cfRule>
    <cfRule type="containsText" dxfId="352" priority="356" operator="containsText" text="E">
      <formula>NOT(ISERROR(SEARCH("E",C66)))</formula>
    </cfRule>
    <cfRule type="containsText" dxfId="351" priority="357" operator="containsText" text="D">
      <formula>NOT(ISERROR(SEARCH("D",C66)))</formula>
    </cfRule>
    <cfRule type="containsText" dxfId="350" priority="358" operator="containsText" text="C">
      <formula>NOT(ISERROR(SEARCH("C",C66)))</formula>
    </cfRule>
    <cfRule type="containsText" dxfId="349" priority="359" operator="containsText" text="B">
      <formula>NOT(ISERROR(SEARCH("B",C66)))</formula>
    </cfRule>
    <cfRule type="containsText" dxfId="348" priority="360" operator="containsText" text="A">
      <formula>NOT(ISERROR(SEARCH("A",C66)))</formula>
    </cfRule>
  </conditionalFormatting>
  <conditionalFormatting sqref="C71">
    <cfRule type="containsText" dxfId="347" priority="349" operator="containsText" text="F">
      <formula>NOT(ISERROR(SEARCH("F",C71)))</formula>
    </cfRule>
    <cfRule type="containsText" dxfId="346" priority="350" operator="containsText" text="E">
      <formula>NOT(ISERROR(SEARCH("E",C71)))</formula>
    </cfRule>
    <cfRule type="containsText" dxfId="345" priority="351" operator="containsText" text="D">
      <formula>NOT(ISERROR(SEARCH("D",C71)))</formula>
    </cfRule>
    <cfRule type="containsText" dxfId="344" priority="352" operator="containsText" text="C">
      <formula>NOT(ISERROR(SEARCH("C",C71)))</formula>
    </cfRule>
    <cfRule type="containsText" dxfId="343" priority="353" operator="containsText" text="B">
      <formula>NOT(ISERROR(SEARCH("B",C71)))</formula>
    </cfRule>
    <cfRule type="containsText" dxfId="342" priority="354" operator="containsText" text="A">
      <formula>NOT(ISERROR(SEARCH("A",C71)))</formula>
    </cfRule>
  </conditionalFormatting>
  <conditionalFormatting sqref="C77">
    <cfRule type="containsText" dxfId="341" priority="343" operator="containsText" text="F">
      <formula>NOT(ISERROR(SEARCH("F",C77)))</formula>
    </cfRule>
    <cfRule type="containsText" dxfId="340" priority="344" operator="containsText" text="E">
      <formula>NOT(ISERROR(SEARCH("E",C77)))</formula>
    </cfRule>
    <cfRule type="containsText" dxfId="339" priority="345" operator="containsText" text="D">
      <formula>NOT(ISERROR(SEARCH("D",C77)))</formula>
    </cfRule>
    <cfRule type="containsText" dxfId="338" priority="346" operator="containsText" text="C">
      <formula>NOT(ISERROR(SEARCH("C",C77)))</formula>
    </cfRule>
    <cfRule type="containsText" dxfId="337" priority="347" operator="containsText" text="B">
      <formula>NOT(ISERROR(SEARCH("B",C77)))</formula>
    </cfRule>
    <cfRule type="containsText" dxfId="336" priority="348" operator="containsText" text="A">
      <formula>NOT(ISERROR(SEARCH("A",C77)))</formula>
    </cfRule>
  </conditionalFormatting>
  <conditionalFormatting sqref="C80">
    <cfRule type="containsText" dxfId="335" priority="337" operator="containsText" text="F">
      <formula>NOT(ISERROR(SEARCH("F",C80)))</formula>
    </cfRule>
    <cfRule type="containsText" dxfId="334" priority="338" operator="containsText" text="E">
      <formula>NOT(ISERROR(SEARCH("E",C80)))</formula>
    </cfRule>
    <cfRule type="containsText" dxfId="333" priority="339" operator="containsText" text="D">
      <formula>NOT(ISERROR(SEARCH("D",C80)))</formula>
    </cfRule>
    <cfRule type="containsText" dxfId="332" priority="340" operator="containsText" text="C">
      <formula>NOT(ISERROR(SEARCH("C",C80)))</formula>
    </cfRule>
    <cfRule type="containsText" dxfId="331" priority="341" operator="containsText" text="B">
      <formula>NOT(ISERROR(SEARCH("B",C80)))</formula>
    </cfRule>
    <cfRule type="containsText" dxfId="330" priority="342" operator="containsText" text="A">
      <formula>NOT(ISERROR(SEARCH("A",C80)))</formula>
    </cfRule>
  </conditionalFormatting>
  <conditionalFormatting sqref="C84">
    <cfRule type="containsText" dxfId="329" priority="331" operator="containsText" text="F">
      <formula>NOT(ISERROR(SEARCH("F",C84)))</formula>
    </cfRule>
    <cfRule type="containsText" dxfId="328" priority="332" operator="containsText" text="E">
      <formula>NOT(ISERROR(SEARCH("E",C84)))</formula>
    </cfRule>
    <cfRule type="containsText" dxfId="327" priority="333" operator="containsText" text="D">
      <formula>NOT(ISERROR(SEARCH("D",C84)))</formula>
    </cfRule>
    <cfRule type="containsText" dxfId="326" priority="334" operator="containsText" text="C">
      <formula>NOT(ISERROR(SEARCH("C",C84)))</formula>
    </cfRule>
    <cfRule type="containsText" dxfId="325" priority="335" operator="containsText" text="B">
      <formula>NOT(ISERROR(SEARCH("B",C84)))</formula>
    </cfRule>
    <cfRule type="containsText" dxfId="324" priority="336" operator="containsText" text="A">
      <formula>NOT(ISERROR(SEARCH("A",C84)))</formula>
    </cfRule>
  </conditionalFormatting>
  <conditionalFormatting sqref="C87">
    <cfRule type="containsText" dxfId="323" priority="325" operator="containsText" text="F">
      <formula>NOT(ISERROR(SEARCH("F",C87)))</formula>
    </cfRule>
    <cfRule type="containsText" dxfId="322" priority="326" operator="containsText" text="E">
      <formula>NOT(ISERROR(SEARCH("E",C87)))</formula>
    </cfRule>
    <cfRule type="containsText" dxfId="321" priority="327" operator="containsText" text="D">
      <formula>NOT(ISERROR(SEARCH("D",C87)))</formula>
    </cfRule>
    <cfRule type="containsText" dxfId="320" priority="328" operator="containsText" text="C">
      <formula>NOT(ISERROR(SEARCH("C",C87)))</formula>
    </cfRule>
    <cfRule type="containsText" dxfId="319" priority="329" operator="containsText" text="B">
      <formula>NOT(ISERROR(SEARCH("B",C87)))</formula>
    </cfRule>
    <cfRule type="containsText" dxfId="318" priority="330" operator="containsText" text="A">
      <formula>NOT(ISERROR(SEARCH("A",C87)))</formula>
    </cfRule>
  </conditionalFormatting>
  <conditionalFormatting sqref="C91">
    <cfRule type="containsText" dxfId="317" priority="313" operator="containsText" text="F">
      <formula>NOT(ISERROR(SEARCH("F",C91)))</formula>
    </cfRule>
    <cfRule type="containsText" dxfId="316" priority="314" operator="containsText" text="E">
      <formula>NOT(ISERROR(SEARCH("E",C91)))</formula>
    </cfRule>
    <cfRule type="containsText" dxfId="315" priority="315" operator="containsText" text="D">
      <formula>NOT(ISERROR(SEARCH("D",C91)))</formula>
    </cfRule>
    <cfRule type="containsText" dxfId="314" priority="316" operator="containsText" text="C">
      <formula>NOT(ISERROR(SEARCH("C",C91)))</formula>
    </cfRule>
    <cfRule type="containsText" dxfId="313" priority="317" operator="containsText" text="B">
      <formula>NOT(ISERROR(SEARCH("B",C91)))</formula>
    </cfRule>
    <cfRule type="containsText" dxfId="312" priority="318" operator="containsText" text="A">
      <formula>NOT(ISERROR(SEARCH("A",C91)))</formula>
    </cfRule>
  </conditionalFormatting>
  <conditionalFormatting sqref="C95">
    <cfRule type="containsText" dxfId="311" priority="307" operator="containsText" text="F">
      <formula>NOT(ISERROR(SEARCH("F",C95)))</formula>
    </cfRule>
    <cfRule type="containsText" dxfId="310" priority="308" operator="containsText" text="E">
      <formula>NOT(ISERROR(SEARCH("E",C95)))</formula>
    </cfRule>
    <cfRule type="containsText" dxfId="309" priority="309" operator="containsText" text="D">
      <formula>NOT(ISERROR(SEARCH("D",C95)))</formula>
    </cfRule>
    <cfRule type="containsText" dxfId="308" priority="310" operator="containsText" text="C">
      <formula>NOT(ISERROR(SEARCH("C",C95)))</formula>
    </cfRule>
    <cfRule type="containsText" dxfId="307" priority="311" operator="containsText" text="B">
      <formula>NOT(ISERROR(SEARCH("B",C95)))</formula>
    </cfRule>
    <cfRule type="containsText" dxfId="306" priority="312" operator="containsText" text="A">
      <formula>NOT(ISERROR(SEARCH("A",C95)))</formula>
    </cfRule>
  </conditionalFormatting>
  <conditionalFormatting sqref="C101">
    <cfRule type="containsText" dxfId="305" priority="301" operator="containsText" text="F">
      <formula>NOT(ISERROR(SEARCH("F",C101)))</formula>
    </cfRule>
    <cfRule type="containsText" dxfId="304" priority="302" operator="containsText" text="E">
      <formula>NOT(ISERROR(SEARCH("E",C101)))</formula>
    </cfRule>
    <cfRule type="containsText" dxfId="303" priority="303" operator="containsText" text="D">
      <formula>NOT(ISERROR(SEARCH("D",C101)))</formula>
    </cfRule>
    <cfRule type="containsText" dxfId="302" priority="304" operator="containsText" text="C">
      <formula>NOT(ISERROR(SEARCH("C",C101)))</formula>
    </cfRule>
    <cfRule type="containsText" dxfId="301" priority="305" operator="containsText" text="B">
      <formula>NOT(ISERROR(SEARCH("B",C101)))</formula>
    </cfRule>
    <cfRule type="containsText" dxfId="300" priority="306" operator="containsText" text="A">
      <formula>NOT(ISERROR(SEARCH("A",C101)))</formula>
    </cfRule>
  </conditionalFormatting>
  <conditionalFormatting sqref="C105">
    <cfRule type="containsText" dxfId="299" priority="295" operator="containsText" text="F">
      <formula>NOT(ISERROR(SEARCH("F",C105)))</formula>
    </cfRule>
    <cfRule type="containsText" dxfId="298" priority="296" operator="containsText" text="E">
      <formula>NOT(ISERROR(SEARCH("E",C105)))</formula>
    </cfRule>
    <cfRule type="containsText" dxfId="297" priority="297" operator="containsText" text="D">
      <formula>NOT(ISERROR(SEARCH("D",C105)))</formula>
    </cfRule>
    <cfRule type="containsText" dxfId="296" priority="298" operator="containsText" text="C">
      <formula>NOT(ISERROR(SEARCH("C",C105)))</formula>
    </cfRule>
    <cfRule type="containsText" dxfId="295" priority="299" operator="containsText" text="B">
      <formula>NOT(ISERROR(SEARCH("B",C105)))</formula>
    </cfRule>
    <cfRule type="containsText" dxfId="294" priority="300" operator="containsText" text="A">
      <formula>NOT(ISERROR(SEARCH("A",C105)))</formula>
    </cfRule>
  </conditionalFormatting>
  <conditionalFormatting sqref="C109">
    <cfRule type="containsText" dxfId="293" priority="289" operator="containsText" text="F">
      <formula>NOT(ISERROR(SEARCH("F",C109)))</formula>
    </cfRule>
    <cfRule type="containsText" dxfId="292" priority="290" operator="containsText" text="E">
      <formula>NOT(ISERROR(SEARCH("E",C109)))</formula>
    </cfRule>
    <cfRule type="containsText" dxfId="291" priority="291" operator="containsText" text="D">
      <formula>NOT(ISERROR(SEARCH("D",C109)))</formula>
    </cfRule>
    <cfRule type="containsText" dxfId="290" priority="292" operator="containsText" text="C">
      <formula>NOT(ISERROR(SEARCH("C",C109)))</formula>
    </cfRule>
    <cfRule type="containsText" dxfId="289" priority="293" operator="containsText" text="B">
      <formula>NOT(ISERROR(SEARCH("B",C109)))</formula>
    </cfRule>
    <cfRule type="containsText" dxfId="288" priority="294" operator="containsText" text="A">
      <formula>NOT(ISERROR(SEARCH("A",C109)))</formula>
    </cfRule>
  </conditionalFormatting>
  <conditionalFormatting sqref="C111">
    <cfRule type="containsText" dxfId="287" priority="283" operator="containsText" text="F">
      <formula>NOT(ISERROR(SEARCH("F",C111)))</formula>
    </cfRule>
    <cfRule type="containsText" dxfId="286" priority="284" operator="containsText" text="E">
      <formula>NOT(ISERROR(SEARCH("E",C111)))</formula>
    </cfRule>
    <cfRule type="containsText" dxfId="285" priority="285" operator="containsText" text="D">
      <formula>NOT(ISERROR(SEARCH("D",C111)))</formula>
    </cfRule>
    <cfRule type="containsText" dxfId="284" priority="286" operator="containsText" text="C">
      <formula>NOT(ISERROR(SEARCH("C",C111)))</formula>
    </cfRule>
    <cfRule type="containsText" dxfId="283" priority="287" operator="containsText" text="B">
      <formula>NOT(ISERROR(SEARCH("B",C111)))</formula>
    </cfRule>
    <cfRule type="containsText" dxfId="282" priority="288" operator="containsText" text="A">
      <formula>NOT(ISERROR(SEARCH("A",C111)))</formula>
    </cfRule>
  </conditionalFormatting>
  <conditionalFormatting sqref="C113">
    <cfRule type="containsText" dxfId="281" priority="277" operator="containsText" text="F">
      <formula>NOT(ISERROR(SEARCH("F",C113)))</formula>
    </cfRule>
    <cfRule type="containsText" dxfId="280" priority="278" operator="containsText" text="E">
      <formula>NOT(ISERROR(SEARCH("E",C113)))</formula>
    </cfRule>
    <cfRule type="containsText" dxfId="279" priority="279" operator="containsText" text="D">
      <formula>NOT(ISERROR(SEARCH("D",C113)))</formula>
    </cfRule>
    <cfRule type="containsText" dxfId="278" priority="280" operator="containsText" text="C">
      <formula>NOT(ISERROR(SEARCH("C",C113)))</formula>
    </cfRule>
    <cfRule type="containsText" dxfId="277" priority="281" operator="containsText" text="B">
      <formula>NOT(ISERROR(SEARCH("B",C113)))</formula>
    </cfRule>
    <cfRule type="containsText" dxfId="276" priority="282" operator="containsText" text="A">
      <formula>NOT(ISERROR(SEARCH("A",C113)))</formula>
    </cfRule>
  </conditionalFormatting>
  <conditionalFormatting sqref="C116">
    <cfRule type="containsText" dxfId="275" priority="271" operator="containsText" text="F">
      <formula>NOT(ISERROR(SEARCH("F",C116)))</formula>
    </cfRule>
    <cfRule type="containsText" dxfId="274" priority="272" operator="containsText" text="E">
      <formula>NOT(ISERROR(SEARCH("E",C116)))</formula>
    </cfRule>
    <cfRule type="containsText" dxfId="273" priority="273" operator="containsText" text="D">
      <formula>NOT(ISERROR(SEARCH("D",C116)))</formula>
    </cfRule>
    <cfRule type="containsText" dxfId="272" priority="274" operator="containsText" text="C">
      <formula>NOT(ISERROR(SEARCH("C",C116)))</formula>
    </cfRule>
    <cfRule type="containsText" dxfId="271" priority="275" operator="containsText" text="B">
      <formula>NOT(ISERROR(SEARCH("B",C116)))</formula>
    </cfRule>
    <cfRule type="containsText" dxfId="270" priority="276" operator="containsText" text="A">
      <formula>NOT(ISERROR(SEARCH("A",C116)))</formula>
    </cfRule>
  </conditionalFormatting>
  <conditionalFormatting sqref="C120">
    <cfRule type="containsText" dxfId="269" priority="265" operator="containsText" text="F">
      <formula>NOT(ISERROR(SEARCH("F",C120)))</formula>
    </cfRule>
    <cfRule type="containsText" dxfId="268" priority="266" operator="containsText" text="E">
      <formula>NOT(ISERROR(SEARCH("E",C120)))</formula>
    </cfRule>
    <cfRule type="containsText" dxfId="267" priority="267" operator="containsText" text="D">
      <formula>NOT(ISERROR(SEARCH("D",C120)))</formula>
    </cfRule>
    <cfRule type="containsText" dxfId="266" priority="268" operator="containsText" text="C">
      <formula>NOT(ISERROR(SEARCH("C",C120)))</formula>
    </cfRule>
    <cfRule type="containsText" dxfId="265" priority="269" operator="containsText" text="B">
      <formula>NOT(ISERROR(SEARCH("B",C120)))</formula>
    </cfRule>
    <cfRule type="containsText" dxfId="264" priority="270" operator="containsText" text="A">
      <formula>NOT(ISERROR(SEARCH("A",C120)))</formula>
    </cfRule>
  </conditionalFormatting>
  <conditionalFormatting sqref="C124">
    <cfRule type="containsText" dxfId="263" priority="259" operator="containsText" text="F">
      <formula>NOT(ISERROR(SEARCH("F",C124)))</formula>
    </cfRule>
    <cfRule type="containsText" dxfId="262" priority="260" operator="containsText" text="E">
      <formula>NOT(ISERROR(SEARCH("E",C124)))</formula>
    </cfRule>
    <cfRule type="containsText" dxfId="261" priority="261" operator="containsText" text="D">
      <formula>NOT(ISERROR(SEARCH("D",C124)))</formula>
    </cfRule>
    <cfRule type="containsText" dxfId="260" priority="262" operator="containsText" text="C">
      <formula>NOT(ISERROR(SEARCH("C",C124)))</formula>
    </cfRule>
    <cfRule type="containsText" dxfId="259" priority="263" operator="containsText" text="B">
      <formula>NOT(ISERROR(SEARCH("B",C124)))</formula>
    </cfRule>
    <cfRule type="containsText" dxfId="258" priority="264" operator="containsText" text="A">
      <formula>NOT(ISERROR(SEARCH("A",C124)))</formula>
    </cfRule>
  </conditionalFormatting>
  <conditionalFormatting sqref="C127">
    <cfRule type="containsText" dxfId="257" priority="253" operator="containsText" text="F">
      <formula>NOT(ISERROR(SEARCH("F",C127)))</formula>
    </cfRule>
    <cfRule type="containsText" dxfId="256" priority="254" operator="containsText" text="E">
      <formula>NOT(ISERROR(SEARCH("E",C127)))</formula>
    </cfRule>
    <cfRule type="containsText" dxfId="255" priority="255" operator="containsText" text="D">
      <formula>NOT(ISERROR(SEARCH("D",C127)))</formula>
    </cfRule>
    <cfRule type="containsText" dxfId="254" priority="256" operator="containsText" text="C">
      <formula>NOT(ISERROR(SEARCH("C",C127)))</formula>
    </cfRule>
    <cfRule type="containsText" dxfId="253" priority="257" operator="containsText" text="B">
      <formula>NOT(ISERROR(SEARCH("B",C127)))</formula>
    </cfRule>
    <cfRule type="containsText" dxfId="252" priority="258" operator="containsText" text="A">
      <formula>NOT(ISERROR(SEARCH("A",C127)))</formula>
    </cfRule>
  </conditionalFormatting>
  <conditionalFormatting sqref="C130">
    <cfRule type="containsText" dxfId="251" priority="247" operator="containsText" text="F">
      <formula>NOT(ISERROR(SEARCH("F",C130)))</formula>
    </cfRule>
    <cfRule type="containsText" dxfId="250" priority="248" operator="containsText" text="E">
      <formula>NOT(ISERROR(SEARCH("E",C130)))</formula>
    </cfRule>
    <cfRule type="containsText" dxfId="249" priority="249" operator="containsText" text="D">
      <formula>NOT(ISERROR(SEARCH("D",C130)))</formula>
    </cfRule>
    <cfRule type="containsText" dxfId="248" priority="250" operator="containsText" text="C">
      <formula>NOT(ISERROR(SEARCH("C",C130)))</formula>
    </cfRule>
    <cfRule type="containsText" dxfId="247" priority="251" operator="containsText" text="B">
      <formula>NOT(ISERROR(SEARCH("B",C130)))</formula>
    </cfRule>
    <cfRule type="containsText" dxfId="246" priority="252" operator="containsText" text="A">
      <formula>NOT(ISERROR(SEARCH("A",C130)))</formula>
    </cfRule>
  </conditionalFormatting>
  <conditionalFormatting sqref="C133">
    <cfRule type="containsText" dxfId="245" priority="241" operator="containsText" text="F">
      <formula>NOT(ISERROR(SEARCH("F",C133)))</formula>
    </cfRule>
    <cfRule type="containsText" dxfId="244" priority="242" operator="containsText" text="E">
      <formula>NOT(ISERROR(SEARCH("E",C133)))</formula>
    </cfRule>
    <cfRule type="containsText" dxfId="243" priority="243" operator="containsText" text="D">
      <formula>NOT(ISERROR(SEARCH("D",C133)))</formula>
    </cfRule>
    <cfRule type="containsText" dxfId="242" priority="244" operator="containsText" text="C">
      <formula>NOT(ISERROR(SEARCH("C",C133)))</formula>
    </cfRule>
    <cfRule type="containsText" dxfId="241" priority="245" operator="containsText" text="B">
      <formula>NOT(ISERROR(SEARCH("B",C133)))</formula>
    </cfRule>
    <cfRule type="containsText" dxfId="240" priority="246" operator="containsText" text="A">
      <formula>NOT(ISERROR(SEARCH("A",C133)))</formula>
    </cfRule>
  </conditionalFormatting>
  <conditionalFormatting sqref="C139">
    <cfRule type="containsText" dxfId="239" priority="235" operator="containsText" text="F">
      <formula>NOT(ISERROR(SEARCH("F",C139)))</formula>
    </cfRule>
    <cfRule type="containsText" dxfId="238" priority="236" operator="containsText" text="E">
      <formula>NOT(ISERROR(SEARCH("E",C139)))</formula>
    </cfRule>
    <cfRule type="containsText" dxfId="237" priority="237" operator="containsText" text="D">
      <formula>NOT(ISERROR(SEARCH("D",C139)))</formula>
    </cfRule>
    <cfRule type="containsText" dxfId="236" priority="238" operator="containsText" text="C">
      <formula>NOT(ISERROR(SEARCH("C",C139)))</formula>
    </cfRule>
    <cfRule type="containsText" dxfId="235" priority="239" operator="containsText" text="B">
      <formula>NOT(ISERROR(SEARCH("B",C139)))</formula>
    </cfRule>
    <cfRule type="containsText" dxfId="234" priority="240" operator="containsText" text="A">
      <formula>NOT(ISERROR(SEARCH("A",C139)))</formula>
    </cfRule>
  </conditionalFormatting>
  <conditionalFormatting sqref="C143">
    <cfRule type="containsText" dxfId="233" priority="229" operator="containsText" text="F">
      <formula>NOT(ISERROR(SEARCH("F",C143)))</formula>
    </cfRule>
    <cfRule type="containsText" dxfId="232" priority="230" operator="containsText" text="E">
      <formula>NOT(ISERROR(SEARCH("E",C143)))</formula>
    </cfRule>
    <cfRule type="containsText" dxfId="231" priority="231" operator="containsText" text="D">
      <formula>NOT(ISERROR(SEARCH("D",C143)))</formula>
    </cfRule>
    <cfRule type="containsText" dxfId="230" priority="232" operator="containsText" text="C">
      <formula>NOT(ISERROR(SEARCH("C",C143)))</formula>
    </cfRule>
    <cfRule type="containsText" dxfId="229" priority="233" operator="containsText" text="B">
      <formula>NOT(ISERROR(SEARCH("B",C143)))</formula>
    </cfRule>
    <cfRule type="containsText" dxfId="228" priority="234" operator="containsText" text="A">
      <formula>NOT(ISERROR(SEARCH("A",C143)))</formula>
    </cfRule>
  </conditionalFormatting>
  <conditionalFormatting sqref="C146">
    <cfRule type="containsText" dxfId="227" priority="223" operator="containsText" text="F">
      <formula>NOT(ISERROR(SEARCH("F",C146)))</formula>
    </cfRule>
    <cfRule type="containsText" dxfId="226" priority="224" operator="containsText" text="E">
      <formula>NOT(ISERROR(SEARCH("E",C146)))</formula>
    </cfRule>
    <cfRule type="containsText" dxfId="225" priority="225" operator="containsText" text="D">
      <formula>NOT(ISERROR(SEARCH("D",C146)))</formula>
    </cfRule>
    <cfRule type="containsText" dxfId="224" priority="226" operator="containsText" text="C">
      <formula>NOT(ISERROR(SEARCH("C",C146)))</formula>
    </cfRule>
    <cfRule type="containsText" dxfId="223" priority="227" operator="containsText" text="B">
      <formula>NOT(ISERROR(SEARCH("B",C146)))</formula>
    </cfRule>
    <cfRule type="containsText" dxfId="222" priority="228" operator="containsText" text="A">
      <formula>NOT(ISERROR(SEARCH("A",C146)))</formula>
    </cfRule>
  </conditionalFormatting>
  <conditionalFormatting sqref="C150">
    <cfRule type="containsText" dxfId="221" priority="217" operator="containsText" text="F">
      <formula>NOT(ISERROR(SEARCH("F",C150)))</formula>
    </cfRule>
    <cfRule type="containsText" dxfId="220" priority="218" operator="containsText" text="E">
      <formula>NOT(ISERROR(SEARCH("E",C150)))</formula>
    </cfRule>
    <cfRule type="containsText" dxfId="219" priority="219" operator="containsText" text="D">
      <formula>NOT(ISERROR(SEARCH("D",C150)))</formula>
    </cfRule>
    <cfRule type="containsText" dxfId="218" priority="220" operator="containsText" text="C">
      <formula>NOT(ISERROR(SEARCH("C",C150)))</formula>
    </cfRule>
    <cfRule type="containsText" dxfId="217" priority="221" operator="containsText" text="B">
      <formula>NOT(ISERROR(SEARCH("B",C150)))</formula>
    </cfRule>
    <cfRule type="containsText" dxfId="216" priority="222" operator="containsText" text="A">
      <formula>NOT(ISERROR(SEARCH("A",C150)))</formula>
    </cfRule>
  </conditionalFormatting>
  <conditionalFormatting sqref="C154">
    <cfRule type="containsText" dxfId="215" priority="211" operator="containsText" text="F">
      <formula>NOT(ISERROR(SEARCH("F",C154)))</formula>
    </cfRule>
    <cfRule type="containsText" dxfId="214" priority="212" operator="containsText" text="E">
      <formula>NOT(ISERROR(SEARCH("E",C154)))</formula>
    </cfRule>
    <cfRule type="containsText" dxfId="213" priority="213" operator="containsText" text="D">
      <formula>NOT(ISERROR(SEARCH("D",C154)))</formula>
    </cfRule>
    <cfRule type="containsText" dxfId="212" priority="214" operator="containsText" text="C">
      <formula>NOT(ISERROR(SEARCH("C",C154)))</formula>
    </cfRule>
    <cfRule type="containsText" dxfId="211" priority="215" operator="containsText" text="B">
      <formula>NOT(ISERROR(SEARCH("B",C154)))</formula>
    </cfRule>
    <cfRule type="containsText" dxfId="210" priority="216" operator="containsText" text="A">
      <formula>NOT(ISERROR(SEARCH("A",C154)))</formula>
    </cfRule>
  </conditionalFormatting>
  <conditionalFormatting sqref="C158">
    <cfRule type="containsText" dxfId="209" priority="205" operator="containsText" text="F">
      <formula>NOT(ISERROR(SEARCH("F",C158)))</formula>
    </cfRule>
    <cfRule type="containsText" dxfId="208" priority="206" operator="containsText" text="E">
      <formula>NOT(ISERROR(SEARCH("E",C158)))</formula>
    </cfRule>
    <cfRule type="containsText" dxfId="207" priority="207" operator="containsText" text="D">
      <formula>NOT(ISERROR(SEARCH("D",C158)))</formula>
    </cfRule>
    <cfRule type="containsText" dxfId="206" priority="208" operator="containsText" text="C">
      <formula>NOT(ISERROR(SEARCH("C",C158)))</formula>
    </cfRule>
    <cfRule type="containsText" dxfId="205" priority="209" operator="containsText" text="B">
      <formula>NOT(ISERROR(SEARCH("B",C158)))</formula>
    </cfRule>
    <cfRule type="containsText" dxfId="204" priority="210" operator="containsText" text="A">
      <formula>NOT(ISERROR(SEARCH("A",C158)))</formula>
    </cfRule>
  </conditionalFormatting>
  <conditionalFormatting sqref="C161">
    <cfRule type="containsText" dxfId="203" priority="199" operator="containsText" text="F">
      <formula>NOT(ISERROR(SEARCH("F",C161)))</formula>
    </cfRule>
    <cfRule type="containsText" dxfId="202" priority="200" operator="containsText" text="E">
      <formula>NOT(ISERROR(SEARCH("E",C161)))</formula>
    </cfRule>
    <cfRule type="containsText" dxfId="201" priority="201" operator="containsText" text="D">
      <formula>NOT(ISERROR(SEARCH("D",C161)))</formula>
    </cfRule>
    <cfRule type="containsText" dxfId="200" priority="202" operator="containsText" text="C">
      <formula>NOT(ISERROR(SEARCH("C",C161)))</formula>
    </cfRule>
    <cfRule type="containsText" dxfId="199" priority="203" operator="containsText" text="B">
      <formula>NOT(ISERROR(SEARCH("B",C161)))</formula>
    </cfRule>
    <cfRule type="containsText" dxfId="198" priority="204" operator="containsText" text="A">
      <formula>NOT(ISERROR(SEARCH("A",C161)))</formula>
    </cfRule>
  </conditionalFormatting>
  <conditionalFormatting sqref="C165">
    <cfRule type="containsText" dxfId="197" priority="193" operator="containsText" text="F">
      <formula>NOT(ISERROR(SEARCH("F",C165)))</formula>
    </cfRule>
    <cfRule type="containsText" dxfId="196" priority="194" operator="containsText" text="E">
      <formula>NOT(ISERROR(SEARCH("E",C165)))</formula>
    </cfRule>
    <cfRule type="containsText" dxfId="195" priority="195" operator="containsText" text="D">
      <formula>NOT(ISERROR(SEARCH("D",C165)))</formula>
    </cfRule>
    <cfRule type="containsText" dxfId="194" priority="196" operator="containsText" text="C">
      <formula>NOT(ISERROR(SEARCH("C",C165)))</formula>
    </cfRule>
    <cfRule type="containsText" dxfId="193" priority="197" operator="containsText" text="B">
      <formula>NOT(ISERROR(SEARCH("B",C165)))</formula>
    </cfRule>
    <cfRule type="containsText" dxfId="192" priority="198" operator="containsText" text="A">
      <formula>NOT(ISERROR(SEARCH("A",C165)))</formula>
    </cfRule>
  </conditionalFormatting>
  <conditionalFormatting sqref="C169">
    <cfRule type="containsText" dxfId="191" priority="187" operator="containsText" text="F">
      <formula>NOT(ISERROR(SEARCH("F",C169)))</formula>
    </cfRule>
    <cfRule type="containsText" dxfId="190" priority="188" operator="containsText" text="E">
      <formula>NOT(ISERROR(SEARCH("E",C169)))</formula>
    </cfRule>
    <cfRule type="containsText" dxfId="189" priority="189" operator="containsText" text="D">
      <formula>NOT(ISERROR(SEARCH("D",C169)))</formula>
    </cfRule>
    <cfRule type="containsText" dxfId="188" priority="190" operator="containsText" text="C">
      <formula>NOT(ISERROR(SEARCH("C",C169)))</formula>
    </cfRule>
    <cfRule type="containsText" dxfId="187" priority="191" operator="containsText" text="B">
      <formula>NOT(ISERROR(SEARCH("B",C169)))</formula>
    </cfRule>
    <cfRule type="containsText" dxfId="186" priority="192" operator="containsText" text="A">
      <formula>NOT(ISERROR(SEARCH("A",C169)))</formula>
    </cfRule>
  </conditionalFormatting>
  <conditionalFormatting sqref="C174">
    <cfRule type="containsText" dxfId="185" priority="181" operator="containsText" text="F">
      <formula>NOT(ISERROR(SEARCH("F",C174)))</formula>
    </cfRule>
    <cfRule type="containsText" dxfId="184" priority="182" operator="containsText" text="E">
      <formula>NOT(ISERROR(SEARCH("E",C174)))</formula>
    </cfRule>
    <cfRule type="containsText" dxfId="183" priority="183" operator="containsText" text="D">
      <formula>NOT(ISERROR(SEARCH("D",C174)))</formula>
    </cfRule>
    <cfRule type="containsText" dxfId="182" priority="184" operator="containsText" text="C">
      <formula>NOT(ISERROR(SEARCH("C",C174)))</formula>
    </cfRule>
    <cfRule type="containsText" dxfId="181" priority="185" operator="containsText" text="B">
      <formula>NOT(ISERROR(SEARCH("B",C174)))</formula>
    </cfRule>
    <cfRule type="containsText" dxfId="180" priority="186" operator="containsText" text="A">
      <formula>NOT(ISERROR(SEARCH("A",C174)))</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zoomScaleNormal="100" workbookViewId="0">
      <pane xSplit="3" ySplit="1" topLeftCell="J2" activePane="bottomRight" state="frozen"/>
      <selection pane="topRight" activeCell="N21" sqref="N21"/>
      <selection pane="bottomLeft" activeCell="N21" sqref="N21"/>
      <selection pane="bottomRight" activeCell="J2" sqref="J2"/>
    </sheetView>
  </sheetViews>
  <sheetFormatPr defaultColWidth="8.81640625" defaultRowHeight="17.5" x14ac:dyDescent="0.35"/>
  <cols>
    <col min="1" max="1" width="18.81640625" style="28" customWidth="1"/>
    <col min="2" max="2" width="4.81640625" style="33" customWidth="1"/>
    <col min="3" max="3" width="17.26953125" style="28" customWidth="1"/>
    <col min="4" max="4" width="23.81640625" style="28" customWidth="1"/>
    <col min="5" max="8" width="22.453125" style="28" customWidth="1"/>
    <col min="9" max="9" width="15.81640625" style="34" customWidth="1"/>
    <col min="10" max="10" width="8.81640625" style="40"/>
    <col min="11" max="11" width="87.1796875" style="28" customWidth="1"/>
    <col min="12" max="12" width="82.81640625" style="28" customWidth="1"/>
    <col min="13" max="16384" width="8.81640625" style="28"/>
  </cols>
  <sheetData>
    <row r="1" spans="1:12" ht="39.75" customHeight="1" x14ac:dyDescent="0.35">
      <c r="A1" s="25" t="s">
        <v>507</v>
      </c>
      <c r="B1" s="26"/>
      <c r="C1" s="82" t="s">
        <v>508</v>
      </c>
      <c r="D1" s="133">
        <v>100</v>
      </c>
      <c r="E1" s="82">
        <v>75</v>
      </c>
      <c r="F1" s="82">
        <v>50</v>
      </c>
      <c r="G1" s="82">
        <v>25</v>
      </c>
      <c r="H1" s="82">
        <v>0</v>
      </c>
      <c r="I1" s="27" t="s">
        <v>509</v>
      </c>
      <c r="J1" s="81" t="s">
        <v>510</v>
      </c>
      <c r="K1" s="108" t="s">
        <v>511</v>
      </c>
      <c r="L1" s="81" t="s">
        <v>512</v>
      </c>
    </row>
    <row r="2" spans="1:12" ht="213.75" customHeight="1" x14ac:dyDescent="0.35">
      <c r="A2" s="338" t="s">
        <v>513</v>
      </c>
      <c r="B2" s="82" t="s">
        <v>185</v>
      </c>
      <c r="C2" s="83" t="s">
        <v>186</v>
      </c>
      <c r="D2" s="35" t="s">
        <v>514</v>
      </c>
      <c r="E2" s="35"/>
      <c r="F2" s="35" t="s">
        <v>515</v>
      </c>
      <c r="G2" s="35"/>
      <c r="H2" s="35" t="s">
        <v>516</v>
      </c>
      <c r="I2" s="61"/>
      <c r="J2" s="84">
        <v>100</v>
      </c>
      <c r="K2" s="35" t="s">
        <v>517</v>
      </c>
      <c r="L2" s="266" t="s">
        <v>518</v>
      </c>
    </row>
    <row r="3" spans="1:12" ht="147" customHeight="1" x14ac:dyDescent="0.35">
      <c r="A3" s="338"/>
      <c r="B3" s="82" t="s">
        <v>187</v>
      </c>
      <c r="C3" s="83" t="s">
        <v>188</v>
      </c>
      <c r="D3" s="16" t="s">
        <v>519</v>
      </c>
      <c r="E3" s="16" t="s">
        <v>520</v>
      </c>
      <c r="F3" s="19" t="s">
        <v>521</v>
      </c>
      <c r="G3" s="19" t="s">
        <v>522</v>
      </c>
      <c r="H3" s="44" t="s">
        <v>523</v>
      </c>
      <c r="I3" s="61"/>
      <c r="J3" s="84">
        <v>50</v>
      </c>
      <c r="K3" s="92" t="s">
        <v>524</v>
      </c>
      <c r="L3" s="266" t="s">
        <v>525</v>
      </c>
    </row>
    <row r="4" spans="1:12" ht="129.75" customHeight="1" x14ac:dyDescent="0.35">
      <c r="A4" s="338"/>
      <c r="B4" s="82" t="s">
        <v>189</v>
      </c>
      <c r="C4" s="83" t="s">
        <v>190</v>
      </c>
      <c r="D4" s="45" t="s">
        <v>526</v>
      </c>
      <c r="E4" s="51"/>
      <c r="F4" s="66" t="s">
        <v>527</v>
      </c>
      <c r="G4" s="66" t="s">
        <v>528</v>
      </c>
      <c r="H4" s="46" t="s">
        <v>529</v>
      </c>
      <c r="I4" s="61"/>
      <c r="J4" s="84">
        <v>100</v>
      </c>
      <c r="K4" s="92" t="s">
        <v>530</v>
      </c>
      <c r="L4" s="267" t="s">
        <v>531</v>
      </c>
    </row>
    <row r="5" spans="1:12" ht="9" customHeight="1" x14ac:dyDescent="0.35">
      <c r="A5" s="30"/>
      <c r="B5" s="85"/>
      <c r="C5" s="86"/>
      <c r="D5" s="86"/>
      <c r="E5" s="86"/>
      <c r="F5" s="86"/>
      <c r="G5" s="86"/>
      <c r="H5" s="86"/>
      <c r="I5" s="87"/>
      <c r="J5" s="88"/>
      <c r="K5" s="169"/>
      <c r="L5" s="86"/>
    </row>
    <row r="6" spans="1:12" ht="202.5" customHeight="1" x14ac:dyDescent="0.35">
      <c r="A6" s="338" t="s">
        <v>532</v>
      </c>
      <c r="B6" s="82" t="s">
        <v>191</v>
      </c>
      <c r="C6" s="83" t="s">
        <v>192</v>
      </c>
      <c r="D6" s="35" t="s">
        <v>533</v>
      </c>
      <c r="E6" s="35"/>
      <c r="F6" s="45" t="s">
        <v>534</v>
      </c>
      <c r="G6" s="45"/>
      <c r="H6" s="45" t="s">
        <v>535</v>
      </c>
      <c r="I6" s="89"/>
      <c r="J6" s="84">
        <v>100</v>
      </c>
      <c r="K6" s="92" t="s">
        <v>536</v>
      </c>
      <c r="L6" s="268" t="s">
        <v>537</v>
      </c>
    </row>
    <row r="7" spans="1:12" ht="87.75" customHeight="1" x14ac:dyDescent="0.35">
      <c r="A7" s="338"/>
      <c r="B7" s="82" t="s">
        <v>193</v>
      </c>
      <c r="C7" s="83" t="s">
        <v>194</v>
      </c>
      <c r="D7" s="16" t="s">
        <v>538</v>
      </c>
      <c r="E7" s="16"/>
      <c r="F7" s="16" t="s">
        <v>539</v>
      </c>
      <c r="G7" s="16"/>
      <c r="H7" s="16" t="s">
        <v>540</v>
      </c>
      <c r="I7" s="47" t="s">
        <v>541</v>
      </c>
      <c r="J7" s="84">
        <v>75</v>
      </c>
      <c r="K7" s="92" t="s">
        <v>542</v>
      </c>
      <c r="L7" s="266" t="s">
        <v>543</v>
      </c>
    </row>
    <row r="8" spans="1:12" ht="100.5" customHeight="1" x14ac:dyDescent="0.35">
      <c r="A8" s="338"/>
      <c r="B8" s="82" t="s">
        <v>195</v>
      </c>
      <c r="C8" s="83" t="s">
        <v>196</v>
      </c>
      <c r="D8" s="45" t="s">
        <v>544</v>
      </c>
      <c r="E8" s="45"/>
      <c r="F8" s="90"/>
      <c r="G8" s="45"/>
      <c r="H8" s="45" t="s">
        <v>545</v>
      </c>
      <c r="I8" s="47" t="s">
        <v>541</v>
      </c>
      <c r="J8" s="84">
        <v>75</v>
      </c>
      <c r="K8" s="35" t="s">
        <v>546</v>
      </c>
      <c r="L8" s="266" t="s">
        <v>547</v>
      </c>
    </row>
    <row r="9" spans="1:12" ht="73.5" customHeight="1" x14ac:dyDescent="0.35">
      <c r="A9" s="338"/>
      <c r="B9" s="82" t="s">
        <v>197</v>
      </c>
      <c r="C9" s="83" t="s">
        <v>198</v>
      </c>
      <c r="D9" s="16" t="s">
        <v>548</v>
      </c>
      <c r="E9" s="16" t="s">
        <v>549</v>
      </c>
      <c r="F9" s="16" t="s">
        <v>550</v>
      </c>
      <c r="G9" s="16" t="s">
        <v>551</v>
      </c>
      <c r="H9" s="16" t="s">
        <v>552</v>
      </c>
      <c r="I9" s="47" t="s">
        <v>541</v>
      </c>
      <c r="J9" s="84">
        <v>75</v>
      </c>
      <c r="K9" s="35" t="s">
        <v>553</v>
      </c>
      <c r="L9" s="268" t="s">
        <v>554</v>
      </c>
    </row>
    <row r="10" spans="1:12" ht="67.5" customHeight="1" x14ac:dyDescent="0.35">
      <c r="A10" s="338"/>
      <c r="B10" s="82" t="s">
        <v>199</v>
      </c>
      <c r="C10" s="83" t="s">
        <v>200</v>
      </c>
      <c r="D10" s="45" t="s">
        <v>555</v>
      </c>
      <c r="E10" s="45"/>
      <c r="F10" s="45" t="s">
        <v>556</v>
      </c>
      <c r="G10" s="45"/>
      <c r="H10" s="45" t="s">
        <v>557</v>
      </c>
      <c r="I10" s="47" t="s">
        <v>541</v>
      </c>
      <c r="J10" s="84">
        <v>100</v>
      </c>
      <c r="K10" s="35" t="s">
        <v>558</v>
      </c>
      <c r="L10" s="268" t="s">
        <v>559</v>
      </c>
    </row>
    <row r="11" spans="1:12" ht="62.25" customHeight="1" x14ac:dyDescent="0.35">
      <c r="A11" s="338"/>
      <c r="B11" s="82" t="s">
        <v>201</v>
      </c>
      <c r="C11" s="83" t="s">
        <v>202</v>
      </c>
      <c r="D11" s="16" t="s">
        <v>560</v>
      </c>
      <c r="E11" s="16"/>
      <c r="F11" s="16" t="s">
        <v>561</v>
      </c>
      <c r="G11" s="16"/>
      <c r="H11" s="16" t="s">
        <v>562</v>
      </c>
      <c r="I11" s="47" t="s">
        <v>563</v>
      </c>
      <c r="J11" s="84">
        <v>50</v>
      </c>
      <c r="K11" s="35" t="s">
        <v>564</v>
      </c>
      <c r="L11" s="268" t="s">
        <v>565</v>
      </c>
    </row>
    <row r="12" spans="1:12" ht="9" customHeight="1" x14ac:dyDescent="0.35">
      <c r="A12" s="30"/>
      <c r="B12" s="85"/>
      <c r="C12" s="86"/>
      <c r="D12" s="86"/>
      <c r="E12" s="86"/>
      <c r="F12" s="86"/>
      <c r="G12" s="86"/>
      <c r="H12" s="86"/>
      <c r="I12" s="87"/>
      <c r="J12" s="88"/>
      <c r="K12" s="169"/>
      <c r="L12" s="86"/>
    </row>
    <row r="13" spans="1:12" ht="192.75" customHeight="1" x14ac:dyDescent="0.35">
      <c r="A13" s="338" t="s">
        <v>566</v>
      </c>
      <c r="B13" s="82" t="s">
        <v>203</v>
      </c>
      <c r="C13" s="83" t="s">
        <v>204</v>
      </c>
      <c r="D13" s="21" t="s">
        <v>567</v>
      </c>
      <c r="E13" s="21" t="s">
        <v>568</v>
      </c>
      <c r="F13" s="21" t="s">
        <v>569</v>
      </c>
      <c r="G13" s="48" t="s">
        <v>570</v>
      </c>
      <c r="H13" s="57" t="s">
        <v>571</v>
      </c>
      <c r="I13" s="47" t="s">
        <v>572</v>
      </c>
      <c r="J13" s="84">
        <v>50</v>
      </c>
      <c r="K13" s="92" t="s">
        <v>573</v>
      </c>
      <c r="L13" s="266" t="s">
        <v>574</v>
      </c>
    </row>
    <row r="14" spans="1:12" ht="55.5" customHeight="1" x14ac:dyDescent="0.35">
      <c r="A14" s="338"/>
      <c r="B14" s="82" t="s">
        <v>205</v>
      </c>
      <c r="C14" s="83" t="s">
        <v>206</v>
      </c>
      <c r="D14" s="21" t="s">
        <v>575</v>
      </c>
      <c r="E14" s="21"/>
      <c r="F14" s="48" t="s">
        <v>576</v>
      </c>
      <c r="G14" s="16"/>
      <c r="H14" s="16" t="s">
        <v>577</v>
      </c>
      <c r="I14" s="47" t="s">
        <v>578</v>
      </c>
      <c r="J14" s="84">
        <v>75</v>
      </c>
      <c r="K14" s="92" t="s">
        <v>579</v>
      </c>
      <c r="L14" s="266" t="s">
        <v>580</v>
      </c>
    </row>
    <row r="15" spans="1:12" ht="67.5" customHeight="1" x14ac:dyDescent="0.35">
      <c r="A15" s="338"/>
      <c r="B15" s="82" t="s">
        <v>207</v>
      </c>
      <c r="C15" s="83" t="s">
        <v>208</v>
      </c>
      <c r="D15" s="16" t="s">
        <v>581</v>
      </c>
      <c r="E15" s="16" t="s">
        <v>582</v>
      </c>
      <c r="F15" s="16" t="s">
        <v>583</v>
      </c>
      <c r="G15" s="16" t="s">
        <v>584</v>
      </c>
      <c r="H15" s="16" t="s">
        <v>585</v>
      </c>
      <c r="I15" s="91" t="s">
        <v>586</v>
      </c>
      <c r="J15" s="84">
        <v>50</v>
      </c>
      <c r="K15" s="92" t="s">
        <v>587</v>
      </c>
      <c r="L15" s="266" t="s">
        <v>588</v>
      </c>
    </row>
    <row r="16" spans="1:12" ht="72.75" customHeight="1" x14ac:dyDescent="0.35">
      <c r="A16" s="338"/>
      <c r="B16" s="82" t="s">
        <v>209</v>
      </c>
      <c r="C16" s="83" t="s">
        <v>210</v>
      </c>
      <c r="D16" s="19" t="s">
        <v>589</v>
      </c>
      <c r="E16" s="19" t="s">
        <v>590</v>
      </c>
      <c r="F16" s="19" t="s">
        <v>591</v>
      </c>
      <c r="G16" s="19" t="s">
        <v>592</v>
      </c>
      <c r="H16" s="44" t="s">
        <v>593</v>
      </c>
      <c r="I16" s="47" t="s">
        <v>594</v>
      </c>
      <c r="J16" s="84">
        <v>50</v>
      </c>
      <c r="K16" s="92" t="s">
        <v>595</v>
      </c>
      <c r="L16" s="266" t="s">
        <v>596</v>
      </c>
    </row>
    <row r="17" spans="1:12" ht="15.75" customHeight="1" x14ac:dyDescent="0.35">
      <c r="A17" s="30"/>
      <c r="B17" s="85"/>
      <c r="C17" s="86"/>
      <c r="D17" s="86"/>
      <c r="E17" s="86"/>
      <c r="F17" s="86"/>
      <c r="G17" s="86"/>
      <c r="H17" s="86"/>
      <c r="I17" s="87"/>
      <c r="J17" s="88"/>
      <c r="K17" s="169"/>
      <c r="L17" s="86"/>
    </row>
    <row r="18" spans="1:12" ht="200.15" customHeight="1" x14ac:dyDescent="0.2">
      <c r="A18" s="338" t="s">
        <v>597</v>
      </c>
      <c r="B18" s="82" t="s">
        <v>211</v>
      </c>
      <c r="C18" s="83" t="s">
        <v>212</v>
      </c>
      <c r="D18" s="45" t="s">
        <v>598</v>
      </c>
      <c r="E18" s="49"/>
      <c r="F18" s="45" t="s">
        <v>599</v>
      </c>
      <c r="G18" s="45"/>
      <c r="H18" s="51" t="s">
        <v>600</v>
      </c>
      <c r="I18" s="89"/>
      <c r="J18" s="84">
        <v>50</v>
      </c>
      <c r="K18" s="92" t="s">
        <v>601</v>
      </c>
      <c r="L18" s="266" t="s">
        <v>602</v>
      </c>
    </row>
    <row r="19" spans="1:12" ht="104.25" customHeight="1" x14ac:dyDescent="0.35">
      <c r="A19" s="338"/>
      <c r="B19" s="82" t="s">
        <v>213</v>
      </c>
      <c r="C19" s="83" t="s">
        <v>214</v>
      </c>
      <c r="D19" s="45" t="s">
        <v>603</v>
      </c>
      <c r="E19" s="45" t="s">
        <v>604</v>
      </c>
      <c r="F19" s="45" t="s">
        <v>605</v>
      </c>
      <c r="G19" s="45" t="s">
        <v>606</v>
      </c>
      <c r="H19" s="51" t="s">
        <v>607</v>
      </c>
      <c r="I19" s="89"/>
      <c r="J19" s="84">
        <v>50</v>
      </c>
      <c r="K19" s="35" t="s">
        <v>608</v>
      </c>
      <c r="L19" s="268" t="s">
        <v>609</v>
      </c>
    </row>
    <row r="20" spans="1:12" ht="153" customHeight="1" x14ac:dyDescent="0.35">
      <c r="A20" s="338"/>
      <c r="B20" s="82" t="s">
        <v>215</v>
      </c>
      <c r="C20" s="83" t="s">
        <v>216</v>
      </c>
      <c r="D20" s="45" t="s">
        <v>610</v>
      </c>
      <c r="E20" s="45" t="s">
        <v>611</v>
      </c>
      <c r="F20" s="45" t="s">
        <v>612</v>
      </c>
      <c r="G20" s="45" t="s">
        <v>613</v>
      </c>
      <c r="H20" s="91" t="s">
        <v>614</v>
      </c>
      <c r="I20" s="89"/>
      <c r="J20" s="84">
        <v>50</v>
      </c>
      <c r="K20" s="35" t="s">
        <v>615</v>
      </c>
      <c r="L20" s="266" t="s">
        <v>616</v>
      </c>
    </row>
    <row r="21" spans="1:12" ht="9" customHeight="1" x14ac:dyDescent="0.35">
      <c r="A21" s="30"/>
      <c r="B21" s="85"/>
      <c r="C21" s="86"/>
      <c r="D21" s="86"/>
      <c r="E21" s="86"/>
      <c r="F21" s="86"/>
      <c r="G21" s="86"/>
      <c r="H21" s="86"/>
      <c r="I21" s="87"/>
      <c r="J21" s="88"/>
      <c r="K21" s="169"/>
      <c r="L21" s="86"/>
    </row>
    <row r="22" spans="1:12" ht="92.25" customHeight="1" x14ac:dyDescent="0.35">
      <c r="A22" s="338" t="s">
        <v>617</v>
      </c>
      <c r="B22" s="82" t="s">
        <v>217</v>
      </c>
      <c r="C22" s="83" t="s">
        <v>218</v>
      </c>
      <c r="D22" s="45" t="s">
        <v>618</v>
      </c>
      <c r="E22" s="50"/>
      <c r="F22" s="51" t="s">
        <v>619</v>
      </c>
      <c r="G22" s="92" t="s">
        <v>620</v>
      </c>
      <c r="H22" s="52" t="s">
        <v>621</v>
      </c>
      <c r="I22" s="53" t="s">
        <v>622</v>
      </c>
      <c r="J22" s="84">
        <v>100</v>
      </c>
      <c r="K22" s="35" t="s">
        <v>623</v>
      </c>
      <c r="L22" s="266" t="s">
        <v>624</v>
      </c>
    </row>
    <row r="23" spans="1:12" ht="137.25" customHeight="1" x14ac:dyDescent="0.2">
      <c r="A23" s="338"/>
      <c r="B23" s="82" t="s">
        <v>219</v>
      </c>
      <c r="C23" s="83" t="s">
        <v>220</v>
      </c>
      <c r="D23" s="16" t="s">
        <v>625</v>
      </c>
      <c r="E23" s="93"/>
      <c r="F23" s="47" t="s">
        <v>626</v>
      </c>
      <c r="G23" s="92" t="s">
        <v>627</v>
      </c>
      <c r="H23" s="54" t="s">
        <v>628</v>
      </c>
      <c r="I23" s="53" t="s">
        <v>629</v>
      </c>
      <c r="J23" s="84">
        <v>100</v>
      </c>
      <c r="K23" s="35" t="s">
        <v>630</v>
      </c>
      <c r="L23" s="266" t="s">
        <v>631</v>
      </c>
    </row>
    <row r="24" spans="1:12" ht="9" customHeight="1" x14ac:dyDescent="0.35">
      <c r="A24" s="30"/>
      <c r="B24" s="85"/>
      <c r="C24" s="86"/>
      <c r="D24" s="86"/>
      <c r="E24" s="86"/>
      <c r="F24" s="86"/>
      <c r="G24" s="86"/>
      <c r="H24" s="86"/>
      <c r="I24" s="87"/>
      <c r="J24" s="88"/>
      <c r="K24" s="169"/>
      <c r="L24" s="86"/>
    </row>
    <row r="25" spans="1:12" ht="116.25" customHeight="1" x14ac:dyDescent="0.35">
      <c r="A25" s="338" t="s">
        <v>632</v>
      </c>
      <c r="B25" s="82" t="s">
        <v>221</v>
      </c>
      <c r="C25" s="83" t="s">
        <v>222</v>
      </c>
      <c r="D25" s="16" t="s">
        <v>633</v>
      </c>
      <c r="E25" s="16" t="s">
        <v>634</v>
      </c>
      <c r="F25" s="16" t="s">
        <v>635</v>
      </c>
      <c r="G25" s="16" t="s">
        <v>636</v>
      </c>
      <c r="H25" s="16" t="s">
        <v>637</v>
      </c>
      <c r="I25" s="89"/>
      <c r="J25" s="84">
        <v>100</v>
      </c>
      <c r="K25" s="35" t="s">
        <v>638</v>
      </c>
      <c r="L25" s="266" t="s">
        <v>639</v>
      </c>
    </row>
    <row r="26" spans="1:12" ht="168" customHeight="1" x14ac:dyDescent="0.35">
      <c r="A26" s="338"/>
      <c r="B26" s="82" t="s">
        <v>223</v>
      </c>
      <c r="C26" s="83" t="s">
        <v>224</v>
      </c>
      <c r="D26" s="55" t="s">
        <v>640</v>
      </c>
      <c r="E26" s="55" t="s">
        <v>641</v>
      </c>
      <c r="F26" s="55" t="s">
        <v>642</v>
      </c>
      <c r="G26" s="55" t="s">
        <v>643</v>
      </c>
      <c r="H26" s="56" t="s">
        <v>644</v>
      </c>
      <c r="I26" s="89"/>
      <c r="J26" s="84">
        <v>100</v>
      </c>
      <c r="K26" s="35" t="s">
        <v>645</v>
      </c>
      <c r="L26" s="266" t="s">
        <v>646</v>
      </c>
    </row>
    <row r="27" spans="1:12" ht="9" customHeight="1" x14ac:dyDescent="0.35">
      <c r="A27" s="30"/>
      <c r="B27" s="85"/>
      <c r="C27" s="86"/>
      <c r="D27" s="86"/>
      <c r="E27" s="86"/>
      <c r="F27" s="86"/>
      <c r="G27" s="86"/>
      <c r="H27" s="86"/>
      <c r="I27" s="87"/>
      <c r="J27" s="88"/>
      <c r="K27" s="169"/>
      <c r="L27" s="86"/>
    </row>
    <row r="28" spans="1:12" ht="176.25" customHeight="1" x14ac:dyDescent="0.35">
      <c r="A28" s="338" t="s">
        <v>647</v>
      </c>
      <c r="B28" s="82" t="s">
        <v>225</v>
      </c>
      <c r="C28" s="83" t="s">
        <v>226</v>
      </c>
      <c r="D28" s="92" t="s">
        <v>648</v>
      </c>
      <c r="E28" s="92"/>
      <c r="F28" s="92" t="s">
        <v>649</v>
      </c>
      <c r="G28" s="92"/>
      <c r="H28" s="92" t="s">
        <v>650</v>
      </c>
      <c r="I28" s="94"/>
      <c r="J28" s="84">
        <v>100</v>
      </c>
      <c r="K28" s="35" t="s">
        <v>651</v>
      </c>
      <c r="L28" s="266" t="s">
        <v>652</v>
      </c>
    </row>
    <row r="29" spans="1:12" ht="141" customHeight="1" x14ac:dyDescent="0.35">
      <c r="A29" s="338"/>
      <c r="B29" s="82" t="s">
        <v>227</v>
      </c>
      <c r="C29" s="83" t="s">
        <v>228</v>
      </c>
      <c r="D29" s="21" t="s">
        <v>653</v>
      </c>
      <c r="E29" s="21" t="s">
        <v>654</v>
      </c>
      <c r="F29" s="57" t="s">
        <v>655</v>
      </c>
      <c r="G29" s="95" t="s">
        <v>656</v>
      </c>
      <c r="H29" s="58" t="s">
        <v>657</v>
      </c>
      <c r="I29" s="47" t="s">
        <v>658</v>
      </c>
      <c r="J29" s="84">
        <v>100</v>
      </c>
      <c r="K29" s="35" t="s">
        <v>659</v>
      </c>
      <c r="L29" s="266" t="s">
        <v>660</v>
      </c>
    </row>
    <row r="30" spans="1:12" ht="9" customHeight="1" x14ac:dyDescent="0.35">
      <c r="A30" s="30"/>
      <c r="B30" s="85"/>
      <c r="C30" s="86"/>
      <c r="D30" s="86"/>
      <c r="E30" s="86"/>
      <c r="F30" s="86"/>
      <c r="G30" s="86"/>
      <c r="H30" s="86"/>
      <c r="I30" s="87"/>
      <c r="J30" s="88"/>
      <c r="K30" s="169"/>
      <c r="L30" s="86"/>
    </row>
    <row r="31" spans="1:12" ht="112.5" customHeight="1" x14ac:dyDescent="0.35">
      <c r="A31" s="338" t="s">
        <v>661</v>
      </c>
      <c r="B31" s="82" t="s">
        <v>229</v>
      </c>
      <c r="C31" s="83" t="s">
        <v>230</v>
      </c>
      <c r="D31" s="16" t="s">
        <v>662</v>
      </c>
      <c r="E31" s="16" t="s">
        <v>663</v>
      </c>
      <c r="F31" s="16" t="s">
        <v>664</v>
      </c>
      <c r="G31" s="16" t="s">
        <v>665</v>
      </c>
      <c r="H31" s="47" t="s">
        <v>666</v>
      </c>
      <c r="I31" s="53" t="s">
        <v>667</v>
      </c>
      <c r="J31" s="84">
        <v>75</v>
      </c>
      <c r="K31" s="35" t="s">
        <v>668</v>
      </c>
      <c r="L31" s="266" t="s">
        <v>669</v>
      </c>
    </row>
    <row r="32" spans="1:12" ht="123" customHeight="1" x14ac:dyDescent="0.2">
      <c r="A32" s="338"/>
      <c r="B32" s="82" t="s">
        <v>231</v>
      </c>
      <c r="C32" s="83" t="s">
        <v>232</v>
      </c>
      <c r="D32" s="19" t="s">
        <v>670</v>
      </c>
      <c r="E32" s="72"/>
      <c r="F32" s="19" t="s">
        <v>671</v>
      </c>
      <c r="G32" s="72"/>
      <c r="H32" s="16" t="s">
        <v>672</v>
      </c>
      <c r="I32" s="47" t="s">
        <v>673</v>
      </c>
      <c r="J32" s="84">
        <v>100</v>
      </c>
      <c r="K32" s="35" t="s">
        <v>674</v>
      </c>
      <c r="L32" s="266" t="s">
        <v>675</v>
      </c>
    </row>
    <row r="33" spans="1:12" ht="92.25" customHeight="1" x14ac:dyDescent="0.35">
      <c r="A33" s="338"/>
      <c r="B33" s="82" t="s">
        <v>233</v>
      </c>
      <c r="C33" s="83" t="s">
        <v>188</v>
      </c>
      <c r="D33" s="16" t="s">
        <v>676</v>
      </c>
      <c r="E33" s="16" t="s">
        <v>677</v>
      </c>
      <c r="F33" s="16" t="s">
        <v>678</v>
      </c>
      <c r="G33" s="16" t="s">
        <v>679</v>
      </c>
      <c r="H33" s="16" t="s">
        <v>680</v>
      </c>
      <c r="I33" s="47" t="s">
        <v>681</v>
      </c>
      <c r="J33" s="84">
        <v>100</v>
      </c>
      <c r="K33" s="35" t="s">
        <v>682</v>
      </c>
      <c r="L33" s="266" t="s">
        <v>683</v>
      </c>
    </row>
    <row r="34" spans="1:12" ht="9" customHeight="1" x14ac:dyDescent="0.35">
      <c r="A34" s="30"/>
      <c r="B34" s="85"/>
      <c r="C34" s="86"/>
      <c r="D34" s="86"/>
      <c r="E34" s="86"/>
      <c r="F34" s="86"/>
      <c r="G34" s="86"/>
      <c r="H34" s="86"/>
      <c r="I34" s="87"/>
      <c r="J34" s="88"/>
      <c r="K34" s="169"/>
      <c r="L34" s="86"/>
    </row>
    <row r="35" spans="1:12" ht="183.75" customHeight="1" x14ac:dyDescent="0.35">
      <c r="A35" s="335" t="s">
        <v>684</v>
      </c>
      <c r="B35" s="82">
        <v>9</v>
      </c>
      <c r="C35" s="82"/>
      <c r="D35" s="16" t="s">
        <v>685</v>
      </c>
      <c r="E35" s="96" t="s">
        <v>686</v>
      </c>
      <c r="F35" s="16"/>
      <c r="G35" s="16"/>
      <c r="H35" s="16"/>
      <c r="I35" s="62"/>
      <c r="J35" s="84" t="s">
        <v>35</v>
      </c>
      <c r="K35" s="92" t="s">
        <v>687</v>
      </c>
      <c r="L35" s="266" t="s">
        <v>688</v>
      </c>
    </row>
    <row r="36" spans="1:12" ht="9" customHeight="1" x14ac:dyDescent="0.35">
      <c r="A36" s="30"/>
      <c r="B36" s="85"/>
      <c r="C36" s="86"/>
      <c r="D36" s="86"/>
      <c r="E36" s="86"/>
      <c r="F36" s="86"/>
      <c r="G36" s="86"/>
      <c r="H36" s="86"/>
      <c r="I36" s="87"/>
      <c r="J36" s="88"/>
      <c r="K36" s="169"/>
      <c r="L36" s="86"/>
    </row>
    <row r="37" spans="1:12" ht="87" customHeight="1" x14ac:dyDescent="0.35">
      <c r="A37" s="338" t="s">
        <v>689</v>
      </c>
      <c r="B37" s="82" t="s">
        <v>234</v>
      </c>
      <c r="C37" s="83" t="s">
        <v>235</v>
      </c>
      <c r="D37" s="16" t="s">
        <v>690</v>
      </c>
      <c r="E37" s="16" t="s">
        <v>691</v>
      </c>
      <c r="F37" s="16" t="s">
        <v>692</v>
      </c>
      <c r="G37" s="16" t="s">
        <v>693</v>
      </c>
      <c r="H37" s="47" t="s">
        <v>694</v>
      </c>
      <c r="I37" s="47"/>
      <c r="J37" s="84">
        <v>75</v>
      </c>
      <c r="K37" s="35" t="s">
        <v>695</v>
      </c>
      <c r="L37" s="266" t="s">
        <v>696</v>
      </c>
    </row>
    <row r="38" spans="1:12" ht="87.75" customHeight="1" x14ac:dyDescent="0.2">
      <c r="A38" s="338"/>
      <c r="B38" s="82" t="s">
        <v>236</v>
      </c>
      <c r="C38" s="83" t="s">
        <v>237</v>
      </c>
      <c r="D38" s="45" t="s">
        <v>697</v>
      </c>
      <c r="E38" s="45"/>
      <c r="F38" s="45" t="s">
        <v>698</v>
      </c>
      <c r="G38" s="49"/>
      <c r="H38" s="45" t="s">
        <v>699</v>
      </c>
      <c r="I38" s="53" t="s">
        <v>700</v>
      </c>
      <c r="J38" s="84">
        <v>25</v>
      </c>
      <c r="K38" s="92" t="s">
        <v>701</v>
      </c>
      <c r="L38" s="266" t="s">
        <v>702</v>
      </c>
    </row>
    <row r="39" spans="1:12" ht="107.25" customHeight="1" x14ac:dyDescent="0.35">
      <c r="A39" s="338"/>
      <c r="B39" s="82" t="s">
        <v>238</v>
      </c>
      <c r="C39" s="83" t="s">
        <v>239</v>
      </c>
      <c r="D39" s="16" t="s">
        <v>703</v>
      </c>
      <c r="E39" s="16"/>
      <c r="F39" s="16" t="s">
        <v>704</v>
      </c>
      <c r="G39" s="16"/>
      <c r="H39" s="16" t="s">
        <v>705</v>
      </c>
      <c r="I39" s="53" t="s">
        <v>700</v>
      </c>
      <c r="J39" s="84">
        <v>25</v>
      </c>
      <c r="K39" s="92" t="s">
        <v>706</v>
      </c>
      <c r="L39" s="266" t="s">
        <v>707</v>
      </c>
    </row>
    <row r="40" spans="1:12" ht="9" customHeight="1" x14ac:dyDescent="0.35">
      <c r="A40" s="30"/>
      <c r="B40" s="85"/>
      <c r="C40" s="86"/>
      <c r="D40" s="86"/>
      <c r="E40" s="86"/>
      <c r="F40" s="86"/>
      <c r="G40" s="86"/>
      <c r="H40" s="86"/>
      <c r="I40" s="87"/>
      <c r="J40" s="88"/>
      <c r="K40" s="169"/>
      <c r="L40" s="86"/>
    </row>
    <row r="41" spans="1:12" ht="226.5" customHeight="1" x14ac:dyDescent="0.35">
      <c r="A41" s="338" t="s">
        <v>708</v>
      </c>
      <c r="B41" s="82" t="s">
        <v>240</v>
      </c>
      <c r="C41" s="83" t="s">
        <v>241</v>
      </c>
      <c r="D41" s="16" t="s">
        <v>709</v>
      </c>
      <c r="E41" s="16" t="s">
        <v>710</v>
      </c>
      <c r="F41" s="16" t="s">
        <v>711</v>
      </c>
      <c r="G41" s="16" t="s">
        <v>712</v>
      </c>
      <c r="H41" s="47" t="s">
        <v>713</v>
      </c>
      <c r="I41" s="89"/>
      <c r="J41" s="84">
        <v>75</v>
      </c>
      <c r="K41" s="35" t="s">
        <v>714</v>
      </c>
      <c r="L41" s="266" t="s">
        <v>715</v>
      </c>
    </row>
    <row r="42" spans="1:12" ht="193.5" customHeight="1" x14ac:dyDescent="0.35">
      <c r="A42" s="338"/>
      <c r="B42" s="82" t="s">
        <v>242</v>
      </c>
      <c r="C42" s="83" t="s">
        <v>210</v>
      </c>
      <c r="D42" s="19" t="s">
        <v>716</v>
      </c>
      <c r="E42" s="19" t="s">
        <v>717</v>
      </c>
      <c r="F42" s="19" t="s">
        <v>718</v>
      </c>
      <c r="G42" s="19" t="s">
        <v>719</v>
      </c>
      <c r="H42" s="16" t="s">
        <v>720</v>
      </c>
      <c r="I42" s="97" t="s">
        <v>721</v>
      </c>
      <c r="J42" s="84">
        <v>75</v>
      </c>
      <c r="K42" s="35" t="s">
        <v>722</v>
      </c>
      <c r="L42" s="266" t="s">
        <v>723</v>
      </c>
    </row>
    <row r="43" spans="1:12" ht="225" customHeight="1" x14ac:dyDescent="0.35">
      <c r="A43" s="338"/>
      <c r="B43" s="82" t="s">
        <v>243</v>
      </c>
      <c r="C43" s="83" t="s">
        <v>244</v>
      </c>
      <c r="D43" s="16" t="s">
        <v>724</v>
      </c>
      <c r="E43" s="16" t="s">
        <v>725</v>
      </c>
      <c r="F43" s="16" t="s">
        <v>726</v>
      </c>
      <c r="G43" s="16" t="s">
        <v>727</v>
      </c>
      <c r="H43" s="47" t="s">
        <v>728</v>
      </c>
      <c r="I43" s="97" t="s">
        <v>721</v>
      </c>
      <c r="J43" s="84">
        <v>25</v>
      </c>
      <c r="K43" s="92" t="s">
        <v>729</v>
      </c>
      <c r="L43" s="266" t="s">
        <v>730</v>
      </c>
    </row>
    <row r="44" spans="1:12" ht="9" customHeight="1" x14ac:dyDescent="0.35">
      <c r="A44" s="30"/>
      <c r="B44" s="85"/>
      <c r="C44" s="86"/>
      <c r="D44" s="86"/>
      <c r="E44" s="86"/>
      <c r="F44" s="86"/>
      <c r="G44" s="86"/>
      <c r="H44" s="86"/>
      <c r="I44" s="87"/>
      <c r="J44" s="88"/>
      <c r="K44" s="169"/>
      <c r="L44" s="86"/>
    </row>
    <row r="45" spans="1:12" ht="240.75" customHeight="1" x14ac:dyDescent="0.35">
      <c r="A45" s="338" t="s">
        <v>731</v>
      </c>
      <c r="B45" s="82" t="s">
        <v>245</v>
      </c>
      <c r="C45" s="83" t="s">
        <v>246</v>
      </c>
      <c r="D45" s="16" t="s">
        <v>732</v>
      </c>
      <c r="E45" s="16" t="s">
        <v>733</v>
      </c>
      <c r="F45" s="16" t="s">
        <v>734</v>
      </c>
      <c r="G45" s="16" t="s">
        <v>735</v>
      </c>
      <c r="H45" s="16" t="s">
        <v>736</v>
      </c>
      <c r="I45" s="89"/>
      <c r="J45" s="84">
        <v>50</v>
      </c>
      <c r="K45" s="35" t="s">
        <v>737</v>
      </c>
      <c r="L45" s="266" t="s">
        <v>738</v>
      </c>
    </row>
    <row r="46" spans="1:12" ht="119.25" customHeight="1" x14ac:dyDescent="0.35">
      <c r="A46" s="338"/>
      <c r="B46" s="82" t="s">
        <v>247</v>
      </c>
      <c r="C46" s="83" t="s">
        <v>248</v>
      </c>
      <c r="D46" s="16" t="s">
        <v>739</v>
      </c>
      <c r="E46" s="16"/>
      <c r="F46" s="16" t="s">
        <v>740</v>
      </c>
      <c r="G46" s="16"/>
      <c r="H46" s="47" t="s">
        <v>741</v>
      </c>
      <c r="I46" s="61"/>
      <c r="J46" s="84">
        <v>100</v>
      </c>
      <c r="K46" s="35" t="s">
        <v>742</v>
      </c>
      <c r="L46" s="266" t="s">
        <v>743</v>
      </c>
    </row>
    <row r="47" spans="1:12" ht="9" customHeight="1" x14ac:dyDescent="0.35">
      <c r="A47" s="30"/>
      <c r="B47" s="85"/>
      <c r="C47" s="86"/>
      <c r="D47" s="86"/>
      <c r="E47" s="86"/>
      <c r="F47" s="86"/>
      <c r="G47" s="86"/>
      <c r="H47" s="86"/>
      <c r="I47" s="87"/>
      <c r="J47" s="88"/>
      <c r="K47" s="169"/>
      <c r="L47" s="86"/>
    </row>
    <row r="48" spans="1:12" ht="185.25" customHeight="1" x14ac:dyDescent="0.35">
      <c r="A48" s="338" t="s">
        <v>744</v>
      </c>
      <c r="B48" s="82" t="s">
        <v>249</v>
      </c>
      <c r="C48" s="83" t="s">
        <v>186</v>
      </c>
      <c r="D48" s="38" t="s">
        <v>745</v>
      </c>
      <c r="E48" s="38"/>
      <c r="F48" s="38" t="s">
        <v>746</v>
      </c>
      <c r="G48" s="59"/>
      <c r="H48" s="47" t="s">
        <v>747</v>
      </c>
      <c r="I48" s="47"/>
      <c r="J48" s="84">
        <v>100</v>
      </c>
      <c r="K48" s="35" t="s">
        <v>748</v>
      </c>
      <c r="L48" s="268" t="s">
        <v>749</v>
      </c>
    </row>
    <row r="49" spans="1:12" ht="92.25" customHeight="1" x14ac:dyDescent="0.35">
      <c r="A49" s="338"/>
      <c r="B49" s="82" t="s">
        <v>250</v>
      </c>
      <c r="C49" s="83" t="s">
        <v>251</v>
      </c>
      <c r="D49" s="21" t="s">
        <v>750</v>
      </c>
      <c r="E49" s="21" t="s">
        <v>751</v>
      </c>
      <c r="F49" s="21" t="s">
        <v>752</v>
      </c>
      <c r="G49" s="16" t="s">
        <v>753</v>
      </c>
      <c r="H49" s="16" t="s">
        <v>754</v>
      </c>
      <c r="I49" s="47" t="s">
        <v>755</v>
      </c>
      <c r="J49" s="84">
        <v>50</v>
      </c>
      <c r="K49" s="35" t="s">
        <v>756</v>
      </c>
      <c r="L49" s="266" t="s">
        <v>757</v>
      </c>
    </row>
    <row r="50" spans="1:12" ht="9" customHeight="1" x14ac:dyDescent="0.35">
      <c r="A50" s="30"/>
      <c r="B50" s="85"/>
      <c r="C50" s="86"/>
      <c r="D50" s="86"/>
      <c r="E50" s="86"/>
      <c r="F50" s="86"/>
      <c r="G50" s="86"/>
      <c r="H50" s="86"/>
      <c r="I50" s="87"/>
      <c r="J50" s="88"/>
      <c r="K50" s="169"/>
      <c r="L50" s="86"/>
    </row>
    <row r="51" spans="1:12" ht="115.5" customHeight="1" x14ac:dyDescent="0.2">
      <c r="A51" s="338" t="s">
        <v>758</v>
      </c>
      <c r="B51" s="82" t="s">
        <v>252</v>
      </c>
      <c r="C51" s="83" t="s">
        <v>253</v>
      </c>
      <c r="D51" s="16" t="s">
        <v>759</v>
      </c>
      <c r="E51" s="16"/>
      <c r="F51" s="16" t="s">
        <v>760</v>
      </c>
      <c r="G51" s="91" t="s">
        <v>761</v>
      </c>
      <c r="H51" s="47" t="s">
        <v>762</v>
      </c>
      <c r="I51" s="60"/>
      <c r="J51" s="84">
        <v>50</v>
      </c>
      <c r="K51" s="92" t="s">
        <v>763</v>
      </c>
      <c r="L51" s="266" t="s">
        <v>764</v>
      </c>
    </row>
    <row r="52" spans="1:12" ht="80" x14ac:dyDescent="0.35">
      <c r="A52" s="338"/>
      <c r="B52" s="82" t="s">
        <v>254</v>
      </c>
      <c r="C52" s="83" t="s">
        <v>246</v>
      </c>
      <c r="D52" s="19" t="s">
        <v>765</v>
      </c>
      <c r="E52" s="19"/>
      <c r="F52" s="19" t="s">
        <v>766</v>
      </c>
      <c r="G52" s="19"/>
      <c r="H52" s="47" t="s">
        <v>767</v>
      </c>
      <c r="I52" s="47" t="s">
        <v>768</v>
      </c>
      <c r="J52" s="84">
        <v>50</v>
      </c>
      <c r="K52" s="35" t="s">
        <v>769</v>
      </c>
      <c r="L52" s="266" t="s">
        <v>770</v>
      </c>
    </row>
    <row r="53" spans="1:12" ht="216" customHeight="1" x14ac:dyDescent="0.35">
      <c r="A53" s="338"/>
      <c r="B53" s="82" t="s">
        <v>255</v>
      </c>
      <c r="C53" s="83" t="s">
        <v>256</v>
      </c>
      <c r="D53" s="19" t="s">
        <v>771</v>
      </c>
      <c r="E53" s="19" t="s">
        <v>772</v>
      </c>
      <c r="F53" s="19" t="s">
        <v>773</v>
      </c>
      <c r="G53" s="19" t="s">
        <v>774</v>
      </c>
      <c r="H53" s="16" t="s">
        <v>775</v>
      </c>
      <c r="I53" s="47"/>
      <c r="J53" s="84">
        <v>75</v>
      </c>
      <c r="K53" s="35" t="s">
        <v>776</v>
      </c>
      <c r="L53" s="266" t="s">
        <v>777</v>
      </c>
    </row>
    <row r="54" spans="1:12" ht="9" customHeight="1" x14ac:dyDescent="0.35">
      <c r="A54" s="30"/>
      <c r="B54" s="85"/>
      <c r="C54" s="86"/>
      <c r="D54" s="86"/>
      <c r="E54" s="86"/>
      <c r="F54" s="86"/>
      <c r="G54" s="86"/>
      <c r="H54" s="86"/>
      <c r="I54" s="87"/>
      <c r="J54" s="88"/>
      <c r="K54" s="169"/>
      <c r="L54" s="86"/>
    </row>
    <row r="55" spans="1:12" ht="141" customHeight="1" x14ac:dyDescent="0.35">
      <c r="A55" s="338" t="s">
        <v>778</v>
      </c>
      <c r="B55" s="82" t="s">
        <v>257</v>
      </c>
      <c r="C55" s="83" t="s">
        <v>210</v>
      </c>
      <c r="D55" s="16" t="s">
        <v>779</v>
      </c>
      <c r="E55" s="16" t="s">
        <v>780</v>
      </c>
      <c r="F55" s="16" t="s">
        <v>781</v>
      </c>
      <c r="G55" s="16" t="s">
        <v>782</v>
      </c>
      <c r="H55" s="47" t="s">
        <v>783</v>
      </c>
      <c r="I55" s="89"/>
      <c r="J55" s="84">
        <v>100</v>
      </c>
      <c r="K55" s="35" t="s">
        <v>784</v>
      </c>
      <c r="L55" s="266" t="s">
        <v>785</v>
      </c>
    </row>
    <row r="56" spans="1:12" ht="143.25" customHeight="1" x14ac:dyDescent="0.35">
      <c r="A56" s="338"/>
      <c r="B56" s="82" t="s">
        <v>258</v>
      </c>
      <c r="C56" s="83" t="s">
        <v>259</v>
      </c>
      <c r="D56" s="19" t="s">
        <v>786</v>
      </c>
      <c r="E56" s="19" t="s">
        <v>787</v>
      </c>
      <c r="F56" s="19" t="s">
        <v>788</v>
      </c>
      <c r="G56" s="19" t="s">
        <v>789</v>
      </c>
      <c r="H56" s="19" t="s">
        <v>790</v>
      </c>
      <c r="I56" s="89"/>
      <c r="J56" s="84">
        <v>100</v>
      </c>
      <c r="K56" s="35" t="s">
        <v>791</v>
      </c>
      <c r="L56" s="266" t="s">
        <v>792</v>
      </c>
    </row>
    <row r="57" spans="1:12" ht="261.75" customHeight="1" x14ac:dyDescent="0.35">
      <c r="A57" s="338"/>
      <c r="B57" s="82" t="s">
        <v>260</v>
      </c>
      <c r="C57" s="83" t="s">
        <v>261</v>
      </c>
      <c r="D57" s="16" t="s">
        <v>793</v>
      </c>
      <c r="E57" s="16"/>
      <c r="F57" s="16" t="s">
        <v>794</v>
      </c>
      <c r="G57" s="16"/>
      <c r="H57" s="16" t="s">
        <v>795</v>
      </c>
      <c r="I57" s="89"/>
      <c r="J57" s="84" t="s">
        <v>61</v>
      </c>
      <c r="K57" s="35" t="s">
        <v>796</v>
      </c>
      <c r="L57" s="266">
        <v>0</v>
      </c>
    </row>
    <row r="58" spans="1:12" ht="9" customHeight="1" x14ac:dyDescent="0.35">
      <c r="A58" s="30"/>
      <c r="B58" s="85"/>
      <c r="C58" s="86"/>
      <c r="D58" s="86"/>
      <c r="E58" s="86"/>
      <c r="F58" s="86"/>
      <c r="G58" s="86"/>
      <c r="H58" s="86"/>
      <c r="I58" s="87"/>
      <c r="J58" s="88"/>
      <c r="K58" s="169"/>
      <c r="L58" s="86"/>
    </row>
    <row r="59" spans="1:12" ht="225.75" customHeight="1" x14ac:dyDescent="0.35">
      <c r="A59" s="338" t="s">
        <v>797</v>
      </c>
      <c r="B59" s="82" t="s">
        <v>262</v>
      </c>
      <c r="C59" s="83" t="s">
        <v>263</v>
      </c>
      <c r="D59" s="19" t="s">
        <v>798</v>
      </c>
      <c r="E59" s="19" t="s">
        <v>799</v>
      </c>
      <c r="F59" s="19" t="s">
        <v>800</v>
      </c>
      <c r="G59" s="16" t="s">
        <v>801</v>
      </c>
      <c r="H59" s="47" t="s">
        <v>802</v>
      </c>
      <c r="I59" s="69"/>
      <c r="J59" s="84">
        <v>75</v>
      </c>
      <c r="K59" s="92" t="s">
        <v>803</v>
      </c>
      <c r="L59" s="266" t="s">
        <v>804</v>
      </c>
    </row>
    <row r="60" spans="1:12" ht="181.5" customHeight="1" x14ac:dyDescent="0.35">
      <c r="A60" s="338"/>
      <c r="B60" s="82" t="s">
        <v>264</v>
      </c>
      <c r="C60" s="83" t="s">
        <v>265</v>
      </c>
      <c r="D60" s="16" t="s">
        <v>805</v>
      </c>
      <c r="E60" s="16" t="s">
        <v>806</v>
      </c>
      <c r="F60" s="16" t="s">
        <v>807</v>
      </c>
      <c r="G60" s="16" t="s">
        <v>808</v>
      </c>
      <c r="H60" s="47" t="s">
        <v>809</v>
      </c>
      <c r="I60" s="61" t="s">
        <v>810</v>
      </c>
      <c r="J60" s="84">
        <v>50</v>
      </c>
      <c r="K60" s="92" t="s">
        <v>811</v>
      </c>
      <c r="L60" s="266" t="s">
        <v>812</v>
      </c>
    </row>
    <row r="61" spans="1:12" ht="92.25" customHeight="1" x14ac:dyDescent="0.35">
      <c r="A61" s="338"/>
      <c r="B61" s="82" t="s">
        <v>266</v>
      </c>
      <c r="C61" s="83" t="s">
        <v>267</v>
      </c>
      <c r="D61" s="19" t="s">
        <v>813</v>
      </c>
      <c r="E61" s="16" t="s">
        <v>814</v>
      </c>
      <c r="F61" s="16" t="s">
        <v>815</v>
      </c>
      <c r="G61" s="19" t="s">
        <v>816</v>
      </c>
      <c r="H61" s="47" t="s">
        <v>817</v>
      </c>
      <c r="I61" s="61" t="s">
        <v>818</v>
      </c>
      <c r="J61" s="84">
        <v>50</v>
      </c>
      <c r="K61" s="35" t="s">
        <v>819</v>
      </c>
      <c r="L61" s="266" t="s">
        <v>820</v>
      </c>
    </row>
    <row r="62" spans="1:12" ht="92.25" customHeight="1" x14ac:dyDescent="0.35">
      <c r="A62" s="338"/>
      <c r="B62" s="82" t="s">
        <v>268</v>
      </c>
      <c r="C62" s="83" t="s">
        <v>202</v>
      </c>
      <c r="D62" s="16" t="s">
        <v>821</v>
      </c>
      <c r="E62" s="16"/>
      <c r="F62" s="16" t="s">
        <v>822</v>
      </c>
      <c r="G62" s="16"/>
      <c r="H62" s="16" t="s">
        <v>823</v>
      </c>
      <c r="I62" s="62" t="s">
        <v>818</v>
      </c>
      <c r="J62" s="84">
        <v>50</v>
      </c>
      <c r="K62" s="35" t="s">
        <v>824</v>
      </c>
      <c r="L62" s="266" t="s">
        <v>825</v>
      </c>
    </row>
    <row r="63" spans="1:12" ht="9" customHeight="1" x14ac:dyDescent="0.35">
      <c r="A63" s="30"/>
      <c r="B63" s="85"/>
      <c r="C63" s="86"/>
      <c r="D63" s="86"/>
      <c r="E63" s="86"/>
      <c r="F63" s="86"/>
      <c r="G63" s="86"/>
      <c r="H63" s="86"/>
      <c r="I63" s="87"/>
      <c r="J63" s="88"/>
      <c r="K63" s="169"/>
      <c r="L63" s="86"/>
    </row>
    <row r="64" spans="1:12" ht="90.75" customHeight="1" x14ac:dyDescent="0.35">
      <c r="A64" s="338" t="s">
        <v>826</v>
      </c>
      <c r="B64" s="82" t="s">
        <v>269</v>
      </c>
      <c r="C64" s="83" t="s">
        <v>263</v>
      </c>
      <c r="D64" s="16" t="s">
        <v>827</v>
      </c>
      <c r="E64" s="16" t="s">
        <v>828</v>
      </c>
      <c r="F64" s="16" t="s">
        <v>829</v>
      </c>
      <c r="G64" s="16" t="s">
        <v>830</v>
      </c>
      <c r="H64" s="47" t="s">
        <v>831</v>
      </c>
      <c r="I64" s="47"/>
      <c r="J64" s="84">
        <v>75</v>
      </c>
      <c r="K64" s="35" t="s">
        <v>832</v>
      </c>
      <c r="L64" s="266" t="s">
        <v>833</v>
      </c>
    </row>
    <row r="65" spans="1:12" ht="92.25" customHeight="1" x14ac:dyDescent="0.35">
      <c r="A65" s="338"/>
      <c r="B65" s="82" t="s">
        <v>270</v>
      </c>
      <c r="C65" s="83" t="s">
        <v>232</v>
      </c>
      <c r="D65" s="16" t="s">
        <v>834</v>
      </c>
      <c r="E65" s="16"/>
      <c r="F65" s="16" t="s">
        <v>835</v>
      </c>
      <c r="G65" s="19"/>
      <c r="H65" s="47" t="s">
        <v>836</v>
      </c>
      <c r="I65" s="47" t="s">
        <v>837</v>
      </c>
      <c r="J65" s="84">
        <v>100</v>
      </c>
      <c r="K65" s="35" t="s">
        <v>838</v>
      </c>
      <c r="L65" s="269" t="s">
        <v>839</v>
      </c>
    </row>
    <row r="66" spans="1:12" ht="92.25" customHeight="1" x14ac:dyDescent="0.35">
      <c r="A66" s="338"/>
      <c r="B66" s="82" t="s">
        <v>271</v>
      </c>
      <c r="C66" s="83" t="s">
        <v>210</v>
      </c>
      <c r="D66" s="16" t="s">
        <v>840</v>
      </c>
      <c r="E66" s="16"/>
      <c r="F66" s="16" t="s">
        <v>841</v>
      </c>
      <c r="G66" s="16"/>
      <c r="H66" s="16" t="s">
        <v>842</v>
      </c>
      <c r="I66" s="47" t="s">
        <v>837</v>
      </c>
      <c r="J66" s="84">
        <v>100</v>
      </c>
      <c r="K66" s="35" t="s">
        <v>843</v>
      </c>
      <c r="L66" s="266" t="s">
        <v>844</v>
      </c>
    </row>
    <row r="67" spans="1:12" ht="117.75" customHeight="1" x14ac:dyDescent="0.35">
      <c r="A67" s="338"/>
      <c r="B67" s="82" t="s">
        <v>272</v>
      </c>
      <c r="C67" s="83" t="s">
        <v>202</v>
      </c>
      <c r="D67" s="16" t="s">
        <v>821</v>
      </c>
      <c r="E67" s="16"/>
      <c r="F67" s="16" t="s">
        <v>822</v>
      </c>
      <c r="G67" s="16"/>
      <c r="H67" s="16" t="s">
        <v>823</v>
      </c>
      <c r="I67" s="47" t="s">
        <v>837</v>
      </c>
      <c r="J67" s="84">
        <v>100</v>
      </c>
      <c r="K67" s="35" t="s">
        <v>845</v>
      </c>
      <c r="L67" s="266" t="s">
        <v>846</v>
      </c>
    </row>
    <row r="68" spans="1:12" ht="9" customHeight="1" x14ac:dyDescent="0.35">
      <c r="A68" s="30"/>
      <c r="B68" s="85"/>
      <c r="C68" s="86"/>
      <c r="D68" s="86"/>
      <c r="E68" s="86"/>
      <c r="F68" s="86"/>
      <c r="G68" s="86"/>
      <c r="H68" s="86"/>
      <c r="I68" s="87"/>
      <c r="J68" s="88"/>
      <c r="K68" s="31"/>
      <c r="L68" s="32"/>
    </row>
    <row r="69" spans="1:12" ht="92.25" customHeight="1" x14ac:dyDescent="0.2">
      <c r="A69" s="338" t="s">
        <v>847</v>
      </c>
      <c r="B69" s="82" t="s">
        <v>273</v>
      </c>
      <c r="C69" s="83" t="s">
        <v>274</v>
      </c>
      <c r="D69" s="19" t="s">
        <v>848</v>
      </c>
      <c r="E69" s="63"/>
      <c r="F69" s="16" t="s">
        <v>849</v>
      </c>
      <c r="G69" s="64"/>
      <c r="H69" s="47" t="s">
        <v>850</v>
      </c>
      <c r="I69" s="65"/>
      <c r="J69" s="84">
        <v>100</v>
      </c>
      <c r="K69" s="35" t="s">
        <v>851</v>
      </c>
      <c r="L69" s="266" t="s">
        <v>852</v>
      </c>
    </row>
    <row r="70" spans="1:12" ht="92.25" customHeight="1" x14ac:dyDescent="0.35">
      <c r="A70" s="338"/>
      <c r="B70" s="82" t="s">
        <v>275</v>
      </c>
      <c r="C70" s="83" t="s">
        <v>276</v>
      </c>
      <c r="D70" s="66" t="s">
        <v>853</v>
      </c>
      <c r="E70" s="92" t="s">
        <v>854</v>
      </c>
      <c r="F70" s="67" t="s">
        <v>855</v>
      </c>
      <c r="G70" s="19" t="s">
        <v>856</v>
      </c>
      <c r="H70" s="19" t="s">
        <v>857</v>
      </c>
      <c r="I70" s="57"/>
      <c r="J70" s="84">
        <v>100</v>
      </c>
      <c r="K70" s="35" t="s">
        <v>858</v>
      </c>
      <c r="L70" s="266" t="s">
        <v>859</v>
      </c>
    </row>
    <row r="71" spans="1:12" ht="131.25" customHeight="1" x14ac:dyDescent="0.35">
      <c r="A71" s="338"/>
      <c r="B71" s="82" t="s">
        <v>277</v>
      </c>
      <c r="C71" s="83" t="s">
        <v>278</v>
      </c>
      <c r="D71" s="38" t="s">
        <v>860</v>
      </c>
      <c r="E71" s="38" t="s">
        <v>861</v>
      </c>
      <c r="F71" s="67" t="s">
        <v>862</v>
      </c>
      <c r="G71" s="19" t="s">
        <v>863</v>
      </c>
      <c r="H71" s="19" t="s">
        <v>864</v>
      </c>
      <c r="I71" s="53"/>
      <c r="J71" s="84">
        <v>100</v>
      </c>
      <c r="K71" s="35" t="s">
        <v>865</v>
      </c>
      <c r="L71" s="266" t="s">
        <v>859</v>
      </c>
    </row>
    <row r="72" spans="1:12" ht="78.75" customHeight="1" x14ac:dyDescent="0.2">
      <c r="A72" s="338"/>
      <c r="B72" s="82" t="s">
        <v>279</v>
      </c>
      <c r="C72" s="83" t="s">
        <v>210</v>
      </c>
      <c r="D72" s="68" t="s">
        <v>866</v>
      </c>
      <c r="E72" s="98"/>
      <c r="F72" s="19" t="s">
        <v>867</v>
      </c>
      <c r="G72" s="19"/>
      <c r="H72" s="69" t="s">
        <v>868</v>
      </c>
      <c r="I72" s="53" t="s">
        <v>869</v>
      </c>
      <c r="J72" s="84" t="s">
        <v>61</v>
      </c>
      <c r="K72" s="35" t="s">
        <v>870</v>
      </c>
      <c r="L72" s="266" t="s">
        <v>871</v>
      </c>
    </row>
    <row r="73" spans="1:12" ht="93" customHeight="1" x14ac:dyDescent="0.35">
      <c r="A73" s="338"/>
      <c r="B73" s="82" t="s">
        <v>280</v>
      </c>
      <c r="C73" s="83" t="s">
        <v>281</v>
      </c>
      <c r="D73" s="16" t="s">
        <v>872</v>
      </c>
      <c r="E73" s="16"/>
      <c r="F73" s="16" t="s">
        <v>873</v>
      </c>
      <c r="G73" s="19"/>
      <c r="H73" s="16" t="s">
        <v>874</v>
      </c>
      <c r="I73" s="53" t="s">
        <v>869</v>
      </c>
      <c r="J73" s="84" t="s">
        <v>61</v>
      </c>
      <c r="K73" s="35" t="s">
        <v>875</v>
      </c>
      <c r="L73" s="266" t="s">
        <v>876</v>
      </c>
    </row>
    <row r="74" spans="1:12" ht="9" customHeight="1" x14ac:dyDescent="0.35">
      <c r="A74" s="30"/>
      <c r="B74" s="85"/>
      <c r="C74" s="86"/>
      <c r="D74" s="86"/>
      <c r="E74" s="86"/>
      <c r="F74" s="86"/>
      <c r="G74" s="86"/>
      <c r="H74" s="86"/>
      <c r="I74" s="87"/>
      <c r="J74" s="88"/>
      <c r="K74" s="169"/>
      <c r="L74" s="86"/>
    </row>
    <row r="75" spans="1:12" ht="125.25" customHeight="1" x14ac:dyDescent="0.35">
      <c r="A75" s="338" t="s">
        <v>877</v>
      </c>
      <c r="B75" s="82" t="s">
        <v>282</v>
      </c>
      <c r="C75" s="83" t="s">
        <v>283</v>
      </c>
      <c r="D75" s="16" t="s">
        <v>878</v>
      </c>
      <c r="E75" s="16"/>
      <c r="F75" s="16" t="s">
        <v>879</v>
      </c>
      <c r="G75" s="16"/>
      <c r="H75" s="47" t="s">
        <v>880</v>
      </c>
      <c r="I75" s="99"/>
      <c r="J75" s="84">
        <v>100</v>
      </c>
      <c r="K75" s="92" t="s">
        <v>881</v>
      </c>
      <c r="L75" s="266" t="s">
        <v>882</v>
      </c>
    </row>
    <row r="76" spans="1:12" ht="163.5" customHeight="1" x14ac:dyDescent="0.35">
      <c r="A76" s="338"/>
      <c r="B76" s="82" t="s">
        <v>284</v>
      </c>
      <c r="C76" s="83" t="s">
        <v>285</v>
      </c>
      <c r="D76" s="19" t="s">
        <v>883</v>
      </c>
      <c r="E76" s="19"/>
      <c r="F76" s="19" t="s">
        <v>884</v>
      </c>
      <c r="G76" s="19"/>
      <c r="H76" s="47" t="s">
        <v>885</v>
      </c>
      <c r="I76" s="99"/>
      <c r="J76" s="84" t="s">
        <v>52</v>
      </c>
      <c r="K76" s="35" t="s">
        <v>886</v>
      </c>
      <c r="L76" s="266" t="s">
        <v>887</v>
      </c>
    </row>
    <row r="77" spans="1:12" ht="9" customHeight="1" x14ac:dyDescent="0.35">
      <c r="A77" s="30"/>
      <c r="B77" s="85"/>
      <c r="C77" s="86"/>
      <c r="D77" s="86"/>
      <c r="E77" s="86"/>
      <c r="F77" s="86"/>
      <c r="G77" s="86"/>
      <c r="H77" s="86"/>
      <c r="I77" s="87"/>
      <c r="J77" s="88"/>
      <c r="K77" s="169"/>
      <c r="L77" s="86"/>
    </row>
    <row r="78" spans="1:12" ht="134.25" customHeight="1" x14ac:dyDescent="0.35">
      <c r="A78" s="338" t="s">
        <v>888</v>
      </c>
      <c r="B78" s="82" t="s">
        <v>286</v>
      </c>
      <c r="C78" s="83" t="s">
        <v>287</v>
      </c>
      <c r="D78" s="16" t="s">
        <v>889</v>
      </c>
      <c r="E78" s="16"/>
      <c r="F78" s="16" t="s">
        <v>890</v>
      </c>
      <c r="G78" s="16"/>
      <c r="H78" s="47" t="s">
        <v>891</v>
      </c>
      <c r="I78" s="89"/>
      <c r="J78" s="84">
        <v>100</v>
      </c>
      <c r="K78" s="35" t="s">
        <v>892</v>
      </c>
      <c r="L78" s="266" t="s">
        <v>893</v>
      </c>
    </row>
    <row r="79" spans="1:12" ht="82.5" customHeight="1" x14ac:dyDescent="0.2">
      <c r="A79" s="338"/>
      <c r="B79" s="82" t="s">
        <v>288</v>
      </c>
      <c r="C79" s="83" t="s">
        <v>232</v>
      </c>
      <c r="D79" s="19" t="s">
        <v>894</v>
      </c>
      <c r="E79" s="16"/>
      <c r="F79" s="19" t="s">
        <v>895</v>
      </c>
      <c r="G79" s="64"/>
      <c r="H79" s="47" t="s">
        <v>896</v>
      </c>
      <c r="I79" s="53" t="s">
        <v>897</v>
      </c>
      <c r="J79" s="84">
        <v>50</v>
      </c>
      <c r="K79" s="35" t="s">
        <v>898</v>
      </c>
      <c r="L79" s="266" t="s">
        <v>899</v>
      </c>
    </row>
    <row r="80" spans="1:12" ht="82.5" customHeight="1" x14ac:dyDescent="0.35">
      <c r="A80" s="338"/>
      <c r="B80" s="82" t="s">
        <v>289</v>
      </c>
      <c r="C80" s="83" t="s">
        <v>188</v>
      </c>
      <c r="D80" s="70" t="s">
        <v>900</v>
      </c>
      <c r="E80" s="70" t="s">
        <v>901</v>
      </c>
      <c r="F80" s="16" t="s">
        <v>902</v>
      </c>
      <c r="G80" s="16" t="s">
        <v>903</v>
      </c>
      <c r="H80" s="16" t="s">
        <v>904</v>
      </c>
      <c r="I80" s="53" t="s">
        <v>897</v>
      </c>
      <c r="J80" s="84">
        <v>50</v>
      </c>
      <c r="K80" s="35" t="s">
        <v>905</v>
      </c>
      <c r="L80" s="266" t="s">
        <v>906</v>
      </c>
    </row>
    <row r="81" spans="1:12" ht="9" customHeight="1" x14ac:dyDescent="0.35">
      <c r="A81" s="30"/>
      <c r="B81" s="85"/>
      <c r="C81" s="86"/>
      <c r="D81" s="86"/>
      <c r="E81" s="86"/>
      <c r="F81" s="86"/>
      <c r="G81" s="86"/>
      <c r="H81" s="86"/>
      <c r="I81" s="87"/>
      <c r="J81" s="88"/>
      <c r="K81" s="169"/>
      <c r="L81" s="86"/>
    </row>
    <row r="82" spans="1:12" ht="123" customHeight="1" x14ac:dyDescent="0.2">
      <c r="A82" s="338" t="s">
        <v>907</v>
      </c>
      <c r="B82" s="82" t="s">
        <v>290</v>
      </c>
      <c r="C82" s="83" t="s">
        <v>232</v>
      </c>
      <c r="D82" s="16" t="s">
        <v>908</v>
      </c>
      <c r="E82" s="72"/>
      <c r="F82" s="16" t="s">
        <v>909</v>
      </c>
      <c r="G82" s="16"/>
      <c r="H82" s="47" t="s">
        <v>910</v>
      </c>
      <c r="I82" s="71"/>
      <c r="J82" s="84">
        <v>100</v>
      </c>
      <c r="K82" s="35" t="s">
        <v>911</v>
      </c>
      <c r="L82" s="266" t="s">
        <v>912</v>
      </c>
    </row>
    <row r="83" spans="1:12" ht="92.25" customHeight="1" x14ac:dyDescent="0.35">
      <c r="A83" s="338"/>
      <c r="B83" s="82" t="s">
        <v>291</v>
      </c>
      <c r="C83" s="83" t="s">
        <v>188</v>
      </c>
      <c r="D83" s="19" t="s">
        <v>913</v>
      </c>
      <c r="E83" s="19" t="s">
        <v>914</v>
      </c>
      <c r="F83" s="19" t="s">
        <v>915</v>
      </c>
      <c r="G83" s="19" t="s">
        <v>916</v>
      </c>
      <c r="H83" s="69" t="s">
        <v>917</v>
      </c>
      <c r="I83" s="71" t="s">
        <v>918</v>
      </c>
      <c r="J83" s="84">
        <v>50</v>
      </c>
      <c r="K83" s="35" t="s">
        <v>919</v>
      </c>
      <c r="L83" s="266" t="s">
        <v>920</v>
      </c>
    </row>
    <row r="84" spans="1:12" ht="9" customHeight="1" x14ac:dyDescent="0.35">
      <c r="A84" s="30"/>
      <c r="B84" s="85"/>
      <c r="C84" s="86"/>
      <c r="D84" s="86"/>
      <c r="E84" s="86"/>
      <c r="F84" s="86"/>
      <c r="G84" s="86"/>
      <c r="H84" s="86"/>
      <c r="I84" s="87"/>
      <c r="J84" s="88"/>
      <c r="K84" s="169"/>
      <c r="L84" s="86"/>
    </row>
    <row r="85" spans="1:12" ht="107.25" customHeight="1" x14ac:dyDescent="0.2">
      <c r="A85" s="338" t="s">
        <v>921</v>
      </c>
      <c r="B85" s="82" t="s">
        <v>292</v>
      </c>
      <c r="C85" s="83" t="s">
        <v>293</v>
      </c>
      <c r="D85" s="16" t="s">
        <v>922</v>
      </c>
      <c r="E85" s="16"/>
      <c r="F85" s="16" t="s">
        <v>923</v>
      </c>
      <c r="G85" s="72"/>
      <c r="H85" s="16" t="s">
        <v>924</v>
      </c>
      <c r="I85" s="89"/>
      <c r="J85" s="84">
        <v>50</v>
      </c>
      <c r="K85" s="35" t="s">
        <v>925</v>
      </c>
      <c r="L85" s="266" t="s">
        <v>926</v>
      </c>
    </row>
    <row r="86" spans="1:12" ht="133.5" customHeight="1" x14ac:dyDescent="0.35">
      <c r="A86" s="338"/>
      <c r="B86" s="82" t="s">
        <v>294</v>
      </c>
      <c r="C86" s="83" t="s">
        <v>295</v>
      </c>
      <c r="D86" s="19" t="s">
        <v>927</v>
      </c>
      <c r="E86" s="16"/>
      <c r="F86" s="16" t="s">
        <v>928</v>
      </c>
      <c r="G86" s="19"/>
      <c r="H86" s="16" t="s">
        <v>929</v>
      </c>
      <c r="I86" s="89"/>
      <c r="J86" s="84">
        <v>50</v>
      </c>
      <c r="K86" s="35" t="s">
        <v>930</v>
      </c>
      <c r="L86" s="266" t="s">
        <v>931</v>
      </c>
    </row>
    <row r="87" spans="1:12" ht="53.25" customHeight="1" x14ac:dyDescent="0.35">
      <c r="A87" s="338"/>
      <c r="B87" s="82" t="s">
        <v>296</v>
      </c>
      <c r="C87" s="83" t="s">
        <v>297</v>
      </c>
      <c r="D87" s="19" t="s">
        <v>932</v>
      </c>
      <c r="E87" s="19"/>
      <c r="F87" s="19" t="s">
        <v>933</v>
      </c>
      <c r="G87" s="19"/>
      <c r="H87" s="69" t="s">
        <v>934</v>
      </c>
      <c r="I87" s="89"/>
      <c r="J87" s="84" t="s">
        <v>52</v>
      </c>
      <c r="K87" s="35" t="s">
        <v>935</v>
      </c>
      <c r="L87" s="266" t="s">
        <v>936</v>
      </c>
    </row>
    <row r="88" spans="1:12" ht="9" customHeight="1" x14ac:dyDescent="0.35">
      <c r="A88" s="30"/>
      <c r="B88" s="85"/>
      <c r="C88" s="86"/>
      <c r="D88" s="86"/>
      <c r="E88" s="86"/>
      <c r="F88" s="86"/>
      <c r="G88" s="86"/>
      <c r="H88" s="86"/>
      <c r="I88" s="87"/>
      <c r="J88" s="88"/>
      <c r="K88" s="169"/>
      <c r="L88" s="86"/>
    </row>
    <row r="89" spans="1:12" ht="195" customHeight="1" x14ac:dyDescent="0.35">
      <c r="A89" s="338" t="s">
        <v>937</v>
      </c>
      <c r="B89" s="82" t="s">
        <v>298</v>
      </c>
      <c r="C89" s="83" t="s">
        <v>299</v>
      </c>
      <c r="D89" s="16" t="s">
        <v>938</v>
      </c>
      <c r="E89" s="16"/>
      <c r="F89" s="16" t="s">
        <v>939</v>
      </c>
      <c r="G89" s="16"/>
      <c r="H89" s="16" t="s">
        <v>940</v>
      </c>
      <c r="I89" s="99"/>
      <c r="J89" s="84">
        <v>100</v>
      </c>
      <c r="K89" s="35" t="s">
        <v>941</v>
      </c>
      <c r="L89" s="266" t="s">
        <v>942</v>
      </c>
    </row>
    <row r="90" spans="1:12" ht="195" customHeight="1" x14ac:dyDescent="0.35">
      <c r="A90" s="338"/>
      <c r="B90" s="82" t="s">
        <v>300</v>
      </c>
      <c r="C90" s="83" t="s">
        <v>220</v>
      </c>
      <c r="D90" s="16" t="s">
        <v>943</v>
      </c>
      <c r="E90" s="16" t="s">
        <v>944</v>
      </c>
      <c r="F90" s="16" t="s">
        <v>945</v>
      </c>
      <c r="G90" s="16" t="s">
        <v>946</v>
      </c>
      <c r="H90" s="16" t="s">
        <v>947</v>
      </c>
      <c r="I90" s="99" t="s">
        <v>948</v>
      </c>
      <c r="J90" s="84">
        <v>100</v>
      </c>
      <c r="K90" s="35" t="s">
        <v>949</v>
      </c>
      <c r="L90" s="266" t="s">
        <v>950</v>
      </c>
    </row>
    <row r="91" spans="1:12" ht="103.5" customHeight="1" x14ac:dyDescent="0.35">
      <c r="A91" s="338"/>
      <c r="B91" s="82" t="s">
        <v>301</v>
      </c>
      <c r="C91" s="83" t="s">
        <v>302</v>
      </c>
      <c r="D91" s="16" t="s">
        <v>951</v>
      </c>
      <c r="E91" s="16" t="s">
        <v>952</v>
      </c>
      <c r="F91" s="16" t="s">
        <v>953</v>
      </c>
      <c r="G91" s="16" t="s">
        <v>954</v>
      </c>
      <c r="H91" s="16" t="s">
        <v>955</v>
      </c>
      <c r="I91" s="97" t="s">
        <v>956</v>
      </c>
      <c r="J91" s="84">
        <v>75</v>
      </c>
      <c r="K91" s="35" t="s">
        <v>957</v>
      </c>
      <c r="L91" s="266" t="s">
        <v>958</v>
      </c>
    </row>
    <row r="92" spans="1:12" ht="9" customHeight="1" x14ac:dyDescent="0.35">
      <c r="A92" s="30"/>
      <c r="B92" s="85"/>
      <c r="C92" s="86"/>
      <c r="D92" s="86"/>
      <c r="E92" s="86"/>
      <c r="F92" s="86"/>
      <c r="G92" s="86"/>
      <c r="H92" s="86"/>
      <c r="I92" s="87"/>
      <c r="J92" s="88"/>
      <c r="K92" s="169"/>
      <c r="L92" s="86"/>
    </row>
    <row r="93" spans="1:12" ht="92.25" customHeight="1" x14ac:dyDescent="0.2">
      <c r="A93" s="337" t="s">
        <v>959</v>
      </c>
      <c r="B93" s="100" t="s">
        <v>303</v>
      </c>
      <c r="C93" s="101" t="s">
        <v>274</v>
      </c>
      <c r="D93" s="35" t="s">
        <v>960</v>
      </c>
      <c r="E93" s="35"/>
      <c r="F93" s="35" t="s">
        <v>961</v>
      </c>
      <c r="G93" s="35"/>
      <c r="H93" s="35" t="s">
        <v>962</v>
      </c>
      <c r="I93" s="102" t="s">
        <v>963</v>
      </c>
      <c r="J93" s="84">
        <v>75</v>
      </c>
      <c r="K93" s="35" t="s">
        <v>964</v>
      </c>
      <c r="L93" s="266" t="s">
        <v>965</v>
      </c>
    </row>
    <row r="94" spans="1:12" ht="92.25" customHeight="1" x14ac:dyDescent="0.35">
      <c r="A94" s="337"/>
      <c r="B94" s="100" t="s">
        <v>304</v>
      </c>
      <c r="C94" s="101" t="s">
        <v>305</v>
      </c>
      <c r="D94" s="35" t="s">
        <v>966</v>
      </c>
      <c r="E94" s="35" t="s">
        <v>967</v>
      </c>
      <c r="F94" s="35" t="s">
        <v>968</v>
      </c>
      <c r="G94" s="35" t="s">
        <v>969</v>
      </c>
      <c r="H94" s="35" t="s">
        <v>970</v>
      </c>
      <c r="I94" s="103" t="s">
        <v>971</v>
      </c>
      <c r="J94" s="84">
        <v>50</v>
      </c>
      <c r="K94" s="92" t="s">
        <v>972</v>
      </c>
      <c r="L94" s="266" t="s">
        <v>973</v>
      </c>
    </row>
    <row r="95" spans="1:12" ht="92.25" customHeight="1" x14ac:dyDescent="0.2">
      <c r="A95" s="337"/>
      <c r="B95" s="100" t="s">
        <v>306</v>
      </c>
      <c r="C95" s="105" t="s">
        <v>307</v>
      </c>
      <c r="D95" s="37" t="s">
        <v>974</v>
      </c>
      <c r="E95" s="37" t="s">
        <v>975</v>
      </c>
      <c r="F95" s="37" t="s">
        <v>976</v>
      </c>
      <c r="G95" s="38" t="s">
        <v>977</v>
      </c>
      <c r="H95" s="35" t="s">
        <v>978</v>
      </c>
      <c r="I95" s="103" t="s">
        <v>979</v>
      </c>
      <c r="J95" s="84">
        <v>50</v>
      </c>
      <c r="K95" s="92" t="s">
        <v>980</v>
      </c>
      <c r="L95" s="266" t="s">
        <v>981</v>
      </c>
    </row>
    <row r="96" spans="1:12" ht="92.25" customHeight="1" x14ac:dyDescent="0.35">
      <c r="A96" s="337"/>
      <c r="B96" s="100" t="s">
        <v>308</v>
      </c>
      <c r="C96" s="101" t="s">
        <v>309</v>
      </c>
      <c r="D96" s="35" t="s">
        <v>982</v>
      </c>
      <c r="E96" s="35" t="s">
        <v>983</v>
      </c>
      <c r="F96" s="35" t="s">
        <v>984</v>
      </c>
      <c r="G96" s="35" t="s">
        <v>985</v>
      </c>
      <c r="H96" s="35" t="s">
        <v>986</v>
      </c>
      <c r="I96" s="103" t="s">
        <v>979</v>
      </c>
      <c r="J96" s="84">
        <v>25</v>
      </c>
      <c r="K96" s="92" t="s">
        <v>987</v>
      </c>
      <c r="L96" s="266" t="s">
        <v>988</v>
      </c>
    </row>
    <row r="97" spans="1:12" ht="9" customHeight="1" x14ac:dyDescent="0.35">
      <c r="A97" s="106"/>
      <c r="B97" s="85"/>
      <c r="C97" s="86"/>
      <c r="D97" s="86"/>
      <c r="E97" s="86"/>
      <c r="F97" s="86"/>
      <c r="G97" s="86"/>
      <c r="H97" s="86"/>
      <c r="I97" s="86"/>
      <c r="J97" s="107"/>
      <c r="K97" s="41"/>
      <c r="L97" s="86"/>
    </row>
  </sheetData>
  <mergeCells count="23">
    <mergeCell ref="A51:A53"/>
    <mergeCell ref="A2:A4"/>
    <mergeCell ref="A6:A11"/>
    <mergeCell ref="A13:A16"/>
    <mergeCell ref="A28:A29"/>
    <mergeCell ref="A31:A33"/>
    <mergeCell ref="A41:A43"/>
    <mergeCell ref="A45:A46"/>
    <mergeCell ref="A48:A49"/>
    <mergeCell ref="A37:A39"/>
    <mergeCell ref="A18:A20"/>
    <mergeCell ref="A22:A23"/>
    <mergeCell ref="A25:A26"/>
    <mergeCell ref="A64:A67"/>
    <mergeCell ref="A69:A73"/>
    <mergeCell ref="A75:A76"/>
    <mergeCell ref="A55:A57"/>
    <mergeCell ref="A59:A62"/>
    <mergeCell ref="A93:A96"/>
    <mergeCell ref="A89:A91"/>
    <mergeCell ref="A78:A80"/>
    <mergeCell ref="A82:A83"/>
    <mergeCell ref="A85:A87"/>
  </mergeCells>
  <pageMargins left="0.7" right="0.7" top="0.75" bottom="0.75" header="0.3" footer="0.3"/>
  <pageSetup paperSize="9"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Normal="100" workbookViewId="0">
      <pane xSplit="3" ySplit="1" topLeftCell="H2" activePane="bottomRight" state="frozen"/>
      <selection pane="topRight" activeCell="D1" sqref="D1"/>
      <selection pane="bottomLeft" activeCell="A2" sqref="A2"/>
      <selection pane="bottomRight" activeCell="J4" sqref="J4"/>
    </sheetView>
  </sheetViews>
  <sheetFormatPr defaultColWidth="8.81640625" defaultRowHeight="18.5" x14ac:dyDescent="0.35"/>
  <cols>
    <col min="1" max="1" width="21.26953125" style="114" customWidth="1"/>
    <col min="2" max="2" width="8.81640625" style="114"/>
    <col min="3" max="3" width="15.453125" style="114" customWidth="1"/>
    <col min="4" max="8" width="22.453125" style="114" customWidth="1"/>
    <col min="9" max="9" width="14.1796875" style="114" customWidth="1"/>
    <col min="10" max="10" width="8.7265625" style="42" customWidth="1"/>
    <col min="11" max="11" width="80" style="114" customWidth="1"/>
    <col min="12" max="12" width="68.26953125" style="114" customWidth="1"/>
    <col min="13" max="16384" width="8.81640625" style="114"/>
  </cols>
  <sheetData>
    <row r="1" spans="1:12" ht="31.5" x14ac:dyDescent="0.35">
      <c r="A1" s="109" t="s">
        <v>507</v>
      </c>
      <c r="B1" s="110"/>
      <c r="C1" s="110" t="s">
        <v>508</v>
      </c>
      <c r="D1" s="133">
        <v>100</v>
      </c>
      <c r="E1" s="82">
        <v>75</v>
      </c>
      <c r="F1" s="82">
        <v>50</v>
      </c>
      <c r="G1" s="82">
        <v>25</v>
      </c>
      <c r="H1" s="82">
        <v>0</v>
      </c>
      <c r="I1" s="111" t="s">
        <v>509</v>
      </c>
      <c r="J1" s="112" t="s">
        <v>510</v>
      </c>
      <c r="K1" s="113" t="s">
        <v>511</v>
      </c>
      <c r="L1" s="112" t="s">
        <v>512</v>
      </c>
    </row>
    <row r="2" spans="1:12" ht="216.25" customHeight="1" x14ac:dyDescent="0.35">
      <c r="A2" s="342" t="s">
        <v>989</v>
      </c>
      <c r="B2" s="2" t="s">
        <v>310</v>
      </c>
      <c r="C2" s="3" t="s">
        <v>311</v>
      </c>
      <c r="D2" s="4" t="s">
        <v>990</v>
      </c>
      <c r="E2" s="115"/>
      <c r="F2" s="4" t="s">
        <v>991</v>
      </c>
      <c r="G2" s="4"/>
      <c r="H2" s="4" t="s">
        <v>992</v>
      </c>
      <c r="I2" s="5"/>
      <c r="J2" s="116">
        <v>100</v>
      </c>
      <c r="K2" s="277" t="s">
        <v>993</v>
      </c>
      <c r="L2" s="277" t="s">
        <v>994</v>
      </c>
    </row>
    <row r="3" spans="1:12" ht="160.5" customHeight="1" x14ac:dyDescent="0.35">
      <c r="A3" s="343"/>
      <c r="B3" s="2" t="s">
        <v>312</v>
      </c>
      <c r="C3" s="3" t="s">
        <v>313</v>
      </c>
      <c r="D3" s="115" t="s">
        <v>995</v>
      </c>
      <c r="E3" s="4" t="s">
        <v>996</v>
      </c>
      <c r="F3" s="4" t="s">
        <v>997</v>
      </c>
      <c r="G3" s="4" t="s">
        <v>998</v>
      </c>
      <c r="H3" s="4" t="s">
        <v>999</v>
      </c>
      <c r="I3" s="76" t="s">
        <v>1000</v>
      </c>
      <c r="J3" s="116">
        <v>75</v>
      </c>
      <c r="K3" s="277" t="s">
        <v>1001</v>
      </c>
      <c r="L3" s="277" t="s">
        <v>1002</v>
      </c>
    </row>
    <row r="4" spans="1:12" ht="155.25" customHeight="1" x14ac:dyDescent="0.35">
      <c r="A4" s="344"/>
      <c r="B4" s="2" t="s">
        <v>314</v>
      </c>
      <c r="C4" s="3" t="s">
        <v>315</v>
      </c>
      <c r="D4" s="36" t="s">
        <v>1003</v>
      </c>
      <c r="E4" s="36" t="s">
        <v>1004</v>
      </c>
      <c r="F4" s="36" t="s">
        <v>1005</v>
      </c>
      <c r="G4" s="36" t="s">
        <v>1006</v>
      </c>
      <c r="H4" s="36" t="s">
        <v>1007</v>
      </c>
      <c r="I4" s="36" t="s">
        <v>1008</v>
      </c>
      <c r="J4" s="116">
        <v>75</v>
      </c>
      <c r="K4" s="277" t="s">
        <v>1009</v>
      </c>
      <c r="L4" s="277" t="s">
        <v>1010</v>
      </c>
    </row>
    <row r="5" spans="1:12" ht="8.25" customHeight="1" x14ac:dyDescent="0.35">
      <c r="A5" s="117"/>
      <c r="B5" s="10"/>
      <c r="C5" s="75"/>
      <c r="D5" s="118"/>
      <c r="E5" s="118"/>
      <c r="F5" s="118"/>
      <c r="G5" s="118"/>
      <c r="H5" s="118"/>
      <c r="I5" s="119"/>
      <c r="J5" s="121"/>
      <c r="K5" s="120"/>
      <c r="L5" s="120"/>
    </row>
    <row r="6" spans="1:12" ht="200.25" customHeight="1" x14ac:dyDescent="0.35">
      <c r="A6" s="340" t="s">
        <v>1011</v>
      </c>
      <c r="B6" s="2" t="s">
        <v>316</v>
      </c>
      <c r="C6" s="3" t="s">
        <v>281</v>
      </c>
      <c r="D6" s="4" t="s">
        <v>1012</v>
      </c>
      <c r="E6" s="4" t="s">
        <v>1013</v>
      </c>
      <c r="F6" s="4" t="s">
        <v>1014</v>
      </c>
      <c r="G6" s="4" t="s">
        <v>1015</v>
      </c>
      <c r="H6" s="4" t="s">
        <v>1016</v>
      </c>
      <c r="I6" s="36" t="s">
        <v>1017</v>
      </c>
      <c r="J6" s="116">
        <v>25</v>
      </c>
      <c r="K6" s="277" t="s">
        <v>1018</v>
      </c>
      <c r="L6" s="277" t="s">
        <v>1019</v>
      </c>
    </row>
    <row r="7" spans="1:12" ht="151.5" customHeight="1" x14ac:dyDescent="0.35">
      <c r="A7" s="345"/>
      <c r="B7" s="2" t="s">
        <v>317</v>
      </c>
      <c r="C7" s="3" t="s">
        <v>232</v>
      </c>
      <c r="D7" s="4" t="s">
        <v>1020</v>
      </c>
      <c r="E7" s="4"/>
      <c r="F7" s="4" t="s">
        <v>1021</v>
      </c>
      <c r="G7" s="4"/>
      <c r="H7" s="4" t="s">
        <v>1022</v>
      </c>
      <c r="I7" s="76" t="s">
        <v>1023</v>
      </c>
      <c r="J7" s="116">
        <v>100</v>
      </c>
      <c r="K7" s="277" t="s">
        <v>1024</v>
      </c>
      <c r="L7" s="277" t="s">
        <v>1025</v>
      </c>
    </row>
    <row r="8" spans="1:12" ht="120.75" customHeight="1" x14ac:dyDescent="0.35">
      <c r="A8" s="341"/>
      <c r="B8" s="2" t="s">
        <v>318</v>
      </c>
      <c r="C8" s="3" t="s">
        <v>210</v>
      </c>
      <c r="D8" s="4" t="s">
        <v>1026</v>
      </c>
      <c r="E8" s="4" t="s">
        <v>1027</v>
      </c>
      <c r="F8" s="4" t="s">
        <v>1028</v>
      </c>
      <c r="G8" s="4" t="s">
        <v>1029</v>
      </c>
      <c r="H8" s="4" t="s">
        <v>1030</v>
      </c>
      <c r="I8" s="76" t="s">
        <v>1023</v>
      </c>
      <c r="J8" s="116">
        <v>50</v>
      </c>
      <c r="K8" s="277" t="s">
        <v>1031</v>
      </c>
      <c r="L8" s="277" t="s">
        <v>1032</v>
      </c>
    </row>
    <row r="9" spans="1:12" ht="9" customHeight="1" x14ac:dyDescent="0.35">
      <c r="A9" s="117"/>
      <c r="B9" s="10"/>
      <c r="C9" s="75"/>
      <c r="D9" s="118"/>
      <c r="E9" s="118"/>
      <c r="F9" s="118"/>
      <c r="G9" s="118"/>
      <c r="H9" s="118"/>
      <c r="I9" s="119"/>
      <c r="J9" s="121"/>
      <c r="K9" s="120"/>
      <c r="L9" s="120"/>
    </row>
    <row r="10" spans="1:12" ht="114" customHeight="1" x14ac:dyDescent="0.35">
      <c r="A10" s="122" t="s">
        <v>1033</v>
      </c>
      <c r="B10" s="2">
        <v>26</v>
      </c>
      <c r="C10" s="3"/>
      <c r="D10" s="123" t="s">
        <v>1034</v>
      </c>
      <c r="E10" s="123" t="s">
        <v>1035</v>
      </c>
      <c r="F10" s="123" t="s">
        <v>1036</v>
      </c>
      <c r="G10" s="123" t="s">
        <v>1037</v>
      </c>
      <c r="H10" s="123" t="s">
        <v>1038</v>
      </c>
      <c r="I10" s="124" t="s">
        <v>1039</v>
      </c>
      <c r="J10" s="116">
        <v>50</v>
      </c>
      <c r="K10" s="277" t="s">
        <v>1040</v>
      </c>
      <c r="L10" s="277" t="s">
        <v>1041</v>
      </c>
    </row>
    <row r="11" spans="1:12" ht="9" customHeight="1" x14ac:dyDescent="0.35">
      <c r="A11" s="117"/>
      <c r="B11" s="10"/>
      <c r="C11" s="75"/>
      <c r="D11" s="118"/>
      <c r="E11" s="118"/>
      <c r="F11" s="118"/>
      <c r="G11" s="118"/>
      <c r="H11" s="118"/>
      <c r="I11" s="119"/>
      <c r="J11" s="121"/>
      <c r="K11" s="120"/>
      <c r="L11" s="120"/>
    </row>
    <row r="12" spans="1:12" ht="172.5" customHeight="1" x14ac:dyDescent="0.35">
      <c r="A12" s="122" t="s">
        <v>1042</v>
      </c>
      <c r="B12" s="2">
        <v>27</v>
      </c>
      <c r="C12" s="3"/>
      <c r="D12" s="4" t="s">
        <v>1043</v>
      </c>
      <c r="E12" s="4" t="s">
        <v>1044</v>
      </c>
      <c r="F12" s="4" t="s">
        <v>1045</v>
      </c>
      <c r="G12" s="4" t="s">
        <v>1046</v>
      </c>
      <c r="H12" s="4" t="s">
        <v>1047</v>
      </c>
      <c r="I12" s="36" t="s">
        <v>1048</v>
      </c>
      <c r="J12" s="116">
        <v>50</v>
      </c>
      <c r="K12" s="277" t="s">
        <v>1049</v>
      </c>
      <c r="L12" s="277" t="s">
        <v>1050</v>
      </c>
    </row>
    <row r="13" spans="1:12" ht="10.5" customHeight="1" x14ac:dyDescent="0.35">
      <c r="A13" s="117"/>
      <c r="B13" s="10"/>
      <c r="C13" s="75"/>
      <c r="D13" s="118"/>
      <c r="E13" s="118"/>
      <c r="F13" s="118"/>
      <c r="G13" s="118"/>
      <c r="H13" s="118"/>
      <c r="I13" s="119"/>
      <c r="J13" s="121"/>
      <c r="K13" s="120"/>
      <c r="L13" s="120"/>
    </row>
    <row r="14" spans="1:12" ht="109.5" customHeight="1" x14ac:dyDescent="0.35">
      <c r="A14" s="340" t="s">
        <v>1051</v>
      </c>
      <c r="B14" s="2" t="s">
        <v>319</v>
      </c>
      <c r="C14" s="3" t="s">
        <v>246</v>
      </c>
      <c r="D14" s="4" t="s">
        <v>1052</v>
      </c>
      <c r="E14" s="4" t="s">
        <v>1053</v>
      </c>
      <c r="F14" s="4" t="s">
        <v>1054</v>
      </c>
      <c r="G14" s="4" t="s">
        <v>1055</v>
      </c>
      <c r="H14" s="4" t="s">
        <v>1056</v>
      </c>
      <c r="I14" s="6"/>
      <c r="J14" s="116">
        <v>25</v>
      </c>
      <c r="K14" s="277" t="s">
        <v>1057</v>
      </c>
      <c r="L14" s="277" t="s">
        <v>1058</v>
      </c>
    </row>
    <row r="15" spans="1:12" ht="135.75" customHeight="1" x14ac:dyDescent="0.35">
      <c r="A15" s="341"/>
      <c r="B15" s="2" t="s">
        <v>320</v>
      </c>
      <c r="C15" s="3" t="s">
        <v>302</v>
      </c>
      <c r="D15" s="4" t="s">
        <v>1059</v>
      </c>
      <c r="E15" s="4" t="s">
        <v>1060</v>
      </c>
      <c r="F15" s="4" t="s">
        <v>1061</v>
      </c>
      <c r="G15" s="4"/>
      <c r="H15" s="4" t="s">
        <v>1062</v>
      </c>
      <c r="I15" s="76" t="s">
        <v>1063</v>
      </c>
      <c r="J15" s="116">
        <v>25</v>
      </c>
      <c r="K15" s="277" t="s">
        <v>1064</v>
      </c>
      <c r="L15" s="277" t="s">
        <v>1065</v>
      </c>
    </row>
    <row r="16" spans="1:12" ht="9" customHeight="1" x14ac:dyDescent="0.35">
      <c r="A16" s="117"/>
      <c r="B16" s="10"/>
      <c r="C16" s="75"/>
      <c r="D16" s="118"/>
      <c r="E16" s="118"/>
      <c r="F16" s="118"/>
      <c r="G16" s="118"/>
      <c r="H16" s="118"/>
      <c r="I16" s="119"/>
      <c r="J16" s="121"/>
      <c r="K16" s="120"/>
      <c r="L16" s="120"/>
    </row>
    <row r="17" spans="1:12" ht="195.75" customHeight="1" x14ac:dyDescent="0.35">
      <c r="A17" s="340" t="s">
        <v>1066</v>
      </c>
      <c r="B17" s="2" t="s">
        <v>321</v>
      </c>
      <c r="C17" s="3" t="s">
        <v>322</v>
      </c>
      <c r="D17" s="4" t="s">
        <v>1067</v>
      </c>
      <c r="E17" s="4"/>
      <c r="F17" s="4" t="s">
        <v>1068</v>
      </c>
      <c r="G17" s="4"/>
      <c r="H17" s="4" t="s">
        <v>1069</v>
      </c>
      <c r="I17" s="76" t="s">
        <v>1070</v>
      </c>
      <c r="J17" s="116">
        <v>100</v>
      </c>
      <c r="K17" s="277" t="s">
        <v>1071</v>
      </c>
      <c r="L17" s="277" t="s">
        <v>1072</v>
      </c>
    </row>
    <row r="18" spans="1:12" ht="120.75" customHeight="1" x14ac:dyDescent="0.35">
      <c r="A18" s="345"/>
      <c r="B18" s="2" t="s">
        <v>323</v>
      </c>
      <c r="C18" s="3" t="s">
        <v>324</v>
      </c>
      <c r="D18" s="4" t="s">
        <v>1073</v>
      </c>
      <c r="E18" s="4"/>
      <c r="F18" s="4" t="s">
        <v>1074</v>
      </c>
      <c r="G18" s="4"/>
      <c r="H18" s="4" t="s">
        <v>1075</v>
      </c>
      <c r="I18" s="4" t="s">
        <v>1076</v>
      </c>
      <c r="J18" s="116" t="s">
        <v>61</v>
      </c>
      <c r="K18" s="277" t="s">
        <v>1077</v>
      </c>
      <c r="L18" s="277" t="s">
        <v>1078</v>
      </c>
    </row>
    <row r="19" spans="1:12" ht="108" customHeight="1" x14ac:dyDescent="0.35">
      <c r="A19" s="341"/>
      <c r="B19" s="2" t="s">
        <v>325</v>
      </c>
      <c r="C19" s="3" t="s">
        <v>326</v>
      </c>
      <c r="D19" s="123" t="s">
        <v>1079</v>
      </c>
      <c r="E19" s="123" t="s">
        <v>1080</v>
      </c>
      <c r="F19" s="123" t="s">
        <v>1081</v>
      </c>
      <c r="G19" s="123" t="s">
        <v>1082</v>
      </c>
      <c r="H19" s="123" t="s">
        <v>1083</v>
      </c>
      <c r="I19" s="6"/>
      <c r="J19" s="116">
        <v>100</v>
      </c>
      <c r="K19" s="277" t="s">
        <v>1084</v>
      </c>
      <c r="L19" s="277" t="s">
        <v>1085</v>
      </c>
    </row>
    <row r="20" spans="1:12" ht="9.75" customHeight="1" x14ac:dyDescent="0.35">
      <c r="A20" s="117"/>
      <c r="B20" s="10"/>
      <c r="C20" s="75"/>
      <c r="D20" s="118"/>
      <c r="E20" s="118"/>
      <c r="F20" s="118"/>
      <c r="G20" s="118"/>
      <c r="H20" s="118"/>
      <c r="I20" s="119"/>
      <c r="J20" s="121"/>
      <c r="K20" s="120"/>
      <c r="L20" s="120"/>
    </row>
    <row r="21" spans="1:12" ht="192.75" customHeight="1" x14ac:dyDescent="0.35">
      <c r="A21" s="340" t="s">
        <v>1086</v>
      </c>
      <c r="B21" s="2" t="s">
        <v>327</v>
      </c>
      <c r="C21" s="3" t="s">
        <v>274</v>
      </c>
      <c r="D21" s="125" t="s">
        <v>1087</v>
      </c>
      <c r="E21" s="126"/>
      <c r="F21" s="123" t="s">
        <v>1088</v>
      </c>
      <c r="G21" s="126"/>
      <c r="H21" s="123" t="s">
        <v>1089</v>
      </c>
      <c r="I21" s="6"/>
      <c r="J21" s="116">
        <v>100</v>
      </c>
      <c r="K21" s="277" t="s">
        <v>1090</v>
      </c>
      <c r="L21" s="277" t="s">
        <v>1091</v>
      </c>
    </row>
    <row r="22" spans="1:12" ht="236.25" customHeight="1" x14ac:dyDescent="0.35">
      <c r="A22" s="345"/>
      <c r="B22" s="2" t="s">
        <v>328</v>
      </c>
      <c r="C22" s="3" t="s">
        <v>329</v>
      </c>
      <c r="D22" s="6" t="s">
        <v>1092</v>
      </c>
      <c r="E22" s="6" t="s">
        <v>1092</v>
      </c>
      <c r="F22" s="6" t="s">
        <v>1092</v>
      </c>
      <c r="G22" s="6" t="s">
        <v>1092</v>
      </c>
      <c r="H22" s="6" t="s">
        <v>1092</v>
      </c>
      <c r="I22" s="6"/>
      <c r="J22" s="116" t="s">
        <v>35</v>
      </c>
      <c r="K22" s="277" t="s">
        <v>1093</v>
      </c>
      <c r="L22" s="277" t="s">
        <v>1094</v>
      </c>
    </row>
    <row r="23" spans="1:12" ht="160" x14ac:dyDescent="0.35">
      <c r="A23" s="341"/>
      <c r="B23" s="2" t="s">
        <v>330</v>
      </c>
      <c r="C23" s="3" t="s">
        <v>188</v>
      </c>
      <c r="D23" s="123" t="s">
        <v>1095</v>
      </c>
      <c r="E23" s="126"/>
      <c r="F23" s="123" t="s">
        <v>1096</v>
      </c>
      <c r="G23" s="6"/>
      <c r="H23" s="123" t="s">
        <v>1097</v>
      </c>
      <c r="I23" s="6"/>
      <c r="J23" s="116">
        <v>75</v>
      </c>
      <c r="K23" s="277" t="s">
        <v>1098</v>
      </c>
      <c r="L23" s="277" t="s">
        <v>1099</v>
      </c>
    </row>
    <row r="24" spans="1:12" ht="10.5" customHeight="1" x14ac:dyDescent="0.35">
      <c r="A24" s="117"/>
      <c r="B24" s="10"/>
      <c r="C24" s="75"/>
      <c r="D24" s="118"/>
      <c r="E24" s="118"/>
      <c r="F24" s="118"/>
      <c r="G24" s="118"/>
      <c r="H24" s="118"/>
      <c r="I24" s="119"/>
      <c r="J24" s="119"/>
      <c r="K24" s="120"/>
      <c r="L24" s="120"/>
    </row>
    <row r="25" spans="1:12" ht="150" customHeight="1" x14ac:dyDescent="0.35">
      <c r="A25" s="340" t="s">
        <v>1100</v>
      </c>
      <c r="B25" s="2" t="s">
        <v>331</v>
      </c>
      <c r="C25" s="3" t="s">
        <v>332</v>
      </c>
      <c r="D25" s="123" t="s">
        <v>1101</v>
      </c>
      <c r="E25" s="6"/>
      <c r="F25" s="123" t="s">
        <v>1102</v>
      </c>
      <c r="G25" s="123" t="s">
        <v>1103</v>
      </c>
      <c r="H25" s="123" t="s">
        <v>1104</v>
      </c>
      <c r="I25" s="6"/>
      <c r="J25" s="116">
        <v>0</v>
      </c>
      <c r="K25" s="277" t="s">
        <v>1105</v>
      </c>
      <c r="L25" s="277" t="s">
        <v>1106</v>
      </c>
    </row>
    <row r="26" spans="1:12" ht="101.25" customHeight="1" x14ac:dyDescent="0.35">
      <c r="A26" s="341"/>
      <c r="B26" s="2" t="s">
        <v>333</v>
      </c>
      <c r="C26" s="3" t="s">
        <v>210</v>
      </c>
      <c r="D26" s="123" t="s">
        <v>1107</v>
      </c>
      <c r="E26" s="6" t="s">
        <v>1108</v>
      </c>
      <c r="F26" s="123" t="s">
        <v>1109</v>
      </c>
      <c r="G26" s="6" t="s">
        <v>1110</v>
      </c>
      <c r="H26" s="123" t="s">
        <v>1111</v>
      </c>
      <c r="I26" s="6" t="s">
        <v>1112</v>
      </c>
      <c r="J26" s="116">
        <v>50</v>
      </c>
      <c r="K26" s="277" t="s">
        <v>1113</v>
      </c>
      <c r="L26" s="277" t="s">
        <v>1114</v>
      </c>
    </row>
    <row r="27" spans="1:12" ht="8.25" customHeight="1" x14ac:dyDescent="0.35">
      <c r="A27" s="117"/>
      <c r="B27" s="10"/>
      <c r="C27" s="75"/>
      <c r="D27" s="118"/>
      <c r="E27" s="118"/>
      <c r="F27" s="118"/>
      <c r="G27" s="118"/>
      <c r="H27" s="118"/>
      <c r="I27" s="119"/>
      <c r="J27" s="121"/>
      <c r="K27" s="120"/>
      <c r="L27" s="120"/>
    </row>
    <row r="28" spans="1:12" ht="138.75" customHeight="1" x14ac:dyDescent="0.35">
      <c r="A28" s="340" t="s">
        <v>1115</v>
      </c>
      <c r="B28" s="2" t="s">
        <v>334</v>
      </c>
      <c r="C28" s="3" t="s">
        <v>335</v>
      </c>
      <c r="D28" s="123" t="s">
        <v>1116</v>
      </c>
      <c r="E28" s="6"/>
      <c r="F28" s="123" t="s">
        <v>1117</v>
      </c>
      <c r="G28" s="6"/>
      <c r="H28" s="123" t="s">
        <v>1118</v>
      </c>
      <c r="I28" s="6"/>
      <c r="J28" s="116">
        <v>25</v>
      </c>
      <c r="K28" s="277" t="s">
        <v>1119</v>
      </c>
      <c r="L28" s="277" t="s">
        <v>1120</v>
      </c>
    </row>
    <row r="29" spans="1:12" ht="96.75" customHeight="1" x14ac:dyDescent="0.35">
      <c r="A29" s="341"/>
      <c r="B29" s="2" t="s">
        <v>336</v>
      </c>
      <c r="C29" s="3" t="s">
        <v>210</v>
      </c>
      <c r="D29" s="123" t="s">
        <v>1121</v>
      </c>
      <c r="E29" s="126"/>
      <c r="F29" s="123" t="s">
        <v>1122</v>
      </c>
      <c r="G29" s="6"/>
      <c r="H29" s="123" t="s">
        <v>1123</v>
      </c>
      <c r="I29" s="24" t="s">
        <v>1124</v>
      </c>
      <c r="J29" s="116">
        <v>0</v>
      </c>
      <c r="K29" s="277" t="s">
        <v>1125</v>
      </c>
      <c r="L29" s="277" t="s">
        <v>1126</v>
      </c>
    </row>
    <row r="30" spans="1:12" ht="9" customHeight="1" x14ac:dyDescent="0.35">
      <c r="A30" s="117"/>
      <c r="B30" s="10"/>
      <c r="C30" s="75"/>
      <c r="D30" s="118"/>
      <c r="E30" s="118"/>
      <c r="F30" s="118"/>
      <c r="G30" s="118"/>
      <c r="H30" s="118"/>
      <c r="I30" s="119"/>
      <c r="J30" s="121"/>
      <c r="K30" s="120"/>
      <c r="L30" s="120"/>
    </row>
    <row r="31" spans="1:12" ht="171.75" customHeight="1" x14ac:dyDescent="0.35">
      <c r="A31" s="340" t="s">
        <v>1127</v>
      </c>
      <c r="B31" s="2" t="s">
        <v>337</v>
      </c>
      <c r="C31" s="3" t="s">
        <v>338</v>
      </c>
      <c r="D31" s="6" t="s">
        <v>1128</v>
      </c>
      <c r="E31" s="6"/>
      <c r="F31" s="6" t="s">
        <v>1129</v>
      </c>
      <c r="G31" s="6"/>
      <c r="H31" s="6" t="s">
        <v>1130</v>
      </c>
      <c r="I31" s="6"/>
      <c r="J31" s="116">
        <v>100</v>
      </c>
      <c r="K31" s="277" t="s">
        <v>1131</v>
      </c>
      <c r="L31" s="277" t="s">
        <v>1132</v>
      </c>
    </row>
    <row r="32" spans="1:12" ht="117.75" customHeight="1" x14ac:dyDescent="0.35">
      <c r="A32" s="341"/>
      <c r="B32" s="2" t="s">
        <v>339</v>
      </c>
      <c r="C32" s="3" t="s">
        <v>326</v>
      </c>
      <c r="D32" s="123" t="s">
        <v>1133</v>
      </c>
      <c r="E32" s="123" t="s">
        <v>1134</v>
      </c>
      <c r="F32" s="123" t="s">
        <v>1135</v>
      </c>
      <c r="G32" s="123" t="s">
        <v>1136</v>
      </c>
      <c r="H32" s="123" t="s">
        <v>1137</v>
      </c>
      <c r="I32" s="6"/>
      <c r="J32" s="116">
        <v>100</v>
      </c>
      <c r="K32" s="277" t="s">
        <v>1138</v>
      </c>
      <c r="L32" s="277" t="s">
        <v>1139</v>
      </c>
    </row>
    <row r="33" spans="1:12" ht="8.25" customHeight="1" x14ac:dyDescent="0.35">
      <c r="A33" s="117"/>
      <c r="B33" s="10"/>
      <c r="C33" s="75"/>
      <c r="D33" s="118"/>
      <c r="E33" s="118"/>
      <c r="F33" s="118"/>
      <c r="G33" s="118"/>
      <c r="H33" s="118"/>
      <c r="I33" s="119"/>
      <c r="J33" s="121"/>
      <c r="K33" s="120"/>
      <c r="L33" s="120"/>
    </row>
    <row r="34" spans="1:12" s="1" customFormat="1" ht="92.15" customHeight="1" x14ac:dyDescent="0.2">
      <c r="A34" s="339" t="s">
        <v>1140</v>
      </c>
      <c r="B34" s="2" t="s">
        <v>340</v>
      </c>
      <c r="C34" s="127" t="s">
        <v>253</v>
      </c>
      <c r="D34" s="123" t="s">
        <v>1141</v>
      </c>
      <c r="E34" s="123" t="s">
        <v>1142</v>
      </c>
      <c r="F34" s="128" t="s">
        <v>1143</v>
      </c>
      <c r="G34" s="128" t="s">
        <v>1144</v>
      </c>
      <c r="H34" s="128" t="s">
        <v>1145</v>
      </c>
      <c r="I34" s="6"/>
      <c r="J34" s="116">
        <v>100</v>
      </c>
      <c r="K34" s="277" t="s">
        <v>1146</v>
      </c>
      <c r="L34" s="277" t="s">
        <v>1147</v>
      </c>
    </row>
    <row r="35" spans="1:12" s="1" customFormat="1" ht="92.15" customHeight="1" x14ac:dyDescent="0.2">
      <c r="A35" s="339"/>
      <c r="B35" s="2" t="s">
        <v>341</v>
      </c>
      <c r="C35" s="127" t="s">
        <v>246</v>
      </c>
      <c r="D35" s="123" t="s">
        <v>1148</v>
      </c>
      <c r="E35" s="123" t="s">
        <v>1149</v>
      </c>
      <c r="F35" s="123" t="s">
        <v>1150</v>
      </c>
      <c r="G35" s="128" t="s">
        <v>1151</v>
      </c>
      <c r="H35" s="123" t="s">
        <v>1152</v>
      </c>
      <c r="I35" s="128" t="s">
        <v>1153</v>
      </c>
      <c r="J35" s="116">
        <v>100</v>
      </c>
      <c r="K35" s="277" t="s">
        <v>1154</v>
      </c>
      <c r="L35" s="277" t="s">
        <v>1155</v>
      </c>
    </row>
    <row r="36" spans="1:12" s="1" customFormat="1" ht="92.15" customHeight="1" x14ac:dyDescent="0.2">
      <c r="A36" s="339"/>
      <c r="B36" s="2" t="s">
        <v>342</v>
      </c>
      <c r="C36" s="127" t="s">
        <v>248</v>
      </c>
      <c r="D36" s="123" t="s">
        <v>1156</v>
      </c>
      <c r="E36" s="6"/>
      <c r="F36" s="123" t="s">
        <v>1157</v>
      </c>
      <c r="G36" s="6"/>
      <c r="H36" s="123" t="s">
        <v>1158</v>
      </c>
      <c r="I36" s="128" t="s">
        <v>1153</v>
      </c>
      <c r="J36" s="116">
        <v>100</v>
      </c>
      <c r="K36" s="277" t="s">
        <v>1159</v>
      </c>
      <c r="L36" s="277" t="s">
        <v>1155</v>
      </c>
    </row>
    <row r="37" spans="1:12" s="1" customFormat="1" ht="92.15" customHeight="1" x14ac:dyDescent="0.2">
      <c r="A37" s="339"/>
      <c r="B37" s="2" t="s">
        <v>343</v>
      </c>
      <c r="C37" s="127" t="s">
        <v>344</v>
      </c>
      <c r="D37" s="123" t="s">
        <v>1160</v>
      </c>
      <c r="E37" s="6"/>
      <c r="F37" s="123" t="s">
        <v>1161</v>
      </c>
      <c r="G37" s="6"/>
      <c r="H37" s="123" t="s">
        <v>1162</v>
      </c>
      <c r="I37" s="128" t="s">
        <v>1153</v>
      </c>
      <c r="J37" s="116">
        <v>100</v>
      </c>
      <c r="K37" s="277" t="s">
        <v>1163</v>
      </c>
      <c r="L37" s="277" t="s">
        <v>1164</v>
      </c>
    </row>
    <row r="38" spans="1:12" s="1" customFormat="1" ht="9" customHeight="1" x14ac:dyDescent="0.2">
      <c r="A38" s="39"/>
      <c r="B38" s="11"/>
      <c r="C38" s="12"/>
      <c r="D38" s="12"/>
      <c r="E38" s="12"/>
      <c r="F38" s="12"/>
      <c r="G38" s="12"/>
      <c r="H38" s="12"/>
      <c r="I38" s="13"/>
      <c r="J38" s="14"/>
      <c r="K38" s="43"/>
      <c r="L38" s="43"/>
    </row>
    <row r="39" spans="1:12" ht="17.5" x14ac:dyDescent="0.35">
      <c r="A39" s="129"/>
      <c r="B39" s="130"/>
      <c r="C39" s="129"/>
      <c r="D39" s="129"/>
      <c r="E39" s="129"/>
      <c r="F39" s="129"/>
      <c r="G39" s="129"/>
      <c r="H39" s="129"/>
      <c r="I39" s="131"/>
      <c r="J39" s="132"/>
      <c r="K39" s="129"/>
      <c r="L39" s="129"/>
    </row>
    <row r="40" spans="1:12" ht="17.5" x14ac:dyDescent="0.35">
      <c r="A40" s="129"/>
      <c r="B40" s="130"/>
      <c r="C40" s="129"/>
      <c r="D40" s="129"/>
      <c r="E40" s="129"/>
      <c r="F40" s="129"/>
      <c r="G40" s="129"/>
      <c r="H40" s="129"/>
      <c r="I40" s="131"/>
      <c r="J40" s="132"/>
      <c r="K40" s="129"/>
      <c r="L40" s="129"/>
    </row>
    <row r="41" spans="1:12" ht="17.5" x14ac:dyDescent="0.35">
      <c r="A41" s="129"/>
      <c r="B41" s="130"/>
      <c r="C41" s="129"/>
      <c r="D41" s="129"/>
      <c r="E41" s="129"/>
      <c r="F41" s="129"/>
      <c r="G41" s="129"/>
      <c r="H41" s="129"/>
      <c r="I41" s="131"/>
      <c r="J41" s="132"/>
      <c r="K41" s="129"/>
      <c r="L41" s="129"/>
    </row>
    <row r="42" spans="1:12" ht="17.5" x14ac:dyDescent="0.35">
      <c r="A42" s="129"/>
      <c r="B42" s="130"/>
      <c r="C42" s="129"/>
      <c r="D42" s="129"/>
      <c r="E42" s="129"/>
      <c r="F42" s="129"/>
      <c r="G42" s="129"/>
      <c r="H42" s="129"/>
      <c r="I42" s="131"/>
      <c r="J42" s="132"/>
      <c r="K42" s="129"/>
      <c r="L42" s="129"/>
    </row>
    <row r="43" spans="1:12" ht="17.5" x14ac:dyDescent="0.35">
      <c r="A43" s="129"/>
      <c r="B43" s="130"/>
      <c r="C43" s="129"/>
      <c r="D43" s="129"/>
      <c r="E43" s="129"/>
      <c r="F43" s="129"/>
      <c r="G43" s="129"/>
      <c r="H43" s="129"/>
      <c r="I43" s="131"/>
      <c r="J43" s="132"/>
      <c r="K43" s="129"/>
      <c r="L43" s="129"/>
    </row>
    <row r="44" spans="1:12" ht="17.5" x14ac:dyDescent="0.35">
      <c r="A44" s="129"/>
      <c r="B44" s="130"/>
      <c r="C44" s="129"/>
      <c r="D44" s="129"/>
      <c r="E44" s="129"/>
      <c r="F44" s="129"/>
      <c r="G44" s="129"/>
      <c r="H44" s="129"/>
      <c r="I44" s="131"/>
      <c r="J44" s="132"/>
      <c r="K44" s="129"/>
      <c r="L44" s="129"/>
    </row>
    <row r="45" spans="1:12" ht="17.5" x14ac:dyDescent="0.35">
      <c r="A45" s="129"/>
      <c r="B45" s="130"/>
      <c r="C45" s="129"/>
      <c r="D45" s="129"/>
      <c r="E45" s="129"/>
      <c r="F45" s="129"/>
      <c r="G45" s="129"/>
      <c r="H45" s="129"/>
      <c r="I45" s="131"/>
      <c r="J45" s="132"/>
      <c r="K45" s="129"/>
      <c r="L45" s="129"/>
    </row>
    <row r="46" spans="1:12" ht="17.5" x14ac:dyDescent="0.35">
      <c r="A46" s="129"/>
      <c r="B46" s="130"/>
      <c r="C46" s="129"/>
      <c r="D46" s="129"/>
      <c r="E46" s="129"/>
      <c r="F46" s="129"/>
      <c r="G46" s="129"/>
      <c r="H46" s="129"/>
      <c r="I46" s="131"/>
      <c r="J46" s="132"/>
      <c r="K46" s="129"/>
      <c r="L46" s="129"/>
    </row>
    <row r="47" spans="1:12" ht="17.5" x14ac:dyDescent="0.35">
      <c r="A47" s="129"/>
      <c r="B47" s="130"/>
      <c r="C47" s="129"/>
      <c r="D47" s="129"/>
      <c r="E47" s="129"/>
      <c r="F47" s="129"/>
      <c r="G47" s="129"/>
      <c r="H47" s="129"/>
      <c r="I47" s="131"/>
      <c r="J47" s="132"/>
      <c r="K47" s="129"/>
      <c r="L47" s="129"/>
    </row>
    <row r="48" spans="1:12" ht="17.5" x14ac:dyDescent="0.35">
      <c r="A48" s="129"/>
      <c r="B48" s="130"/>
      <c r="C48" s="129"/>
      <c r="D48" s="129"/>
      <c r="E48" s="129"/>
      <c r="F48" s="129"/>
      <c r="G48" s="129"/>
      <c r="H48" s="129"/>
      <c r="I48" s="131"/>
      <c r="J48" s="132"/>
      <c r="K48" s="129"/>
      <c r="L48" s="129"/>
    </row>
    <row r="49" spans="1:12" ht="17.5" x14ac:dyDescent="0.35">
      <c r="A49" s="129"/>
      <c r="B49" s="130"/>
      <c r="C49" s="129"/>
      <c r="D49" s="129"/>
      <c r="E49" s="129"/>
      <c r="F49" s="129"/>
      <c r="G49" s="129"/>
      <c r="H49" s="129"/>
      <c r="I49" s="131"/>
      <c r="J49" s="132"/>
      <c r="K49" s="129"/>
      <c r="L49" s="129"/>
    </row>
    <row r="50" spans="1:12" ht="17.5" x14ac:dyDescent="0.35">
      <c r="A50" s="129"/>
      <c r="B50" s="130"/>
      <c r="C50" s="129"/>
      <c r="D50" s="129"/>
      <c r="E50" s="129"/>
      <c r="F50" s="129"/>
      <c r="G50" s="129"/>
      <c r="H50" s="129"/>
      <c r="I50" s="131"/>
      <c r="J50" s="132"/>
      <c r="K50" s="129"/>
      <c r="L50" s="129"/>
    </row>
    <row r="51" spans="1:12" ht="17.5" x14ac:dyDescent="0.35">
      <c r="A51" s="129"/>
      <c r="B51" s="130"/>
      <c r="C51" s="129"/>
      <c r="D51" s="129"/>
      <c r="E51" s="129"/>
      <c r="F51" s="129"/>
      <c r="G51" s="129"/>
      <c r="H51" s="129"/>
      <c r="I51" s="131"/>
      <c r="J51" s="132"/>
      <c r="K51" s="129"/>
      <c r="L51" s="129"/>
    </row>
    <row r="52" spans="1:12" ht="17.5" x14ac:dyDescent="0.35">
      <c r="A52" s="129"/>
      <c r="B52" s="130"/>
      <c r="C52" s="129"/>
      <c r="D52" s="129"/>
      <c r="E52" s="129"/>
      <c r="F52" s="129"/>
      <c r="G52" s="129"/>
      <c r="H52" s="129"/>
      <c r="I52" s="131"/>
      <c r="J52" s="132"/>
      <c r="K52" s="129"/>
      <c r="L52" s="129"/>
    </row>
    <row r="53" spans="1:12" ht="17.5" x14ac:dyDescent="0.35">
      <c r="A53" s="129"/>
      <c r="B53" s="130"/>
      <c r="C53" s="129"/>
      <c r="D53" s="129"/>
      <c r="E53" s="129"/>
      <c r="F53" s="129"/>
      <c r="G53" s="129"/>
      <c r="H53" s="129"/>
      <c r="I53" s="131"/>
      <c r="J53" s="132"/>
      <c r="K53" s="129"/>
      <c r="L53" s="129"/>
    </row>
    <row r="54" spans="1:12" ht="17.5" x14ac:dyDescent="0.35">
      <c r="A54" s="129"/>
      <c r="B54" s="130"/>
      <c r="C54" s="129"/>
      <c r="D54" s="129"/>
      <c r="E54" s="129"/>
      <c r="F54" s="129"/>
      <c r="G54" s="129"/>
      <c r="H54" s="129"/>
      <c r="I54" s="131"/>
      <c r="J54" s="132"/>
      <c r="K54" s="129"/>
      <c r="L54" s="129"/>
    </row>
    <row r="55" spans="1:12" ht="17.5" x14ac:dyDescent="0.35">
      <c r="A55" s="129"/>
      <c r="B55" s="130"/>
      <c r="C55" s="129"/>
      <c r="D55" s="129"/>
      <c r="E55" s="129"/>
      <c r="F55" s="129"/>
      <c r="G55" s="129"/>
      <c r="H55" s="129"/>
      <c r="I55" s="131"/>
      <c r="J55" s="132"/>
      <c r="K55" s="129"/>
      <c r="L55" s="129"/>
    </row>
    <row r="56" spans="1:12" ht="17.5" x14ac:dyDescent="0.35">
      <c r="A56" s="129"/>
      <c r="B56" s="130"/>
      <c r="C56" s="129"/>
      <c r="D56" s="129"/>
      <c r="E56" s="129"/>
      <c r="F56" s="129"/>
      <c r="G56" s="129"/>
      <c r="H56" s="129"/>
      <c r="I56" s="131"/>
      <c r="J56" s="132"/>
      <c r="K56" s="129"/>
      <c r="L56" s="129"/>
    </row>
    <row r="57" spans="1:12" ht="17.5" x14ac:dyDescent="0.35">
      <c r="A57" s="129"/>
      <c r="B57" s="130"/>
      <c r="C57" s="129"/>
      <c r="D57" s="129"/>
      <c r="E57" s="129"/>
      <c r="F57" s="129"/>
      <c r="G57" s="129"/>
      <c r="H57" s="129"/>
      <c r="I57" s="131"/>
      <c r="J57" s="132"/>
      <c r="K57" s="129"/>
      <c r="L57" s="129"/>
    </row>
    <row r="58" spans="1:12" ht="17.5" x14ac:dyDescent="0.35">
      <c r="A58" s="129"/>
      <c r="B58" s="130"/>
      <c r="C58" s="129"/>
      <c r="D58" s="129"/>
      <c r="E58" s="129"/>
      <c r="F58" s="129"/>
      <c r="G58" s="129"/>
      <c r="H58" s="129"/>
      <c r="I58" s="131"/>
      <c r="J58" s="132"/>
      <c r="K58" s="129"/>
      <c r="L58" s="129"/>
    </row>
    <row r="59" spans="1:12" ht="17.5" x14ac:dyDescent="0.35">
      <c r="A59" s="129"/>
      <c r="B59" s="130"/>
      <c r="C59" s="129"/>
      <c r="D59" s="129"/>
      <c r="E59" s="129"/>
      <c r="F59" s="129"/>
      <c r="G59" s="129"/>
      <c r="H59" s="129"/>
      <c r="I59" s="131"/>
      <c r="J59" s="132"/>
      <c r="K59" s="129"/>
      <c r="L59" s="129"/>
    </row>
    <row r="60" spans="1:12" ht="17.5" x14ac:dyDescent="0.35">
      <c r="A60" s="129"/>
      <c r="B60" s="130"/>
      <c r="C60" s="129"/>
      <c r="D60" s="129"/>
      <c r="E60" s="129"/>
      <c r="F60" s="129"/>
      <c r="G60" s="129"/>
      <c r="H60" s="129"/>
      <c r="I60" s="131"/>
      <c r="J60" s="132"/>
      <c r="K60" s="129"/>
      <c r="L60" s="129"/>
    </row>
    <row r="61" spans="1:12" ht="17.5" x14ac:dyDescent="0.35">
      <c r="A61" s="129"/>
      <c r="B61" s="130"/>
      <c r="C61" s="129"/>
      <c r="D61" s="129"/>
      <c r="E61" s="129"/>
      <c r="F61" s="129"/>
      <c r="G61" s="129"/>
      <c r="H61" s="129"/>
      <c r="I61" s="131"/>
      <c r="J61" s="132"/>
      <c r="K61" s="129"/>
      <c r="L61" s="129"/>
    </row>
    <row r="62" spans="1:12" ht="17.5" x14ac:dyDescent="0.35">
      <c r="A62" s="129"/>
      <c r="B62" s="130"/>
      <c r="C62" s="129"/>
      <c r="D62" s="129"/>
      <c r="E62" s="129"/>
      <c r="F62" s="129"/>
      <c r="G62" s="129"/>
      <c r="H62" s="129"/>
      <c r="I62" s="131"/>
      <c r="J62" s="132"/>
      <c r="K62" s="129"/>
      <c r="L62" s="129"/>
    </row>
    <row r="63" spans="1:12" ht="17.5" x14ac:dyDescent="0.35">
      <c r="A63" s="129"/>
      <c r="B63" s="130"/>
      <c r="C63" s="129"/>
      <c r="D63" s="129"/>
      <c r="E63" s="129"/>
      <c r="F63" s="129"/>
      <c r="G63" s="129"/>
      <c r="H63" s="129"/>
      <c r="I63" s="131"/>
      <c r="J63" s="132"/>
      <c r="K63" s="129"/>
      <c r="L63" s="129"/>
    </row>
    <row r="64" spans="1:12" ht="17.5" x14ac:dyDescent="0.35">
      <c r="A64" s="129"/>
      <c r="B64" s="130"/>
      <c r="C64" s="129"/>
      <c r="D64" s="129"/>
      <c r="E64" s="129"/>
      <c r="F64" s="129"/>
      <c r="G64" s="129"/>
      <c r="H64" s="129"/>
      <c r="I64" s="131"/>
      <c r="J64" s="132"/>
      <c r="K64" s="129"/>
      <c r="L64" s="129"/>
    </row>
    <row r="65" spans="1:12" ht="17.5" x14ac:dyDescent="0.35">
      <c r="A65" s="129"/>
      <c r="B65" s="130"/>
      <c r="C65" s="129"/>
      <c r="D65" s="129"/>
      <c r="E65" s="129"/>
      <c r="F65" s="129"/>
      <c r="G65" s="129"/>
      <c r="H65" s="129"/>
      <c r="I65" s="131"/>
      <c r="J65" s="132"/>
      <c r="K65" s="129"/>
      <c r="L65" s="129"/>
    </row>
    <row r="66" spans="1:12" ht="17.5" x14ac:dyDescent="0.35">
      <c r="A66" s="129"/>
      <c r="B66" s="130"/>
      <c r="C66" s="129"/>
      <c r="D66" s="129"/>
      <c r="E66" s="129"/>
      <c r="F66" s="129"/>
      <c r="G66" s="129"/>
      <c r="H66" s="129"/>
      <c r="I66" s="131"/>
      <c r="J66" s="132"/>
      <c r="K66" s="129"/>
      <c r="L66" s="129"/>
    </row>
    <row r="67" spans="1:12" ht="17.5" x14ac:dyDescent="0.35">
      <c r="A67" s="129"/>
      <c r="B67" s="130"/>
      <c r="C67" s="129"/>
      <c r="D67" s="129"/>
      <c r="E67" s="129"/>
      <c r="F67" s="129"/>
      <c r="G67" s="129"/>
      <c r="H67" s="129"/>
      <c r="I67" s="131"/>
      <c r="J67" s="132"/>
      <c r="K67" s="129"/>
      <c r="L67" s="129"/>
    </row>
    <row r="68" spans="1:12" ht="17.5" x14ac:dyDescent="0.35">
      <c r="A68" s="129"/>
      <c r="B68" s="130"/>
      <c r="C68" s="129"/>
      <c r="D68" s="129"/>
      <c r="E68" s="129"/>
      <c r="F68" s="129"/>
      <c r="G68" s="129"/>
      <c r="H68" s="129"/>
      <c r="I68" s="131"/>
      <c r="J68" s="132"/>
      <c r="K68" s="129"/>
      <c r="L68" s="129"/>
    </row>
    <row r="69" spans="1:12" ht="17.5" x14ac:dyDescent="0.35">
      <c r="A69" s="129"/>
      <c r="B69" s="130"/>
      <c r="C69" s="129"/>
      <c r="D69" s="129"/>
      <c r="E69" s="129"/>
      <c r="F69" s="129"/>
      <c r="G69" s="129"/>
      <c r="H69" s="129"/>
      <c r="I69" s="131"/>
      <c r="J69" s="132"/>
      <c r="K69" s="129"/>
      <c r="L69" s="129"/>
    </row>
    <row r="70" spans="1:12" ht="17.5" x14ac:dyDescent="0.35">
      <c r="A70" s="129"/>
      <c r="B70" s="130"/>
      <c r="C70" s="129"/>
      <c r="D70" s="129"/>
      <c r="E70" s="129"/>
      <c r="F70" s="129"/>
      <c r="G70" s="129"/>
      <c r="H70" s="129"/>
      <c r="I70" s="131"/>
      <c r="J70" s="132"/>
      <c r="K70" s="129"/>
      <c r="L70" s="129"/>
    </row>
    <row r="71" spans="1:12" ht="17.5" x14ac:dyDescent="0.35">
      <c r="A71" s="129"/>
      <c r="B71" s="130"/>
      <c r="C71" s="129"/>
      <c r="D71" s="129"/>
      <c r="E71" s="129"/>
      <c r="F71" s="129"/>
      <c r="G71" s="129"/>
      <c r="H71" s="129"/>
      <c r="I71" s="131"/>
      <c r="J71" s="132"/>
      <c r="K71" s="129"/>
      <c r="L71" s="129"/>
    </row>
    <row r="72" spans="1:12" ht="17.5" x14ac:dyDescent="0.35">
      <c r="A72" s="129"/>
      <c r="B72" s="130"/>
      <c r="C72" s="129"/>
      <c r="D72" s="129"/>
      <c r="E72" s="129"/>
      <c r="F72" s="129"/>
      <c r="G72" s="129"/>
      <c r="H72" s="129"/>
      <c r="I72" s="131"/>
      <c r="J72" s="132"/>
      <c r="K72" s="129"/>
      <c r="L72" s="129"/>
    </row>
    <row r="73" spans="1:12" ht="17.5" x14ac:dyDescent="0.35">
      <c r="A73" s="129"/>
      <c r="B73" s="130"/>
      <c r="C73" s="129"/>
      <c r="D73" s="129"/>
      <c r="E73" s="129"/>
      <c r="F73" s="129"/>
      <c r="G73" s="129"/>
      <c r="H73" s="129"/>
      <c r="I73" s="131"/>
      <c r="J73" s="132"/>
      <c r="K73" s="129"/>
      <c r="L73" s="129"/>
    </row>
    <row r="74" spans="1:12" ht="17.5" x14ac:dyDescent="0.35">
      <c r="A74" s="129"/>
      <c r="B74" s="130"/>
      <c r="C74" s="129"/>
      <c r="D74" s="129"/>
      <c r="E74" s="129"/>
      <c r="F74" s="129"/>
      <c r="G74" s="129"/>
      <c r="H74" s="129"/>
      <c r="I74" s="131"/>
      <c r="J74" s="132"/>
      <c r="K74" s="129"/>
      <c r="L74" s="129"/>
    </row>
    <row r="75" spans="1:12" ht="17.5" x14ac:dyDescent="0.35">
      <c r="A75" s="129"/>
      <c r="B75" s="130"/>
      <c r="C75" s="129"/>
      <c r="D75" s="129"/>
      <c r="E75" s="129"/>
      <c r="F75" s="129"/>
      <c r="G75" s="129"/>
      <c r="H75" s="129"/>
      <c r="I75" s="131"/>
      <c r="J75" s="132"/>
      <c r="K75" s="129"/>
      <c r="L75" s="129"/>
    </row>
    <row r="76" spans="1:12" ht="17.5" x14ac:dyDescent="0.35">
      <c r="A76" s="129"/>
      <c r="B76" s="130"/>
      <c r="C76" s="129"/>
      <c r="D76" s="129"/>
      <c r="E76" s="129"/>
      <c r="F76" s="129"/>
      <c r="G76" s="129"/>
      <c r="H76" s="129"/>
      <c r="I76" s="131"/>
      <c r="J76" s="132"/>
      <c r="K76" s="129"/>
      <c r="L76" s="129"/>
    </row>
    <row r="77" spans="1:12" ht="17.5" x14ac:dyDescent="0.35">
      <c r="A77" s="129"/>
      <c r="B77" s="130"/>
      <c r="C77" s="129"/>
      <c r="D77" s="129"/>
      <c r="E77" s="129"/>
      <c r="F77" s="129"/>
      <c r="G77" s="129"/>
      <c r="H77" s="129"/>
      <c r="I77" s="131"/>
      <c r="J77" s="132"/>
      <c r="K77" s="129"/>
      <c r="L77" s="129"/>
    </row>
    <row r="78" spans="1:12" ht="17.5" x14ac:dyDescent="0.35">
      <c r="A78" s="129"/>
      <c r="B78" s="130"/>
      <c r="C78" s="129"/>
      <c r="D78" s="129"/>
      <c r="E78" s="129"/>
      <c r="F78" s="129"/>
      <c r="G78" s="129"/>
      <c r="H78" s="129"/>
      <c r="I78" s="131"/>
      <c r="J78" s="132"/>
      <c r="K78" s="129"/>
      <c r="L78" s="129"/>
    </row>
    <row r="79" spans="1:12" ht="17.5" x14ac:dyDescent="0.35">
      <c r="A79" s="129"/>
      <c r="B79" s="130"/>
      <c r="C79" s="129"/>
      <c r="D79" s="129"/>
      <c r="E79" s="129"/>
      <c r="F79" s="129"/>
      <c r="G79" s="129"/>
      <c r="H79" s="129"/>
      <c r="I79" s="131"/>
      <c r="J79" s="132"/>
      <c r="K79" s="129"/>
      <c r="L79" s="129"/>
    </row>
    <row r="80" spans="1:12" ht="17.5" x14ac:dyDescent="0.35">
      <c r="A80" s="129"/>
      <c r="B80" s="130"/>
      <c r="C80" s="129"/>
      <c r="D80" s="129"/>
      <c r="E80" s="129"/>
      <c r="F80" s="129"/>
      <c r="G80" s="129"/>
      <c r="H80" s="129"/>
      <c r="I80" s="131"/>
      <c r="J80" s="132"/>
      <c r="K80" s="129"/>
      <c r="L80" s="129"/>
    </row>
    <row r="81" spans="1:12" ht="17.5" x14ac:dyDescent="0.35">
      <c r="A81" s="129"/>
      <c r="B81" s="130"/>
      <c r="C81" s="129"/>
      <c r="D81" s="129"/>
      <c r="E81" s="129"/>
      <c r="F81" s="129"/>
      <c r="G81" s="129"/>
      <c r="H81" s="129"/>
      <c r="I81" s="131"/>
      <c r="J81" s="132"/>
      <c r="K81" s="129"/>
      <c r="L81" s="129"/>
    </row>
    <row r="82" spans="1:12" ht="17.5" x14ac:dyDescent="0.35">
      <c r="A82" s="129"/>
      <c r="B82" s="130"/>
      <c r="C82" s="129"/>
      <c r="D82" s="129"/>
      <c r="E82" s="129"/>
      <c r="F82" s="129"/>
      <c r="G82" s="129"/>
      <c r="H82" s="129"/>
      <c r="I82" s="131"/>
      <c r="J82" s="132"/>
      <c r="K82" s="129"/>
      <c r="L82" s="129"/>
    </row>
    <row r="83" spans="1:12" ht="17.5" x14ac:dyDescent="0.35">
      <c r="A83" s="129"/>
      <c r="B83" s="130"/>
      <c r="C83" s="129"/>
      <c r="D83" s="129"/>
      <c r="E83" s="129"/>
      <c r="F83" s="129"/>
      <c r="G83" s="129"/>
      <c r="H83" s="129"/>
      <c r="I83" s="131"/>
      <c r="J83" s="132"/>
      <c r="K83" s="129"/>
      <c r="L83" s="129"/>
    </row>
    <row r="84" spans="1:12" ht="17.5" x14ac:dyDescent="0.35">
      <c r="A84" s="129"/>
      <c r="B84" s="130"/>
      <c r="C84" s="129"/>
      <c r="D84" s="129"/>
      <c r="E84" s="129"/>
      <c r="F84" s="129"/>
      <c r="G84" s="129"/>
      <c r="H84" s="129"/>
      <c r="I84" s="131"/>
      <c r="J84" s="132"/>
      <c r="K84" s="129"/>
      <c r="L84" s="129"/>
    </row>
    <row r="85" spans="1:12" ht="17.5" x14ac:dyDescent="0.35">
      <c r="A85" s="129"/>
      <c r="B85" s="130"/>
      <c r="C85" s="129"/>
      <c r="D85" s="129"/>
      <c r="E85" s="129"/>
      <c r="F85" s="129"/>
      <c r="G85" s="129"/>
      <c r="H85" s="129"/>
      <c r="I85" s="131"/>
      <c r="J85" s="132"/>
      <c r="K85" s="129"/>
      <c r="L85" s="129"/>
    </row>
    <row r="86" spans="1:12" ht="17.5" x14ac:dyDescent="0.35">
      <c r="A86" s="129"/>
      <c r="B86" s="130"/>
      <c r="C86" s="129"/>
      <c r="D86" s="129"/>
      <c r="E86" s="129"/>
      <c r="F86" s="129"/>
      <c r="G86" s="129"/>
      <c r="H86" s="129"/>
      <c r="I86" s="131"/>
      <c r="J86" s="132"/>
      <c r="K86" s="129"/>
      <c r="L86" s="129"/>
    </row>
    <row r="87" spans="1:12" ht="17.5" x14ac:dyDescent="0.35">
      <c r="A87" s="129"/>
      <c r="B87" s="130"/>
      <c r="C87" s="129"/>
      <c r="D87" s="129"/>
      <c r="E87" s="129"/>
      <c r="F87" s="129"/>
      <c r="G87" s="129"/>
      <c r="H87" s="129"/>
      <c r="I87" s="131"/>
      <c r="J87" s="132"/>
      <c r="K87" s="129"/>
      <c r="L87" s="129"/>
    </row>
    <row r="88" spans="1:12" ht="17.5" x14ac:dyDescent="0.35">
      <c r="A88" s="129"/>
      <c r="B88" s="130"/>
      <c r="C88" s="129"/>
      <c r="D88" s="129"/>
      <c r="E88" s="129"/>
      <c r="F88" s="129"/>
      <c r="G88" s="129"/>
      <c r="H88" s="129"/>
      <c r="I88" s="131"/>
      <c r="J88" s="132"/>
      <c r="K88" s="129"/>
      <c r="L88" s="129"/>
    </row>
    <row r="89" spans="1:12" ht="17.5" x14ac:dyDescent="0.35">
      <c r="A89" s="129"/>
      <c r="B89" s="130"/>
      <c r="C89" s="129"/>
      <c r="D89" s="129"/>
      <c r="E89" s="129"/>
      <c r="F89" s="129"/>
      <c r="G89" s="129"/>
      <c r="H89" s="129"/>
      <c r="I89" s="131"/>
      <c r="J89" s="132"/>
      <c r="K89" s="129"/>
      <c r="L89" s="129"/>
    </row>
    <row r="90" spans="1:12" ht="17.5" x14ac:dyDescent="0.35">
      <c r="A90" s="129"/>
      <c r="B90" s="130"/>
      <c r="C90" s="129"/>
      <c r="D90" s="129"/>
      <c r="E90" s="129"/>
      <c r="F90" s="129"/>
      <c r="G90" s="129"/>
      <c r="H90" s="129"/>
      <c r="I90" s="131"/>
      <c r="J90" s="132"/>
      <c r="K90" s="129"/>
      <c r="L90" s="129"/>
    </row>
    <row r="91" spans="1:12" ht="17.5" x14ac:dyDescent="0.35">
      <c r="A91" s="129"/>
      <c r="B91" s="130"/>
      <c r="C91" s="129"/>
      <c r="D91" s="129"/>
      <c r="E91" s="129"/>
      <c r="F91" s="129"/>
      <c r="G91" s="129"/>
      <c r="H91" s="129"/>
      <c r="I91" s="131"/>
      <c r="J91" s="132"/>
      <c r="K91" s="129"/>
      <c r="L91" s="129"/>
    </row>
    <row r="92" spans="1:12" ht="17.5" x14ac:dyDescent="0.35">
      <c r="A92" s="129"/>
      <c r="B92" s="130"/>
      <c r="C92" s="129"/>
      <c r="D92" s="129"/>
      <c r="E92" s="129"/>
      <c r="F92" s="129"/>
      <c r="G92" s="129"/>
      <c r="H92" s="129"/>
      <c r="I92" s="131"/>
      <c r="J92" s="132"/>
      <c r="K92" s="129"/>
      <c r="L92" s="129"/>
    </row>
    <row r="93" spans="1:12" ht="17.5" x14ac:dyDescent="0.35">
      <c r="A93" s="129"/>
      <c r="B93" s="130"/>
      <c r="C93" s="129"/>
      <c r="D93" s="129"/>
      <c r="E93" s="129"/>
      <c r="F93" s="129"/>
      <c r="G93" s="129"/>
      <c r="H93" s="129"/>
      <c r="I93" s="131"/>
      <c r="J93" s="132"/>
      <c r="K93" s="129"/>
      <c r="L93" s="129"/>
    </row>
    <row r="94" spans="1:12" ht="17.5" x14ac:dyDescent="0.35">
      <c r="A94" s="129"/>
      <c r="B94" s="130"/>
      <c r="C94" s="129"/>
      <c r="D94" s="129"/>
      <c r="E94" s="129"/>
      <c r="F94" s="129"/>
      <c r="G94" s="129"/>
      <c r="H94" s="129"/>
      <c r="I94" s="131"/>
      <c r="J94" s="132"/>
      <c r="K94" s="129"/>
      <c r="L94" s="129"/>
    </row>
    <row r="95" spans="1:12" ht="17.5" x14ac:dyDescent="0.35">
      <c r="A95" s="129"/>
      <c r="B95" s="130"/>
      <c r="C95" s="129"/>
      <c r="D95" s="129"/>
      <c r="E95" s="129"/>
      <c r="F95" s="129"/>
      <c r="G95" s="129"/>
      <c r="H95" s="129"/>
      <c r="I95" s="131"/>
      <c r="J95" s="132"/>
      <c r="K95" s="129"/>
      <c r="L95" s="129"/>
    </row>
    <row r="96" spans="1:12" ht="17.5" x14ac:dyDescent="0.35">
      <c r="A96" s="129"/>
      <c r="B96" s="130"/>
      <c r="C96" s="129"/>
      <c r="D96" s="129"/>
      <c r="E96" s="129"/>
      <c r="F96" s="129"/>
      <c r="G96" s="129"/>
      <c r="H96" s="129"/>
      <c r="I96" s="131"/>
      <c r="J96" s="132"/>
      <c r="K96" s="129"/>
      <c r="L96" s="129"/>
    </row>
    <row r="97" spans="1:12" ht="17.5" x14ac:dyDescent="0.35">
      <c r="A97" s="129"/>
      <c r="B97" s="130"/>
      <c r="C97" s="129"/>
      <c r="D97" s="129"/>
      <c r="E97" s="129"/>
      <c r="F97" s="129"/>
      <c r="G97" s="129"/>
      <c r="H97" s="129"/>
      <c r="I97" s="131"/>
      <c r="J97" s="132"/>
      <c r="K97" s="129"/>
      <c r="L97" s="129"/>
    </row>
    <row r="98" spans="1:12" ht="17.5" x14ac:dyDescent="0.35">
      <c r="A98" s="129"/>
      <c r="B98" s="130"/>
      <c r="C98" s="129"/>
      <c r="D98" s="129"/>
      <c r="E98" s="129"/>
      <c r="F98" s="129"/>
      <c r="G98" s="129"/>
      <c r="H98" s="129"/>
      <c r="I98" s="131"/>
      <c r="J98" s="132"/>
      <c r="K98" s="129"/>
      <c r="L98" s="129"/>
    </row>
    <row r="99" spans="1:12" ht="17.5" x14ac:dyDescent="0.35">
      <c r="A99" s="129"/>
      <c r="B99" s="130"/>
      <c r="C99" s="129"/>
      <c r="D99" s="129"/>
      <c r="E99" s="129"/>
      <c r="F99" s="129"/>
      <c r="G99" s="129"/>
      <c r="H99" s="129"/>
      <c r="I99" s="131"/>
      <c r="J99" s="132"/>
      <c r="K99" s="129"/>
      <c r="L99" s="129"/>
    </row>
    <row r="100" spans="1:12" ht="17.5" x14ac:dyDescent="0.35">
      <c r="A100" s="129"/>
      <c r="B100" s="130"/>
      <c r="C100" s="129"/>
      <c r="D100" s="129"/>
      <c r="E100" s="129"/>
      <c r="F100" s="129"/>
      <c r="G100" s="129"/>
      <c r="H100" s="129"/>
      <c r="I100" s="131"/>
      <c r="J100" s="132"/>
      <c r="K100" s="129"/>
      <c r="L100" s="129"/>
    </row>
    <row r="101" spans="1:12" ht="17.5" x14ac:dyDescent="0.35">
      <c r="A101" s="129"/>
      <c r="B101" s="130"/>
      <c r="C101" s="129"/>
      <c r="D101" s="129"/>
      <c r="E101" s="129"/>
      <c r="F101" s="129"/>
      <c r="G101" s="129"/>
      <c r="H101" s="129"/>
      <c r="I101" s="131"/>
      <c r="J101" s="132"/>
      <c r="K101" s="129"/>
      <c r="L101" s="129"/>
    </row>
    <row r="102" spans="1:12" ht="17.5" x14ac:dyDescent="0.35">
      <c r="A102" s="129"/>
      <c r="B102" s="130"/>
      <c r="C102" s="129"/>
      <c r="D102" s="129"/>
      <c r="E102" s="129"/>
      <c r="F102" s="129"/>
      <c r="G102" s="129"/>
      <c r="H102" s="129"/>
      <c r="I102" s="131"/>
      <c r="J102" s="132"/>
      <c r="K102" s="129"/>
      <c r="L102" s="129"/>
    </row>
    <row r="103" spans="1:12" ht="17.5" x14ac:dyDescent="0.35">
      <c r="A103" s="129"/>
      <c r="B103" s="130"/>
      <c r="C103" s="129"/>
      <c r="D103" s="129"/>
      <c r="E103" s="129"/>
      <c r="F103" s="129"/>
      <c r="G103" s="129"/>
      <c r="H103" s="129"/>
      <c r="I103" s="131"/>
      <c r="J103" s="132"/>
      <c r="K103" s="129"/>
      <c r="L103" s="129"/>
    </row>
    <row r="104" spans="1:12" ht="17.5" x14ac:dyDescent="0.35">
      <c r="A104" s="129"/>
      <c r="B104" s="130"/>
      <c r="C104" s="129"/>
      <c r="D104" s="129"/>
      <c r="E104" s="129"/>
      <c r="F104" s="129"/>
      <c r="G104" s="129"/>
      <c r="H104" s="129"/>
      <c r="I104" s="131"/>
      <c r="J104" s="132"/>
      <c r="K104" s="129"/>
      <c r="L104" s="129"/>
    </row>
    <row r="105" spans="1:12" ht="17.5" x14ac:dyDescent="0.35">
      <c r="A105" s="129"/>
      <c r="B105" s="130"/>
      <c r="C105" s="129"/>
      <c r="D105" s="129"/>
      <c r="E105" s="129"/>
      <c r="F105" s="129"/>
      <c r="G105" s="129"/>
      <c r="H105" s="129"/>
      <c r="I105" s="131"/>
      <c r="J105" s="132"/>
      <c r="K105" s="129"/>
      <c r="L105" s="129"/>
    </row>
    <row r="106" spans="1:12" ht="17.5" x14ac:dyDescent="0.35">
      <c r="A106" s="129"/>
      <c r="B106" s="130"/>
      <c r="C106" s="129"/>
      <c r="D106" s="129"/>
      <c r="E106" s="129"/>
      <c r="F106" s="129"/>
      <c r="G106" s="129"/>
      <c r="H106" s="129"/>
      <c r="I106" s="131"/>
      <c r="J106" s="132"/>
      <c r="K106" s="129"/>
      <c r="L106" s="129"/>
    </row>
    <row r="107" spans="1:12" ht="17.5" x14ac:dyDescent="0.35">
      <c r="A107" s="129"/>
      <c r="B107" s="130"/>
      <c r="C107" s="129"/>
      <c r="D107" s="129"/>
      <c r="E107" s="129"/>
      <c r="F107" s="129"/>
      <c r="G107" s="129"/>
      <c r="H107" s="129"/>
      <c r="I107" s="131"/>
      <c r="J107" s="132"/>
      <c r="K107" s="129"/>
      <c r="L107" s="129"/>
    </row>
    <row r="108" spans="1:12" ht="17.5" x14ac:dyDescent="0.35">
      <c r="A108" s="129"/>
      <c r="B108" s="130"/>
      <c r="C108" s="129"/>
      <c r="D108" s="129"/>
      <c r="E108" s="129"/>
      <c r="F108" s="129"/>
      <c r="G108" s="129"/>
      <c r="H108" s="129"/>
      <c r="I108" s="131"/>
      <c r="J108" s="132"/>
      <c r="K108" s="129"/>
      <c r="L108" s="129"/>
    </row>
    <row r="109" spans="1:12" ht="17.5" x14ac:dyDescent="0.35">
      <c r="A109" s="129"/>
      <c r="B109" s="130"/>
      <c r="C109" s="129"/>
      <c r="D109" s="129"/>
      <c r="E109" s="129"/>
      <c r="F109" s="129"/>
      <c r="G109" s="129"/>
      <c r="H109" s="129"/>
      <c r="I109" s="131"/>
      <c r="J109" s="132"/>
      <c r="K109" s="129"/>
      <c r="L109" s="129"/>
    </row>
    <row r="110" spans="1:12" ht="17.5" x14ac:dyDescent="0.35">
      <c r="A110" s="129"/>
      <c r="B110" s="130"/>
      <c r="C110" s="129"/>
      <c r="D110" s="129"/>
      <c r="E110" s="129"/>
      <c r="F110" s="129"/>
      <c r="G110" s="129"/>
      <c r="H110" s="129"/>
      <c r="I110" s="131"/>
      <c r="J110" s="132"/>
      <c r="K110" s="129"/>
      <c r="L110" s="129"/>
    </row>
    <row r="111" spans="1:12" ht="17.5" x14ac:dyDescent="0.35">
      <c r="A111" s="129"/>
      <c r="B111" s="130"/>
      <c r="C111" s="129"/>
      <c r="D111" s="129"/>
      <c r="E111" s="129"/>
      <c r="F111" s="129"/>
      <c r="G111" s="129"/>
      <c r="H111" s="129"/>
      <c r="I111" s="131"/>
      <c r="J111" s="132"/>
      <c r="K111" s="129"/>
      <c r="L111" s="129"/>
    </row>
    <row r="112" spans="1:12" ht="17.5" x14ac:dyDescent="0.35">
      <c r="A112" s="129"/>
      <c r="B112" s="130"/>
      <c r="C112" s="129"/>
      <c r="D112" s="129"/>
      <c r="E112" s="129"/>
      <c r="F112" s="129"/>
      <c r="G112" s="129"/>
      <c r="H112" s="129"/>
      <c r="I112" s="131"/>
      <c r="J112" s="132"/>
      <c r="K112" s="129"/>
      <c r="L112" s="129"/>
    </row>
    <row r="113" spans="1:12" ht="17.5" x14ac:dyDescent="0.35">
      <c r="A113" s="129"/>
      <c r="B113" s="130"/>
      <c r="C113" s="129"/>
      <c r="D113" s="129"/>
      <c r="E113" s="129"/>
      <c r="F113" s="129"/>
      <c r="G113" s="129"/>
      <c r="H113" s="129"/>
      <c r="I113" s="131"/>
      <c r="J113" s="132"/>
      <c r="K113" s="129"/>
      <c r="L113" s="129"/>
    </row>
    <row r="114" spans="1:12" ht="17.5" x14ac:dyDescent="0.35">
      <c r="A114" s="129"/>
      <c r="B114" s="130"/>
      <c r="C114" s="129"/>
      <c r="D114" s="129"/>
      <c r="E114" s="129"/>
      <c r="F114" s="129"/>
      <c r="G114" s="129"/>
      <c r="H114" s="129"/>
      <c r="I114" s="131"/>
      <c r="J114" s="132"/>
      <c r="K114" s="129"/>
      <c r="L114" s="129"/>
    </row>
    <row r="115" spans="1:12" ht="17.5" x14ac:dyDescent="0.35">
      <c r="A115" s="129"/>
      <c r="B115" s="130"/>
      <c r="C115" s="129"/>
      <c r="D115" s="129"/>
      <c r="E115" s="129"/>
      <c r="F115" s="129"/>
      <c r="G115" s="129"/>
      <c r="H115" s="129"/>
      <c r="I115" s="131"/>
      <c r="J115" s="132"/>
      <c r="K115" s="129"/>
      <c r="L115" s="129"/>
    </row>
    <row r="116" spans="1:12" ht="17.5" x14ac:dyDescent="0.35">
      <c r="A116" s="129"/>
      <c r="B116" s="130"/>
      <c r="C116" s="129"/>
      <c r="D116" s="129"/>
      <c r="E116" s="129"/>
      <c r="F116" s="129"/>
      <c r="G116" s="129"/>
      <c r="H116" s="129"/>
      <c r="I116" s="131"/>
      <c r="J116" s="132"/>
      <c r="K116" s="129"/>
      <c r="L116" s="129"/>
    </row>
    <row r="117" spans="1:12" ht="17.5" x14ac:dyDescent="0.35">
      <c r="A117" s="129"/>
      <c r="B117" s="130"/>
      <c r="C117" s="129"/>
      <c r="D117" s="129"/>
      <c r="E117" s="129"/>
      <c r="F117" s="129"/>
      <c r="G117" s="129"/>
      <c r="H117" s="129"/>
      <c r="I117" s="131"/>
      <c r="J117" s="132"/>
      <c r="K117" s="129"/>
      <c r="L117" s="129"/>
    </row>
    <row r="118" spans="1:12" ht="17.5" x14ac:dyDescent="0.35">
      <c r="A118" s="129"/>
      <c r="B118" s="130"/>
      <c r="C118" s="129"/>
      <c r="D118" s="129"/>
      <c r="E118" s="129"/>
      <c r="F118" s="129"/>
      <c r="G118" s="129"/>
      <c r="H118" s="129"/>
      <c r="I118" s="131"/>
      <c r="J118" s="132"/>
      <c r="K118" s="129"/>
      <c r="L118" s="129"/>
    </row>
    <row r="119" spans="1:12" ht="17.5" x14ac:dyDescent="0.35">
      <c r="A119" s="129"/>
      <c r="B119" s="130"/>
      <c r="C119" s="129"/>
      <c r="D119" s="129"/>
      <c r="E119" s="129"/>
      <c r="F119" s="129"/>
      <c r="G119" s="129"/>
      <c r="H119" s="129"/>
      <c r="I119" s="131"/>
      <c r="J119" s="132"/>
      <c r="K119" s="129"/>
      <c r="L119" s="129"/>
    </row>
    <row r="120" spans="1:12" ht="17.5" x14ac:dyDescent="0.35">
      <c r="A120" s="129"/>
      <c r="B120" s="130"/>
      <c r="C120" s="129"/>
      <c r="D120" s="129"/>
      <c r="E120" s="129"/>
      <c r="F120" s="129"/>
      <c r="G120" s="129"/>
      <c r="H120" s="129"/>
      <c r="I120" s="131"/>
      <c r="J120" s="132"/>
      <c r="K120" s="129"/>
      <c r="L120" s="129"/>
    </row>
    <row r="121" spans="1:12" ht="17.5" x14ac:dyDescent="0.35">
      <c r="A121" s="129"/>
      <c r="B121" s="130"/>
      <c r="C121" s="129"/>
      <c r="D121" s="129"/>
      <c r="E121" s="129"/>
      <c r="F121" s="129"/>
      <c r="G121" s="129"/>
      <c r="H121" s="129"/>
      <c r="I121" s="131"/>
      <c r="J121" s="132"/>
      <c r="K121" s="129"/>
      <c r="L121" s="129"/>
    </row>
    <row r="122" spans="1:12" ht="17.5" x14ac:dyDescent="0.35">
      <c r="A122" s="129"/>
      <c r="B122" s="130"/>
      <c r="C122" s="129"/>
      <c r="D122" s="129"/>
      <c r="E122" s="129"/>
      <c r="F122" s="129"/>
      <c r="G122" s="129"/>
      <c r="H122" s="129"/>
      <c r="I122" s="131"/>
      <c r="J122" s="132"/>
      <c r="K122" s="129"/>
      <c r="L122" s="129"/>
    </row>
    <row r="123" spans="1:12" ht="17.5" x14ac:dyDescent="0.35">
      <c r="A123" s="129"/>
      <c r="B123" s="130"/>
      <c r="C123" s="129"/>
      <c r="D123" s="129"/>
      <c r="E123" s="129"/>
      <c r="F123" s="129"/>
      <c r="G123" s="129"/>
      <c r="H123" s="129"/>
      <c r="I123" s="131"/>
      <c r="J123" s="132"/>
      <c r="K123" s="129"/>
      <c r="L123" s="129"/>
    </row>
    <row r="124" spans="1:12" ht="17.5" x14ac:dyDescent="0.35">
      <c r="A124" s="129"/>
      <c r="B124" s="130"/>
      <c r="C124" s="129"/>
      <c r="D124" s="129"/>
      <c r="E124" s="129"/>
      <c r="F124" s="129"/>
      <c r="G124" s="129"/>
      <c r="H124" s="129"/>
      <c r="I124" s="131"/>
      <c r="J124" s="132"/>
      <c r="K124" s="129"/>
      <c r="L124" s="129"/>
    </row>
    <row r="125" spans="1:12" ht="17.5" x14ac:dyDescent="0.35">
      <c r="A125" s="129"/>
      <c r="B125" s="130"/>
      <c r="C125" s="129"/>
      <c r="D125" s="129"/>
      <c r="E125" s="129"/>
      <c r="F125" s="129"/>
      <c r="G125" s="129"/>
      <c r="H125" s="129"/>
      <c r="I125" s="131"/>
      <c r="J125" s="132"/>
      <c r="K125" s="129"/>
      <c r="L125" s="129"/>
    </row>
    <row r="126" spans="1:12" ht="17.5" x14ac:dyDescent="0.35">
      <c r="A126" s="129"/>
      <c r="B126" s="130"/>
      <c r="C126" s="129"/>
      <c r="D126" s="129"/>
      <c r="E126" s="129"/>
      <c r="F126" s="129"/>
      <c r="G126" s="129"/>
      <c r="H126" s="129"/>
      <c r="I126" s="131"/>
      <c r="J126" s="132"/>
      <c r="K126" s="129"/>
      <c r="L126" s="129"/>
    </row>
    <row r="127" spans="1:12" ht="17.5" x14ac:dyDescent="0.35">
      <c r="A127" s="129"/>
      <c r="B127" s="130"/>
      <c r="C127" s="129"/>
      <c r="D127" s="129"/>
      <c r="E127" s="129"/>
      <c r="F127" s="129"/>
      <c r="G127" s="129"/>
      <c r="H127" s="129"/>
      <c r="I127" s="131"/>
      <c r="J127" s="132"/>
      <c r="K127" s="129"/>
      <c r="L127" s="129"/>
    </row>
    <row r="128" spans="1:12" ht="17.5" x14ac:dyDescent="0.35">
      <c r="A128" s="129"/>
      <c r="B128" s="130"/>
      <c r="C128" s="129"/>
      <c r="D128" s="129"/>
      <c r="E128" s="129"/>
      <c r="F128" s="129"/>
      <c r="G128" s="129"/>
      <c r="H128" s="129"/>
      <c r="I128" s="131"/>
      <c r="J128" s="132"/>
      <c r="K128" s="129"/>
      <c r="L128" s="129"/>
    </row>
    <row r="129" spans="1:12" ht="17.5" x14ac:dyDescent="0.35">
      <c r="A129" s="129"/>
      <c r="B129" s="130"/>
      <c r="C129" s="129"/>
      <c r="D129" s="129"/>
      <c r="E129" s="129"/>
      <c r="F129" s="129"/>
      <c r="G129" s="129"/>
      <c r="H129" s="129"/>
      <c r="I129" s="131"/>
      <c r="J129" s="132"/>
      <c r="K129" s="129"/>
      <c r="L129" s="129"/>
    </row>
    <row r="130" spans="1:12" ht="17.5" x14ac:dyDescent="0.35">
      <c r="A130" s="129"/>
      <c r="B130" s="130"/>
      <c r="C130" s="129"/>
      <c r="D130" s="129"/>
      <c r="E130" s="129"/>
      <c r="F130" s="129"/>
      <c r="G130" s="129"/>
      <c r="H130" s="129"/>
      <c r="I130" s="131"/>
      <c r="J130" s="132"/>
      <c r="K130" s="129"/>
      <c r="L130" s="129"/>
    </row>
    <row r="131" spans="1:12" ht="17.5" x14ac:dyDescent="0.35">
      <c r="A131" s="129"/>
      <c r="B131" s="130"/>
      <c r="C131" s="129"/>
      <c r="D131" s="129"/>
      <c r="E131" s="129"/>
      <c r="F131" s="129"/>
      <c r="G131" s="129"/>
      <c r="H131" s="129"/>
      <c r="I131" s="131"/>
      <c r="J131" s="132"/>
      <c r="K131" s="129"/>
      <c r="L131" s="129"/>
    </row>
    <row r="132" spans="1:12" ht="17.5" x14ac:dyDescent="0.35">
      <c r="A132" s="129"/>
      <c r="B132" s="130"/>
      <c r="C132" s="129"/>
      <c r="D132" s="129"/>
      <c r="E132" s="129"/>
      <c r="F132" s="129"/>
      <c r="G132" s="129"/>
      <c r="H132" s="129"/>
      <c r="I132" s="131"/>
      <c r="J132" s="132"/>
      <c r="K132" s="129"/>
      <c r="L132" s="129"/>
    </row>
    <row r="133" spans="1:12" ht="17.5" x14ac:dyDescent="0.35">
      <c r="A133" s="129"/>
      <c r="B133" s="130"/>
      <c r="C133" s="129"/>
      <c r="D133" s="129"/>
      <c r="E133" s="129"/>
      <c r="F133" s="129"/>
      <c r="G133" s="129"/>
      <c r="H133" s="129"/>
      <c r="I133" s="131"/>
      <c r="J133" s="132"/>
      <c r="K133" s="129"/>
      <c r="L133" s="129"/>
    </row>
    <row r="134" spans="1:12" ht="17.5" x14ac:dyDescent="0.35">
      <c r="A134" s="129"/>
      <c r="B134" s="130"/>
      <c r="C134" s="129"/>
      <c r="D134" s="129"/>
      <c r="E134" s="129"/>
      <c r="F134" s="129"/>
      <c r="G134" s="129"/>
      <c r="H134" s="129"/>
      <c r="I134" s="131"/>
      <c r="J134" s="132"/>
      <c r="K134" s="129"/>
      <c r="L134" s="129"/>
    </row>
    <row r="135" spans="1:12" ht="17.5" x14ac:dyDescent="0.35">
      <c r="A135" s="129"/>
      <c r="B135" s="130"/>
      <c r="C135" s="129"/>
      <c r="D135" s="129"/>
      <c r="E135" s="129"/>
      <c r="F135" s="129"/>
      <c r="G135" s="129"/>
      <c r="H135" s="129"/>
      <c r="I135" s="131"/>
      <c r="J135" s="132"/>
      <c r="K135" s="129"/>
      <c r="L135" s="129"/>
    </row>
    <row r="136" spans="1:12" ht="17.5" x14ac:dyDescent="0.35">
      <c r="A136" s="129"/>
      <c r="B136" s="130"/>
      <c r="C136" s="129"/>
      <c r="D136" s="129"/>
      <c r="E136" s="129"/>
      <c r="F136" s="129"/>
      <c r="G136" s="129"/>
      <c r="H136" s="129"/>
      <c r="I136" s="131"/>
      <c r="J136" s="132"/>
      <c r="K136" s="129"/>
      <c r="L136" s="129"/>
    </row>
    <row r="137" spans="1:12" ht="17.5" x14ac:dyDescent="0.35">
      <c r="A137" s="129"/>
      <c r="B137" s="130"/>
      <c r="C137" s="129"/>
      <c r="D137" s="129"/>
      <c r="E137" s="129"/>
      <c r="F137" s="129"/>
      <c r="G137" s="129"/>
      <c r="H137" s="129"/>
      <c r="I137" s="131"/>
      <c r="J137" s="132"/>
      <c r="K137" s="129"/>
      <c r="L137" s="129"/>
    </row>
    <row r="138" spans="1:12" ht="17.5" x14ac:dyDescent="0.35">
      <c r="A138" s="129"/>
      <c r="B138" s="130"/>
      <c r="C138" s="129"/>
      <c r="D138" s="129"/>
      <c r="E138" s="129"/>
      <c r="F138" s="129"/>
      <c r="G138" s="129"/>
      <c r="H138" s="129"/>
      <c r="I138" s="131"/>
      <c r="J138" s="132"/>
      <c r="K138" s="129"/>
      <c r="L138" s="129"/>
    </row>
    <row r="139" spans="1:12" ht="17.5" x14ac:dyDescent="0.35">
      <c r="A139" s="129"/>
      <c r="B139" s="130"/>
      <c r="C139" s="129"/>
      <c r="D139" s="129"/>
      <c r="E139" s="129"/>
      <c r="F139" s="129"/>
      <c r="G139" s="129"/>
      <c r="H139" s="129"/>
      <c r="I139" s="131"/>
      <c r="J139" s="132"/>
      <c r="K139" s="129"/>
      <c r="L139" s="129"/>
    </row>
    <row r="140" spans="1:12" ht="17.5" x14ac:dyDescent="0.35">
      <c r="A140" s="129"/>
      <c r="B140" s="130"/>
      <c r="C140" s="129"/>
      <c r="D140" s="129"/>
      <c r="E140" s="129"/>
      <c r="F140" s="129"/>
      <c r="G140" s="129"/>
      <c r="H140" s="129"/>
      <c r="I140" s="131"/>
      <c r="J140" s="132"/>
      <c r="K140" s="129"/>
      <c r="L140" s="129"/>
    </row>
    <row r="141" spans="1:12" ht="17.5" x14ac:dyDescent="0.35">
      <c r="A141" s="129"/>
      <c r="B141" s="130"/>
      <c r="C141" s="129"/>
      <c r="D141" s="129"/>
      <c r="E141" s="129"/>
      <c r="F141" s="129"/>
      <c r="G141" s="129"/>
      <c r="H141" s="129"/>
      <c r="I141" s="131"/>
      <c r="J141" s="132"/>
      <c r="K141" s="129"/>
      <c r="L141" s="129"/>
    </row>
    <row r="142" spans="1:12" ht="17.5" x14ac:dyDescent="0.35">
      <c r="A142" s="129"/>
      <c r="B142" s="130"/>
      <c r="C142" s="129"/>
      <c r="D142" s="129"/>
      <c r="E142" s="129"/>
      <c r="F142" s="129"/>
      <c r="G142" s="129"/>
      <c r="H142" s="129"/>
      <c r="I142" s="131"/>
      <c r="J142" s="132"/>
      <c r="K142" s="129"/>
      <c r="L142" s="129"/>
    </row>
    <row r="143" spans="1:12" ht="17.5" x14ac:dyDescent="0.35">
      <c r="A143" s="129"/>
      <c r="B143" s="130"/>
      <c r="C143" s="129"/>
      <c r="D143" s="129"/>
      <c r="E143" s="129"/>
      <c r="F143" s="129"/>
      <c r="G143" s="129"/>
      <c r="H143" s="129"/>
      <c r="I143" s="131"/>
      <c r="J143" s="132"/>
      <c r="K143" s="129"/>
      <c r="L143" s="129"/>
    </row>
    <row r="144" spans="1:12" ht="17.5" x14ac:dyDescent="0.35">
      <c r="A144" s="129"/>
      <c r="B144" s="130"/>
      <c r="C144" s="129"/>
      <c r="D144" s="129"/>
      <c r="E144" s="129"/>
      <c r="F144" s="129"/>
      <c r="G144" s="129"/>
      <c r="H144" s="129"/>
      <c r="I144" s="131"/>
      <c r="J144" s="132"/>
      <c r="K144" s="129"/>
      <c r="L144" s="129"/>
    </row>
    <row r="145" spans="1:12" ht="17.5" x14ac:dyDescent="0.35">
      <c r="A145" s="129"/>
      <c r="B145" s="130"/>
      <c r="C145" s="129"/>
      <c r="D145" s="129"/>
      <c r="E145" s="129"/>
      <c r="F145" s="129"/>
      <c r="G145" s="129"/>
      <c r="H145" s="129"/>
      <c r="I145" s="131"/>
      <c r="J145" s="132"/>
      <c r="K145" s="129"/>
      <c r="L145" s="129"/>
    </row>
    <row r="146" spans="1:12" ht="17.5" x14ac:dyDescent="0.35">
      <c r="A146" s="129"/>
      <c r="B146" s="130"/>
      <c r="C146" s="129"/>
      <c r="D146" s="129"/>
      <c r="E146" s="129"/>
      <c r="F146" s="129"/>
      <c r="G146" s="129"/>
      <c r="H146" s="129"/>
      <c r="I146" s="131"/>
      <c r="J146" s="132"/>
      <c r="K146" s="129"/>
      <c r="L146" s="129"/>
    </row>
    <row r="147" spans="1:12" ht="17.5" x14ac:dyDescent="0.35">
      <c r="A147" s="129"/>
      <c r="B147" s="130"/>
      <c r="C147" s="129"/>
      <c r="D147" s="129"/>
      <c r="E147" s="129"/>
      <c r="F147" s="129"/>
      <c r="G147" s="129"/>
      <c r="H147" s="129"/>
      <c r="I147" s="131"/>
      <c r="J147" s="132"/>
      <c r="K147" s="129"/>
      <c r="L147" s="129"/>
    </row>
    <row r="148" spans="1:12" ht="17.5" x14ac:dyDescent="0.35">
      <c r="A148" s="129"/>
      <c r="B148" s="130"/>
      <c r="C148" s="129"/>
      <c r="D148" s="129"/>
      <c r="E148" s="129"/>
      <c r="F148" s="129"/>
      <c r="G148" s="129"/>
      <c r="H148" s="129"/>
      <c r="I148" s="131"/>
      <c r="J148" s="132"/>
      <c r="K148" s="129"/>
      <c r="L148" s="129"/>
    </row>
    <row r="149" spans="1:12" ht="17.5" x14ac:dyDescent="0.35">
      <c r="A149" s="129"/>
      <c r="B149" s="130"/>
      <c r="C149" s="129"/>
      <c r="D149" s="129"/>
      <c r="E149" s="129"/>
      <c r="F149" s="129"/>
      <c r="G149" s="129"/>
      <c r="H149" s="129"/>
      <c r="I149" s="131"/>
      <c r="J149" s="132"/>
      <c r="K149" s="129"/>
      <c r="L149" s="129"/>
    </row>
    <row r="150" spans="1:12" ht="17.5" x14ac:dyDescent="0.35">
      <c r="A150" s="129"/>
      <c r="B150" s="130"/>
      <c r="C150" s="129"/>
      <c r="D150" s="129"/>
      <c r="E150" s="129"/>
      <c r="F150" s="129"/>
      <c r="G150" s="129"/>
      <c r="H150" s="129"/>
      <c r="I150" s="131"/>
      <c r="J150" s="132"/>
      <c r="K150" s="129"/>
      <c r="L150" s="129"/>
    </row>
    <row r="151" spans="1:12" ht="17.5" x14ac:dyDescent="0.35">
      <c r="A151" s="129"/>
      <c r="B151" s="130"/>
      <c r="C151" s="129"/>
      <c r="D151" s="129"/>
      <c r="E151" s="129"/>
      <c r="F151" s="129"/>
      <c r="G151" s="129"/>
      <c r="H151" s="129"/>
      <c r="I151" s="131"/>
      <c r="J151" s="132"/>
      <c r="K151" s="129"/>
      <c r="L151" s="129"/>
    </row>
    <row r="152" spans="1:12" ht="17.5" x14ac:dyDescent="0.35">
      <c r="A152" s="129"/>
      <c r="B152" s="130"/>
      <c r="C152" s="129"/>
      <c r="D152" s="129"/>
      <c r="E152" s="129"/>
      <c r="F152" s="129"/>
      <c r="G152" s="129"/>
      <c r="H152" s="129"/>
      <c r="I152" s="131"/>
      <c r="J152" s="132"/>
      <c r="K152" s="129"/>
      <c r="L152" s="129"/>
    </row>
    <row r="153" spans="1:12" ht="17.5" x14ac:dyDescent="0.35">
      <c r="A153" s="129"/>
      <c r="B153" s="130"/>
      <c r="C153" s="129"/>
      <c r="D153" s="129"/>
      <c r="E153" s="129"/>
      <c r="F153" s="129"/>
      <c r="G153" s="129"/>
      <c r="H153" s="129"/>
      <c r="I153" s="131"/>
      <c r="J153" s="132"/>
      <c r="K153" s="129"/>
      <c r="L153" s="129"/>
    </row>
    <row r="154" spans="1:12" ht="17.5" x14ac:dyDescent="0.35">
      <c r="A154" s="129"/>
      <c r="B154" s="130"/>
      <c r="C154" s="129"/>
      <c r="D154" s="129"/>
      <c r="E154" s="129"/>
      <c r="F154" s="129"/>
      <c r="G154" s="129"/>
      <c r="H154" s="129"/>
      <c r="I154" s="131"/>
      <c r="J154" s="132"/>
      <c r="K154" s="129"/>
      <c r="L154" s="129"/>
    </row>
    <row r="155" spans="1:12" ht="17.5" x14ac:dyDescent="0.35">
      <c r="A155" s="129"/>
      <c r="B155" s="130"/>
      <c r="C155" s="129"/>
      <c r="D155" s="129"/>
      <c r="E155" s="129"/>
      <c r="F155" s="129"/>
      <c r="G155" s="129"/>
      <c r="H155" s="129"/>
      <c r="I155" s="131"/>
      <c r="J155" s="132"/>
      <c r="K155" s="129"/>
      <c r="L155" s="129"/>
    </row>
    <row r="156" spans="1:12" ht="17.5" x14ac:dyDescent="0.35">
      <c r="A156" s="129"/>
      <c r="B156" s="130"/>
      <c r="C156" s="129"/>
      <c r="D156" s="129"/>
      <c r="E156" s="129"/>
      <c r="F156" s="129"/>
      <c r="G156" s="129"/>
      <c r="H156" s="129"/>
      <c r="I156" s="131"/>
      <c r="J156" s="132"/>
      <c r="K156" s="129"/>
      <c r="L156" s="129"/>
    </row>
    <row r="157" spans="1:12" ht="17.5" x14ac:dyDescent="0.35">
      <c r="A157" s="129"/>
      <c r="B157" s="130"/>
      <c r="C157" s="129"/>
      <c r="D157" s="129"/>
      <c r="E157" s="129"/>
      <c r="F157" s="129"/>
      <c r="G157" s="129"/>
      <c r="H157" s="129"/>
      <c r="I157" s="131"/>
      <c r="J157" s="132"/>
      <c r="K157" s="129"/>
      <c r="L157" s="129"/>
    </row>
    <row r="158" spans="1:12" ht="17.5" x14ac:dyDescent="0.35">
      <c r="A158" s="129"/>
      <c r="B158" s="130"/>
      <c r="C158" s="129"/>
      <c r="D158" s="129"/>
      <c r="E158" s="129"/>
      <c r="F158" s="129"/>
      <c r="G158" s="129"/>
      <c r="H158" s="129"/>
      <c r="I158" s="131"/>
      <c r="J158" s="132"/>
      <c r="K158" s="129"/>
      <c r="L158" s="129"/>
    </row>
    <row r="159" spans="1:12" ht="17.5" x14ac:dyDescent="0.35">
      <c r="A159" s="129"/>
      <c r="B159" s="130"/>
      <c r="C159" s="129"/>
      <c r="D159" s="129"/>
      <c r="E159" s="129"/>
      <c r="F159" s="129"/>
      <c r="G159" s="129"/>
      <c r="H159" s="129"/>
      <c r="I159" s="131"/>
      <c r="J159" s="132"/>
      <c r="K159" s="129"/>
      <c r="L159" s="129"/>
    </row>
    <row r="160" spans="1:12" ht="17.5" x14ac:dyDescent="0.35">
      <c r="A160" s="129"/>
      <c r="B160" s="130"/>
      <c r="C160" s="129"/>
      <c r="D160" s="129"/>
      <c r="E160" s="129"/>
      <c r="F160" s="129"/>
      <c r="G160" s="129"/>
      <c r="H160" s="129"/>
      <c r="I160" s="131"/>
      <c r="J160" s="132"/>
      <c r="K160" s="129"/>
      <c r="L160" s="129"/>
    </row>
    <row r="161" spans="1:12" ht="17.5" x14ac:dyDescent="0.35">
      <c r="A161" s="129"/>
      <c r="B161" s="130"/>
      <c r="C161" s="129"/>
      <c r="D161" s="129"/>
      <c r="E161" s="129"/>
      <c r="F161" s="129"/>
      <c r="G161" s="129"/>
      <c r="H161" s="129"/>
      <c r="I161" s="131"/>
      <c r="J161" s="132"/>
      <c r="K161" s="129"/>
      <c r="L161" s="129"/>
    </row>
    <row r="162" spans="1:12" ht="17.5" x14ac:dyDescent="0.35">
      <c r="A162" s="129"/>
      <c r="B162" s="130"/>
      <c r="C162" s="129"/>
      <c r="D162" s="129"/>
      <c r="E162" s="129"/>
      <c r="F162" s="129"/>
      <c r="G162" s="129"/>
      <c r="H162" s="129"/>
      <c r="I162" s="131"/>
      <c r="J162" s="132"/>
      <c r="K162" s="129"/>
      <c r="L162" s="129"/>
    </row>
    <row r="163" spans="1:12" ht="17.5" x14ac:dyDescent="0.35">
      <c r="A163" s="129"/>
      <c r="B163" s="130"/>
      <c r="C163" s="129"/>
      <c r="D163" s="129"/>
      <c r="E163" s="129"/>
      <c r="F163" s="129"/>
      <c r="G163" s="129"/>
      <c r="H163" s="129"/>
      <c r="I163" s="131"/>
      <c r="J163" s="132"/>
      <c r="K163" s="129"/>
      <c r="L163" s="129"/>
    </row>
    <row r="164" spans="1:12" ht="17.5" x14ac:dyDescent="0.35">
      <c r="A164" s="129"/>
      <c r="B164" s="130"/>
      <c r="C164" s="129"/>
      <c r="D164" s="129"/>
      <c r="E164" s="129"/>
      <c r="F164" s="129"/>
      <c r="G164" s="129"/>
      <c r="H164" s="129"/>
      <c r="I164" s="131"/>
      <c r="J164" s="132"/>
      <c r="K164" s="129"/>
      <c r="L164" s="129"/>
    </row>
    <row r="165" spans="1:12" ht="17.5" x14ac:dyDescent="0.35">
      <c r="A165" s="129"/>
      <c r="B165" s="130"/>
      <c r="C165" s="129"/>
      <c r="D165" s="129"/>
      <c r="E165" s="129"/>
      <c r="F165" s="129"/>
      <c r="G165" s="129"/>
      <c r="H165" s="129"/>
      <c r="I165" s="131"/>
      <c r="J165" s="132"/>
      <c r="K165" s="129"/>
      <c r="L165" s="129"/>
    </row>
    <row r="166" spans="1:12" ht="17.5" x14ac:dyDescent="0.35">
      <c r="A166" s="129"/>
      <c r="B166" s="130"/>
      <c r="C166" s="129"/>
      <c r="D166" s="129"/>
      <c r="E166" s="129"/>
      <c r="F166" s="129"/>
      <c r="G166" s="129"/>
      <c r="H166" s="129"/>
      <c r="I166" s="131"/>
      <c r="J166" s="132"/>
      <c r="K166" s="129"/>
      <c r="L166" s="129"/>
    </row>
    <row r="167" spans="1:12" ht="17.5" x14ac:dyDescent="0.35">
      <c r="A167" s="129"/>
      <c r="B167" s="130"/>
      <c r="C167" s="129"/>
      <c r="D167" s="129"/>
      <c r="E167" s="129"/>
      <c r="F167" s="129"/>
      <c r="G167" s="129"/>
      <c r="H167" s="129"/>
      <c r="I167" s="131"/>
      <c r="J167" s="132"/>
      <c r="K167" s="129"/>
      <c r="L167" s="129"/>
    </row>
    <row r="168" spans="1:12" ht="17.5" x14ac:dyDescent="0.35">
      <c r="A168" s="129"/>
      <c r="B168" s="130"/>
      <c r="C168" s="129"/>
      <c r="D168" s="129"/>
      <c r="E168" s="129"/>
      <c r="F168" s="129"/>
      <c r="G168" s="129"/>
      <c r="H168" s="129"/>
      <c r="I168" s="131"/>
      <c r="J168" s="132"/>
      <c r="K168" s="129"/>
      <c r="L168" s="129"/>
    </row>
    <row r="169" spans="1:12" ht="17.5" x14ac:dyDescent="0.35">
      <c r="A169" s="129"/>
      <c r="B169" s="130"/>
      <c r="C169" s="129"/>
      <c r="D169" s="129"/>
      <c r="E169" s="129"/>
      <c r="F169" s="129"/>
      <c r="G169" s="129"/>
      <c r="H169" s="129"/>
      <c r="I169" s="131"/>
      <c r="J169" s="132"/>
      <c r="K169" s="129"/>
      <c r="L169" s="129"/>
    </row>
    <row r="170" spans="1:12" ht="17.5" x14ac:dyDescent="0.35">
      <c r="A170" s="129"/>
      <c r="B170" s="130"/>
      <c r="C170" s="129"/>
      <c r="D170" s="129"/>
      <c r="E170" s="129"/>
      <c r="F170" s="129"/>
      <c r="G170" s="129"/>
      <c r="H170" s="129"/>
      <c r="I170" s="131"/>
      <c r="J170" s="132"/>
      <c r="K170" s="129"/>
      <c r="L170" s="129"/>
    </row>
    <row r="171" spans="1:12" ht="17.5" x14ac:dyDescent="0.35">
      <c r="A171" s="129"/>
      <c r="B171" s="130"/>
      <c r="C171" s="129"/>
      <c r="D171" s="129"/>
      <c r="E171" s="129"/>
      <c r="F171" s="129"/>
      <c r="G171" s="129"/>
      <c r="H171" s="129"/>
      <c r="I171" s="131"/>
      <c r="J171" s="132"/>
      <c r="K171" s="129"/>
      <c r="L171" s="129"/>
    </row>
    <row r="172" spans="1:12" ht="17.5" x14ac:dyDescent="0.35">
      <c r="A172" s="129"/>
      <c r="B172" s="130"/>
      <c r="C172" s="129"/>
      <c r="D172" s="129"/>
      <c r="E172" s="129"/>
      <c r="F172" s="129"/>
      <c r="G172" s="129"/>
      <c r="H172" s="129"/>
      <c r="I172" s="131"/>
      <c r="J172" s="132"/>
      <c r="K172" s="129"/>
      <c r="L172" s="129"/>
    </row>
    <row r="173" spans="1:12" ht="17.5" x14ac:dyDescent="0.35">
      <c r="A173" s="129"/>
      <c r="B173" s="130"/>
      <c r="C173" s="129"/>
      <c r="D173" s="129"/>
      <c r="E173" s="129"/>
      <c r="F173" s="129"/>
      <c r="G173" s="129"/>
      <c r="H173" s="129"/>
      <c r="I173" s="131"/>
      <c r="J173" s="132"/>
      <c r="K173" s="129"/>
      <c r="L173" s="129"/>
    </row>
    <row r="174" spans="1:12" ht="17.5" x14ac:dyDescent="0.35">
      <c r="A174" s="129"/>
      <c r="B174" s="130"/>
      <c r="C174" s="129"/>
      <c r="D174" s="129"/>
      <c r="E174" s="129"/>
      <c r="F174" s="129"/>
      <c r="G174" s="129"/>
      <c r="H174" s="129"/>
      <c r="I174" s="131"/>
      <c r="J174" s="132"/>
      <c r="K174" s="129"/>
      <c r="L174" s="129"/>
    </row>
    <row r="175" spans="1:12" ht="17.5" x14ac:dyDescent="0.35">
      <c r="A175" s="129"/>
      <c r="B175" s="130"/>
      <c r="C175" s="129"/>
      <c r="D175" s="129"/>
      <c r="E175" s="129"/>
      <c r="F175" s="129"/>
      <c r="G175" s="129"/>
      <c r="H175" s="129"/>
      <c r="I175" s="131"/>
      <c r="J175" s="132"/>
      <c r="K175" s="129"/>
      <c r="L175" s="129"/>
    </row>
    <row r="176" spans="1:12" ht="17.5" x14ac:dyDescent="0.35">
      <c r="A176" s="129"/>
      <c r="B176" s="130"/>
      <c r="C176" s="129"/>
      <c r="D176" s="129"/>
      <c r="E176" s="129"/>
      <c r="F176" s="129"/>
      <c r="G176" s="129"/>
      <c r="H176" s="129"/>
      <c r="I176" s="131"/>
      <c r="J176" s="132"/>
      <c r="K176" s="129"/>
      <c r="L176" s="129"/>
    </row>
    <row r="177" spans="1:12" ht="17.5" x14ac:dyDescent="0.35">
      <c r="A177" s="129"/>
      <c r="B177" s="130"/>
      <c r="C177" s="129"/>
      <c r="D177" s="129"/>
      <c r="E177" s="129"/>
      <c r="F177" s="129"/>
      <c r="G177" s="129"/>
      <c r="H177" s="129"/>
      <c r="I177" s="131"/>
      <c r="J177" s="132"/>
      <c r="K177" s="129"/>
      <c r="L177" s="129"/>
    </row>
    <row r="178" spans="1:12" ht="17.5" x14ac:dyDescent="0.35">
      <c r="A178" s="129"/>
      <c r="B178" s="130"/>
      <c r="C178" s="129"/>
      <c r="D178" s="129"/>
      <c r="E178" s="129"/>
      <c r="F178" s="129"/>
      <c r="G178" s="129"/>
      <c r="H178" s="129"/>
      <c r="I178" s="131"/>
      <c r="J178" s="132"/>
      <c r="K178" s="129"/>
      <c r="L178" s="129"/>
    </row>
    <row r="179" spans="1:12" ht="17.5" x14ac:dyDescent="0.35">
      <c r="A179" s="129"/>
      <c r="B179" s="130"/>
      <c r="C179" s="129"/>
      <c r="D179" s="129"/>
      <c r="E179" s="129"/>
      <c r="F179" s="129"/>
      <c r="G179" s="129"/>
      <c r="H179" s="129"/>
      <c r="I179" s="131"/>
      <c r="J179" s="132"/>
      <c r="K179" s="129"/>
      <c r="L179" s="129"/>
    </row>
    <row r="180" spans="1:12" ht="17.5" x14ac:dyDescent="0.35">
      <c r="A180" s="129"/>
      <c r="B180" s="130"/>
      <c r="C180" s="129"/>
      <c r="D180" s="129"/>
      <c r="E180" s="129"/>
      <c r="F180" s="129"/>
      <c r="G180" s="129"/>
      <c r="H180" s="129"/>
      <c r="I180" s="131"/>
      <c r="J180" s="132"/>
      <c r="K180" s="129"/>
      <c r="L180" s="129"/>
    </row>
    <row r="181" spans="1:12" ht="17.5" x14ac:dyDescent="0.35">
      <c r="A181" s="129"/>
      <c r="B181" s="130"/>
      <c r="C181" s="129"/>
      <c r="D181" s="129"/>
      <c r="E181" s="129"/>
      <c r="F181" s="129"/>
      <c r="G181" s="129"/>
      <c r="H181" s="129"/>
      <c r="I181" s="131"/>
      <c r="J181" s="132"/>
      <c r="K181" s="129"/>
      <c r="L181" s="129"/>
    </row>
    <row r="182" spans="1:12" ht="17.5" x14ac:dyDescent="0.35">
      <c r="A182" s="129"/>
      <c r="B182" s="130"/>
      <c r="C182" s="129"/>
      <c r="D182" s="129"/>
      <c r="E182" s="129"/>
      <c r="F182" s="129"/>
      <c r="G182" s="129"/>
      <c r="H182" s="129"/>
      <c r="I182" s="131"/>
      <c r="J182" s="132"/>
      <c r="K182" s="129"/>
      <c r="L182" s="129"/>
    </row>
    <row r="183" spans="1:12" ht="17.5" x14ac:dyDescent="0.35">
      <c r="A183" s="129"/>
      <c r="B183" s="130"/>
      <c r="C183" s="129"/>
      <c r="D183" s="129"/>
      <c r="E183" s="129"/>
      <c r="F183" s="129"/>
      <c r="G183" s="129"/>
      <c r="H183" s="129"/>
      <c r="I183" s="131"/>
      <c r="J183" s="132"/>
      <c r="K183" s="129"/>
      <c r="L183" s="129"/>
    </row>
    <row r="184" spans="1:12" ht="17.5" x14ac:dyDescent="0.35">
      <c r="A184" s="129"/>
      <c r="B184" s="130"/>
      <c r="C184" s="129"/>
      <c r="D184" s="129"/>
      <c r="E184" s="129"/>
      <c r="F184" s="129"/>
      <c r="G184" s="129"/>
      <c r="H184" s="129"/>
      <c r="I184" s="131"/>
      <c r="J184" s="132"/>
      <c r="K184" s="129"/>
      <c r="L184" s="129"/>
    </row>
    <row r="185" spans="1:12" ht="17.5" x14ac:dyDescent="0.35">
      <c r="A185" s="129"/>
      <c r="B185" s="130"/>
      <c r="C185" s="129"/>
      <c r="D185" s="129"/>
      <c r="E185" s="129"/>
      <c r="F185" s="129"/>
      <c r="G185" s="129"/>
      <c r="H185" s="129"/>
      <c r="I185" s="131"/>
      <c r="J185" s="132"/>
      <c r="K185" s="129"/>
      <c r="L185" s="129"/>
    </row>
    <row r="186" spans="1:12" ht="17.5" x14ac:dyDescent="0.35">
      <c r="A186" s="129"/>
      <c r="B186" s="130"/>
      <c r="C186" s="129"/>
      <c r="D186" s="129"/>
      <c r="E186" s="129"/>
      <c r="F186" s="129"/>
      <c r="G186" s="129"/>
      <c r="H186" s="129"/>
      <c r="I186" s="131"/>
      <c r="J186" s="132"/>
      <c r="K186" s="129"/>
      <c r="L186" s="129"/>
    </row>
    <row r="187" spans="1:12" ht="17.5" x14ac:dyDescent="0.35">
      <c r="A187" s="129"/>
      <c r="B187" s="130"/>
      <c r="C187" s="129"/>
      <c r="D187" s="129"/>
      <c r="E187" s="129"/>
      <c r="F187" s="129"/>
      <c r="G187" s="129"/>
      <c r="H187" s="129"/>
      <c r="I187" s="131"/>
      <c r="J187" s="132"/>
      <c r="K187" s="129"/>
      <c r="L187" s="129"/>
    </row>
    <row r="188" spans="1:12" ht="17.5" x14ac:dyDescent="0.35">
      <c r="A188" s="129"/>
      <c r="B188" s="130"/>
      <c r="C188" s="129"/>
      <c r="D188" s="129"/>
      <c r="E188" s="129"/>
      <c r="F188" s="129"/>
      <c r="G188" s="129"/>
      <c r="H188" s="129"/>
      <c r="I188" s="131"/>
      <c r="J188" s="132"/>
      <c r="K188" s="129"/>
      <c r="L188" s="129"/>
    </row>
    <row r="189" spans="1:12" ht="17.5" x14ac:dyDescent="0.35">
      <c r="A189" s="129"/>
      <c r="B189" s="130"/>
      <c r="C189" s="129"/>
      <c r="D189" s="129"/>
      <c r="E189" s="129"/>
      <c r="F189" s="129"/>
      <c r="G189" s="129"/>
      <c r="H189" s="129"/>
      <c r="I189" s="131"/>
      <c r="J189" s="132"/>
      <c r="K189" s="129"/>
      <c r="L189" s="129"/>
    </row>
    <row r="190" spans="1:12" ht="17.5" x14ac:dyDescent="0.35">
      <c r="A190" s="129"/>
      <c r="B190" s="130"/>
      <c r="C190" s="129"/>
      <c r="D190" s="129"/>
      <c r="E190" s="129"/>
      <c r="F190" s="129"/>
      <c r="G190" s="129"/>
      <c r="H190" s="129"/>
      <c r="I190" s="131"/>
      <c r="J190" s="132"/>
      <c r="K190" s="129"/>
      <c r="L190" s="129"/>
    </row>
    <row r="191" spans="1:12" ht="17.5" x14ac:dyDescent="0.35">
      <c r="A191" s="129"/>
      <c r="B191" s="130"/>
      <c r="C191" s="129"/>
      <c r="D191" s="129"/>
      <c r="E191" s="129"/>
      <c r="F191" s="129"/>
      <c r="G191" s="129"/>
      <c r="H191" s="129"/>
      <c r="I191" s="131"/>
      <c r="J191" s="132"/>
      <c r="K191" s="129"/>
      <c r="L191" s="129"/>
    </row>
    <row r="192" spans="1:12" ht="17.5" x14ac:dyDescent="0.35">
      <c r="A192" s="129"/>
      <c r="B192" s="130"/>
      <c r="C192" s="129"/>
      <c r="D192" s="129"/>
      <c r="E192" s="129"/>
      <c r="F192" s="129"/>
      <c r="G192" s="129"/>
      <c r="H192" s="129"/>
      <c r="I192" s="131"/>
      <c r="J192" s="132"/>
      <c r="K192" s="129"/>
      <c r="L192" s="129"/>
    </row>
    <row r="193" spans="1:12" ht="17.5" x14ac:dyDescent="0.35">
      <c r="A193" s="129"/>
      <c r="B193" s="130"/>
      <c r="C193" s="129"/>
      <c r="D193" s="129"/>
      <c r="E193" s="129"/>
      <c r="F193" s="129"/>
      <c r="G193" s="129"/>
      <c r="H193" s="129"/>
      <c r="I193" s="131"/>
      <c r="J193" s="132"/>
      <c r="K193" s="129"/>
      <c r="L193" s="129"/>
    </row>
    <row r="194" spans="1:12" ht="17.5" x14ac:dyDescent="0.35">
      <c r="A194" s="129"/>
      <c r="B194" s="130"/>
      <c r="C194" s="129"/>
      <c r="D194" s="129"/>
      <c r="E194" s="129"/>
      <c r="F194" s="129"/>
      <c r="G194" s="129"/>
      <c r="H194" s="129"/>
      <c r="I194" s="131"/>
      <c r="J194" s="132"/>
      <c r="K194" s="129"/>
      <c r="L194" s="129"/>
    </row>
    <row r="195" spans="1:12" ht="17.5" x14ac:dyDescent="0.35">
      <c r="A195" s="129"/>
      <c r="B195" s="130"/>
      <c r="C195" s="129"/>
      <c r="D195" s="129"/>
      <c r="E195" s="129"/>
      <c r="F195" s="129"/>
      <c r="G195" s="129"/>
      <c r="H195" s="129"/>
      <c r="I195" s="131"/>
      <c r="J195" s="132"/>
      <c r="K195" s="129"/>
      <c r="L195" s="129"/>
    </row>
    <row r="196" spans="1:12" ht="17.5" x14ac:dyDescent="0.35">
      <c r="A196" s="129"/>
      <c r="B196" s="130"/>
      <c r="C196" s="129"/>
      <c r="D196" s="129"/>
      <c r="E196" s="129"/>
      <c r="F196" s="129"/>
      <c r="G196" s="129"/>
      <c r="H196" s="129"/>
      <c r="I196" s="131"/>
      <c r="J196" s="132"/>
      <c r="K196" s="129"/>
      <c r="L196" s="129"/>
    </row>
    <row r="197" spans="1:12" ht="17.5" x14ac:dyDescent="0.35">
      <c r="A197" s="129"/>
      <c r="B197" s="130"/>
      <c r="C197" s="129"/>
      <c r="D197" s="129"/>
      <c r="E197" s="129"/>
      <c r="F197" s="129"/>
      <c r="G197" s="129"/>
      <c r="H197" s="129"/>
      <c r="I197" s="131"/>
      <c r="J197" s="132"/>
      <c r="K197" s="129"/>
      <c r="L197" s="129"/>
    </row>
    <row r="198" spans="1:12" ht="17.5" x14ac:dyDescent="0.35">
      <c r="A198" s="129"/>
      <c r="B198" s="130"/>
      <c r="C198" s="129"/>
      <c r="D198" s="129"/>
      <c r="E198" s="129"/>
      <c r="F198" s="129"/>
      <c r="G198" s="129"/>
      <c r="H198" s="129"/>
      <c r="I198" s="131"/>
      <c r="J198" s="132"/>
      <c r="K198" s="129"/>
      <c r="L198" s="129"/>
    </row>
    <row r="199" spans="1:12" ht="17.5" x14ac:dyDescent="0.35">
      <c r="A199" s="129"/>
      <c r="B199" s="130"/>
      <c r="C199" s="129"/>
      <c r="D199" s="129"/>
      <c r="E199" s="129"/>
      <c r="F199" s="129"/>
      <c r="G199" s="129"/>
      <c r="H199" s="129"/>
      <c r="I199" s="131"/>
      <c r="J199" s="132"/>
      <c r="K199" s="129"/>
      <c r="L199" s="129"/>
    </row>
    <row r="200" spans="1:12" ht="17.5" x14ac:dyDescent="0.35">
      <c r="A200" s="129"/>
      <c r="B200" s="130"/>
      <c r="C200" s="129"/>
      <c r="D200" s="129"/>
      <c r="E200" s="129"/>
      <c r="F200" s="129"/>
      <c r="G200" s="129"/>
      <c r="H200" s="129"/>
      <c r="I200" s="131"/>
      <c r="J200" s="132"/>
      <c r="K200" s="129"/>
      <c r="L200" s="129"/>
    </row>
    <row r="201" spans="1:12" ht="17.5" x14ac:dyDescent="0.35">
      <c r="A201" s="129"/>
      <c r="B201" s="130"/>
      <c r="C201" s="129"/>
      <c r="D201" s="129"/>
      <c r="E201" s="129"/>
      <c r="F201" s="129"/>
      <c r="G201" s="129"/>
      <c r="H201" s="129"/>
      <c r="I201" s="131"/>
      <c r="J201" s="132"/>
      <c r="K201" s="129"/>
      <c r="L201" s="129"/>
    </row>
    <row r="202" spans="1:12" ht="17.5" x14ac:dyDescent="0.35">
      <c r="A202" s="129"/>
      <c r="B202" s="130"/>
      <c r="C202" s="129"/>
      <c r="D202" s="129"/>
      <c r="E202" s="129"/>
      <c r="F202" s="129"/>
      <c r="G202" s="129"/>
      <c r="H202" s="129"/>
      <c r="I202" s="131"/>
      <c r="J202" s="132"/>
      <c r="K202" s="129"/>
      <c r="L202" s="129"/>
    </row>
    <row r="203" spans="1:12" ht="17.5" x14ac:dyDescent="0.35">
      <c r="A203" s="129"/>
      <c r="B203" s="130"/>
      <c r="C203" s="129"/>
      <c r="D203" s="129"/>
      <c r="E203" s="129"/>
      <c r="F203" s="129"/>
      <c r="G203" s="129"/>
      <c r="H203" s="129"/>
      <c r="I203" s="131"/>
      <c r="J203" s="132"/>
      <c r="K203" s="129"/>
      <c r="L203" s="129"/>
    </row>
    <row r="204" spans="1:12" ht="17.5" x14ac:dyDescent="0.35">
      <c r="A204" s="129"/>
      <c r="B204" s="130"/>
      <c r="C204" s="129"/>
      <c r="D204" s="129"/>
      <c r="E204" s="129"/>
      <c r="F204" s="129"/>
      <c r="G204" s="129"/>
      <c r="H204" s="129"/>
      <c r="I204" s="131"/>
      <c r="J204" s="132"/>
      <c r="K204" s="129"/>
      <c r="L204" s="129"/>
    </row>
    <row r="205" spans="1:12" ht="17.5" x14ac:dyDescent="0.35">
      <c r="A205" s="129"/>
      <c r="B205" s="130"/>
      <c r="C205" s="129"/>
      <c r="D205" s="129"/>
      <c r="E205" s="129"/>
      <c r="F205" s="129"/>
      <c r="G205" s="129"/>
      <c r="H205" s="129"/>
      <c r="I205" s="131"/>
      <c r="J205" s="132"/>
      <c r="K205" s="129"/>
      <c r="L205" s="129"/>
    </row>
    <row r="206" spans="1:12" ht="17.5" x14ac:dyDescent="0.35">
      <c r="A206" s="129"/>
      <c r="B206" s="130"/>
      <c r="C206" s="129"/>
      <c r="D206" s="129"/>
      <c r="E206" s="129"/>
      <c r="F206" s="129"/>
      <c r="G206" s="129"/>
      <c r="H206" s="129"/>
      <c r="I206" s="131"/>
      <c r="J206" s="132"/>
      <c r="K206" s="129"/>
      <c r="L206" s="129"/>
    </row>
    <row r="207" spans="1:12" ht="17.5" x14ac:dyDescent="0.35">
      <c r="A207" s="129"/>
      <c r="B207" s="130"/>
      <c r="C207" s="129"/>
      <c r="D207" s="129"/>
      <c r="E207" s="129"/>
      <c r="F207" s="129"/>
      <c r="G207" s="129"/>
      <c r="H207" s="129"/>
      <c r="I207" s="131"/>
      <c r="J207" s="132"/>
      <c r="K207" s="129"/>
      <c r="L207" s="129"/>
    </row>
    <row r="208" spans="1:12" ht="17.5" x14ac:dyDescent="0.35">
      <c r="A208" s="129"/>
      <c r="B208" s="130"/>
      <c r="C208" s="129"/>
      <c r="D208" s="129"/>
      <c r="E208" s="129"/>
      <c r="F208" s="129"/>
      <c r="G208" s="129"/>
      <c r="H208" s="129"/>
      <c r="I208" s="131"/>
      <c r="J208" s="132"/>
      <c r="K208" s="129"/>
      <c r="L208" s="129"/>
    </row>
    <row r="209" spans="1:12" ht="17.5" x14ac:dyDescent="0.35">
      <c r="A209" s="129"/>
      <c r="B209" s="130"/>
      <c r="C209" s="129"/>
      <c r="D209" s="129"/>
      <c r="E209" s="129"/>
      <c r="F209" s="129"/>
      <c r="G209" s="129"/>
      <c r="H209" s="129"/>
      <c r="I209" s="131"/>
      <c r="J209" s="132"/>
      <c r="K209" s="129"/>
      <c r="L209" s="129"/>
    </row>
    <row r="210" spans="1:12" ht="17.5" x14ac:dyDescent="0.35">
      <c r="A210" s="129"/>
      <c r="B210" s="130"/>
      <c r="C210" s="129"/>
      <c r="D210" s="129"/>
      <c r="E210" s="129"/>
      <c r="F210" s="129"/>
      <c r="G210" s="129"/>
      <c r="H210" s="129"/>
      <c r="I210" s="131"/>
      <c r="J210" s="132"/>
      <c r="K210" s="129"/>
      <c r="L210" s="129"/>
    </row>
    <row r="211" spans="1:12" ht="17.5" x14ac:dyDescent="0.35">
      <c r="A211" s="129"/>
      <c r="B211" s="130"/>
      <c r="C211" s="129"/>
      <c r="D211" s="129"/>
      <c r="E211" s="129"/>
      <c r="F211" s="129"/>
      <c r="G211" s="129"/>
      <c r="H211" s="129"/>
      <c r="I211" s="131"/>
      <c r="J211" s="132"/>
      <c r="K211" s="129"/>
      <c r="L211" s="129"/>
    </row>
    <row r="212" spans="1:12" ht="17.5" x14ac:dyDescent="0.35">
      <c r="A212" s="129"/>
      <c r="B212" s="130"/>
      <c r="C212" s="129"/>
      <c r="D212" s="129"/>
      <c r="E212" s="129"/>
      <c r="F212" s="129"/>
      <c r="G212" s="129"/>
      <c r="H212" s="129"/>
      <c r="I212" s="131"/>
      <c r="J212" s="132"/>
      <c r="K212" s="129"/>
      <c r="L212" s="129"/>
    </row>
    <row r="213" spans="1:12" ht="17.5" x14ac:dyDescent="0.35">
      <c r="A213" s="129"/>
      <c r="B213" s="130"/>
      <c r="C213" s="129"/>
      <c r="D213" s="129"/>
      <c r="E213" s="129"/>
      <c r="F213" s="129"/>
      <c r="G213" s="129"/>
      <c r="H213" s="129"/>
      <c r="I213" s="131"/>
      <c r="J213" s="132"/>
      <c r="K213" s="129"/>
      <c r="L213" s="129"/>
    </row>
    <row r="214" spans="1:12" ht="17.5" x14ac:dyDescent="0.35">
      <c r="A214" s="129"/>
      <c r="B214" s="130"/>
      <c r="C214" s="129"/>
      <c r="D214" s="129"/>
      <c r="E214" s="129"/>
      <c r="F214" s="129"/>
      <c r="G214" s="129"/>
      <c r="H214" s="129"/>
      <c r="I214" s="131"/>
      <c r="J214" s="132"/>
      <c r="K214" s="129"/>
      <c r="L214" s="129"/>
    </row>
    <row r="215" spans="1:12" ht="17.5" x14ac:dyDescent="0.35">
      <c r="A215" s="129"/>
      <c r="B215" s="130"/>
      <c r="C215" s="129"/>
      <c r="D215" s="129"/>
      <c r="E215" s="129"/>
      <c r="F215" s="129"/>
      <c r="G215" s="129"/>
      <c r="H215" s="129"/>
      <c r="I215" s="131"/>
      <c r="J215" s="132"/>
      <c r="K215" s="129"/>
      <c r="L215" s="129"/>
    </row>
    <row r="216" spans="1:12" ht="17.5" x14ac:dyDescent="0.35">
      <c r="A216" s="129"/>
      <c r="B216" s="130"/>
      <c r="C216" s="129"/>
      <c r="D216" s="129"/>
      <c r="E216" s="129"/>
      <c r="F216" s="129"/>
      <c r="G216" s="129"/>
      <c r="H216" s="129"/>
      <c r="I216" s="131"/>
      <c r="J216" s="132"/>
      <c r="K216" s="129"/>
      <c r="L216" s="129"/>
    </row>
    <row r="217" spans="1:12" ht="17.5" x14ac:dyDescent="0.35">
      <c r="A217" s="129"/>
      <c r="B217" s="130"/>
      <c r="C217" s="129"/>
      <c r="D217" s="129"/>
      <c r="E217" s="129"/>
      <c r="F217" s="129"/>
      <c r="G217" s="129"/>
      <c r="H217" s="129"/>
      <c r="I217" s="131"/>
      <c r="J217" s="132"/>
      <c r="K217" s="129"/>
      <c r="L217" s="129"/>
    </row>
    <row r="218" spans="1:12" ht="17.5" x14ac:dyDescent="0.35">
      <c r="A218" s="129"/>
      <c r="B218" s="130"/>
      <c r="C218" s="129"/>
      <c r="D218" s="129"/>
      <c r="E218" s="129"/>
      <c r="F218" s="129"/>
      <c r="G218" s="129"/>
      <c r="H218" s="129"/>
      <c r="I218" s="131"/>
      <c r="J218" s="132"/>
      <c r="K218" s="129"/>
      <c r="L218" s="129"/>
    </row>
    <row r="219" spans="1:12" ht="17.5" x14ac:dyDescent="0.35">
      <c r="A219" s="129"/>
      <c r="B219" s="130"/>
      <c r="C219" s="129"/>
      <c r="D219" s="129"/>
      <c r="E219" s="129"/>
      <c r="F219" s="129"/>
      <c r="G219" s="129"/>
      <c r="H219" s="129"/>
      <c r="I219" s="131"/>
      <c r="J219" s="132"/>
      <c r="K219" s="129"/>
      <c r="L219" s="129"/>
    </row>
    <row r="220" spans="1:12" ht="17.5" x14ac:dyDescent="0.35">
      <c r="A220" s="129"/>
      <c r="B220" s="130"/>
      <c r="C220" s="129"/>
      <c r="D220" s="129"/>
      <c r="E220" s="129"/>
      <c r="F220" s="129"/>
      <c r="G220" s="129"/>
      <c r="H220" s="129"/>
      <c r="I220" s="131"/>
      <c r="J220" s="132"/>
      <c r="K220" s="129"/>
      <c r="L220" s="129"/>
    </row>
    <row r="221" spans="1:12" ht="17.5" x14ac:dyDescent="0.35">
      <c r="A221" s="129"/>
      <c r="B221" s="130"/>
      <c r="C221" s="129"/>
      <c r="D221" s="129"/>
      <c r="E221" s="129"/>
      <c r="F221" s="129"/>
      <c r="G221" s="129"/>
      <c r="H221" s="129"/>
      <c r="I221" s="131"/>
      <c r="J221" s="132"/>
      <c r="K221" s="129"/>
      <c r="L221" s="129"/>
    </row>
    <row r="222" spans="1:12" ht="17.5" x14ac:dyDescent="0.35">
      <c r="A222" s="129"/>
      <c r="B222" s="130"/>
      <c r="C222" s="129"/>
      <c r="D222" s="129"/>
      <c r="E222" s="129"/>
      <c r="F222" s="129"/>
      <c r="G222" s="129"/>
      <c r="H222" s="129"/>
      <c r="I222" s="131"/>
      <c r="J222" s="132"/>
      <c r="K222" s="129"/>
      <c r="L222" s="129"/>
    </row>
    <row r="223" spans="1:12" ht="17.5" x14ac:dyDescent="0.35">
      <c r="A223" s="129"/>
      <c r="B223" s="130"/>
      <c r="C223" s="129"/>
      <c r="D223" s="129"/>
      <c r="E223" s="129"/>
      <c r="F223" s="129"/>
      <c r="G223" s="129"/>
      <c r="H223" s="129"/>
      <c r="I223" s="131"/>
      <c r="J223" s="132"/>
      <c r="K223" s="129"/>
      <c r="L223" s="129"/>
    </row>
    <row r="224" spans="1:12" ht="17.5" x14ac:dyDescent="0.35">
      <c r="A224" s="129"/>
      <c r="B224" s="130"/>
      <c r="C224" s="129"/>
      <c r="D224" s="129"/>
      <c r="E224" s="129"/>
      <c r="F224" s="129"/>
      <c r="G224" s="129"/>
      <c r="H224" s="129"/>
      <c r="I224" s="131"/>
      <c r="J224" s="132"/>
      <c r="K224" s="129"/>
      <c r="L224" s="129"/>
    </row>
    <row r="225" spans="1:12" ht="17.5" x14ac:dyDescent="0.35">
      <c r="A225" s="129"/>
      <c r="B225" s="130"/>
      <c r="C225" s="129"/>
      <c r="D225" s="129"/>
      <c r="E225" s="129"/>
      <c r="F225" s="129"/>
      <c r="G225" s="129"/>
      <c r="H225" s="129"/>
      <c r="I225" s="131"/>
      <c r="J225" s="132"/>
      <c r="K225" s="129"/>
      <c r="L225" s="129"/>
    </row>
    <row r="226" spans="1:12" ht="17.5" x14ac:dyDescent="0.35">
      <c r="A226" s="129"/>
      <c r="B226" s="130"/>
      <c r="C226" s="129"/>
      <c r="D226" s="129"/>
      <c r="E226" s="129"/>
      <c r="F226" s="129"/>
      <c r="G226" s="129"/>
      <c r="H226" s="129"/>
      <c r="I226" s="131"/>
      <c r="J226" s="132"/>
      <c r="K226" s="129"/>
      <c r="L226" s="129"/>
    </row>
    <row r="227" spans="1:12" ht="17.5" x14ac:dyDescent="0.35">
      <c r="A227" s="129"/>
      <c r="B227" s="130"/>
      <c r="C227" s="129"/>
      <c r="D227" s="129"/>
      <c r="E227" s="129"/>
      <c r="F227" s="129"/>
      <c r="G227" s="129"/>
      <c r="H227" s="129"/>
      <c r="I227" s="131"/>
      <c r="J227" s="132"/>
      <c r="K227" s="129"/>
      <c r="L227" s="129"/>
    </row>
    <row r="228" spans="1:12" ht="17.5" x14ac:dyDescent="0.35">
      <c r="A228" s="129"/>
      <c r="B228" s="130"/>
      <c r="C228" s="129"/>
      <c r="D228" s="129"/>
      <c r="E228" s="129"/>
      <c r="F228" s="129"/>
      <c r="G228" s="129"/>
      <c r="H228" s="129"/>
      <c r="I228" s="131"/>
      <c r="J228" s="132"/>
      <c r="K228" s="129"/>
      <c r="L228" s="129"/>
    </row>
    <row r="229" spans="1:12" ht="17.5" x14ac:dyDescent="0.35">
      <c r="A229" s="129"/>
      <c r="B229" s="130"/>
      <c r="C229" s="129"/>
      <c r="D229" s="129"/>
      <c r="E229" s="129"/>
      <c r="F229" s="129"/>
      <c r="G229" s="129"/>
      <c r="H229" s="129"/>
      <c r="I229" s="131"/>
      <c r="J229" s="132"/>
      <c r="K229" s="129"/>
      <c r="L229" s="129"/>
    </row>
    <row r="230" spans="1:12" ht="17.5" x14ac:dyDescent="0.35">
      <c r="A230" s="129"/>
      <c r="B230" s="130"/>
      <c r="C230" s="129"/>
      <c r="D230" s="129"/>
      <c r="E230" s="129"/>
      <c r="F230" s="129"/>
      <c r="G230" s="129"/>
      <c r="H230" s="129"/>
      <c r="I230" s="131"/>
      <c r="J230" s="132"/>
      <c r="K230" s="129"/>
      <c r="L230" s="129"/>
    </row>
    <row r="231" spans="1:12" ht="17.5" x14ac:dyDescent="0.35">
      <c r="A231" s="129"/>
      <c r="B231" s="130"/>
      <c r="C231" s="129"/>
      <c r="D231" s="129"/>
      <c r="E231" s="129"/>
      <c r="F231" s="129"/>
      <c r="G231" s="129"/>
      <c r="H231" s="129"/>
      <c r="I231" s="131"/>
      <c r="J231" s="132"/>
      <c r="K231" s="129"/>
      <c r="L231" s="129"/>
    </row>
    <row r="232" spans="1:12" ht="17.5" x14ac:dyDescent="0.35">
      <c r="A232" s="129"/>
      <c r="B232" s="130"/>
      <c r="C232" s="129"/>
      <c r="D232" s="129"/>
      <c r="E232" s="129"/>
      <c r="F232" s="129"/>
      <c r="G232" s="129"/>
      <c r="H232" s="129"/>
      <c r="I232" s="131"/>
      <c r="J232" s="132"/>
      <c r="K232" s="129"/>
      <c r="L232" s="129"/>
    </row>
    <row r="233" spans="1:12" ht="17.5" x14ac:dyDescent="0.35">
      <c r="A233" s="129"/>
      <c r="B233" s="130"/>
      <c r="C233" s="129"/>
      <c r="D233" s="129"/>
      <c r="E233" s="129"/>
      <c r="F233" s="129"/>
      <c r="G233" s="129"/>
      <c r="H233" s="129"/>
      <c r="I233" s="131"/>
      <c r="J233" s="132"/>
      <c r="K233" s="129"/>
      <c r="L233" s="129"/>
    </row>
    <row r="234" spans="1:12" ht="17.5" x14ac:dyDescent="0.35">
      <c r="A234" s="129"/>
      <c r="B234" s="130"/>
      <c r="C234" s="129"/>
      <c r="D234" s="129"/>
      <c r="E234" s="129"/>
      <c r="F234" s="129"/>
      <c r="G234" s="129"/>
      <c r="H234" s="129"/>
      <c r="I234" s="131"/>
      <c r="J234" s="132"/>
      <c r="K234" s="129"/>
      <c r="L234" s="129"/>
    </row>
    <row r="235" spans="1:12" ht="17.5" x14ac:dyDescent="0.35">
      <c r="A235" s="129"/>
      <c r="B235" s="130"/>
      <c r="C235" s="129"/>
      <c r="D235" s="129"/>
      <c r="E235" s="129"/>
      <c r="F235" s="129"/>
      <c r="G235" s="129"/>
      <c r="H235" s="129"/>
      <c r="I235" s="131"/>
      <c r="J235" s="132"/>
      <c r="K235" s="129"/>
      <c r="L235" s="129"/>
    </row>
    <row r="236" spans="1:12" ht="17.5" x14ac:dyDescent="0.35">
      <c r="A236" s="129"/>
      <c r="B236" s="130"/>
      <c r="C236" s="129"/>
      <c r="D236" s="129"/>
      <c r="E236" s="129"/>
      <c r="F236" s="129"/>
      <c r="G236" s="129"/>
      <c r="H236" s="129"/>
      <c r="I236" s="131"/>
      <c r="J236" s="132"/>
      <c r="K236" s="129"/>
      <c r="L236" s="129"/>
    </row>
    <row r="237" spans="1:12" ht="17.5" x14ac:dyDescent="0.35">
      <c r="A237" s="129"/>
      <c r="B237" s="130"/>
      <c r="C237" s="129"/>
      <c r="D237" s="129"/>
      <c r="E237" s="129"/>
      <c r="F237" s="129"/>
      <c r="G237" s="129"/>
      <c r="H237" s="129"/>
      <c r="I237" s="131"/>
      <c r="J237" s="132"/>
      <c r="K237" s="129"/>
      <c r="L237" s="129"/>
    </row>
    <row r="238" spans="1:12" ht="17.5" x14ac:dyDescent="0.35">
      <c r="A238" s="129"/>
      <c r="B238" s="130"/>
      <c r="C238" s="129"/>
      <c r="D238" s="129"/>
      <c r="E238" s="129"/>
      <c r="F238" s="129"/>
      <c r="G238" s="129"/>
      <c r="H238" s="129"/>
      <c r="I238" s="131"/>
      <c r="J238" s="132"/>
      <c r="K238" s="129"/>
      <c r="L238" s="129"/>
    </row>
    <row r="239" spans="1:12" ht="17.5" x14ac:dyDescent="0.35">
      <c r="A239" s="129"/>
      <c r="B239" s="130"/>
      <c r="C239" s="129"/>
      <c r="D239" s="129"/>
      <c r="E239" s="129"/>
      <c r="F239" s="129"/>
      <c r="G239" s="129"/>
      <c r="H239" s="129"/>
      <c r="I239" s="131"/>
      <c r="J239" s="132"/>
      <c r="K239" s="129"/>
      <c r="L239" s="129"/>
    </row>
    <row r="240" spans="1:12" ht="17.5" x14ac:dyDescent="0.35">
      <c r="A240" s="129"/>
      <c r="B240" s="130"/>
      <c r="C240" s="129"/>
      <c r="D240" s="129"/>
      <c r="E240" s="129"/>
      <c r="F240" s="129"/>
      <c r="G240" s="129"/>
      <c r="H240" s="129"/>
      <c r="I240" s="131"/>
      <c r="J240" s="132"/>
      <c r="K240" s="129"/>
      <c r="L240" s="129"/>
    </row>
    <row r="241" spans="1:12" ht="17.5" x14ac:dyDescent="0.35">
      <c r="A241" s="129"/>
      <c r="B241" s="130"/>
      <c r="C241" s="129"/>
      <c r="D241" s="129"/>
      <c r="E241" s="129"/>
      <c r="F241" s="129"/>
      <c r="G241" s="129"/>
      <c r="H241" s="129"/>
      <c r="I241" s="131"/>
      <c r="J241" s="132"/>
      <c r="K241" s="129"/>
      <c r="L241" s="129"/>
    </row>
    <row r="242" spans="1:12" ht="17.5" x14ac:dyDescent="0.35">
      <c r="A242" s="129"/>
      <c r="B242" s="130"/>
      <c r="C242" s="129"/>
      <c r="D242" s="129"/>
      <c r="E242" s="129"/>
      <c r="F242" s="129"/>
      <c r="G242" s="129"/>
      <c r="H242" s="129"/>
      <c r="I242" s="131"/>
      <c r="J242" s="132"/>
      <c r="K242" s="129"/>
      <c r="L242" s="129"/>
    </row>
    <row r="243" spans="1:12" ht="17.5" x14ac:dyDescent="0.35">
      <c r="A243" s="129"/>
      <c r="B243" s="130"/>
      <c r="C243" s="129"/>
      <c r="D243" s="129"/>
      <c r="E243" s="129"/>
      <c r="F243" s="129"/>
      <c r="G243" s="129"/>
      <c r="H243" s="129"/>
      <c r="I243" s="131"/>
      <c r="J243" s="132"/>
      <c r="K243" s="129"/>
      <c r="L243" s="129"/>
    </row>
    <row r="244" spans="1:12" ht="17.5" x14ac:dyDescent="0.35">
      <c r="A244" s="129"/>
      <c r="B244" s="130"/>
      <c r="C244" s="129"/>
      <c r="D244" s="129"/>
      <c r="E244" s="129"/>
      <c r="F244" s="129"/>
      <c r="G244" s="129"/>
      <c r="H244" s="129"/>
      <c r="I244" s="131"/>
      <c r="J244" s="132"/>
      <c r="K244" s="129"/>
      <c r="L244" s="129"/>
    </row>
    <row r="245" spans="1:12" ht="17.5" x14ac:dyDescent="0.35">
      <c r="A245" s="129"/>
      <c r="B245" s="130"/>
      <c r="C245" s="129"/>
      <c r="D245" s="129"/>
      <c r="E245" s="129"/>
      <c r="F245" s="129"/>
      <c r="G245" s="129"/>
      <c r="H245" s="129"/>
      <c r="I245" s="131"/>
      <c r="J245" s="132"/>
      <c r="K245" s="129"/>
      <c r="L245" s="129"/>
    </row>
    <row r="246" spans="1:12" ht="17.5" x14ac:dyDescent="0.35">
      <c r="A246" s="129"/>
      <c r="B246" s="130"/>
      <c r="C246" s="129"/>
      <c r="D246" s="129"/>
      <c r="E246" s="129"/>
      <c r="F246" s="129"/>
      <c r="G246" s="129"/>
      <c r="H246" s="129"/>
      <c r="I246" s="131"/>
      <c r="J246" s="132"/>
      <c r="K246" s="129"/>
      <c r="L246" s="129"/>
    </row>
    <row r="247" spans="1:12" ht="17.5" x14ac:dyDescent="0.35">
      <c r="A247" s="129"/>
      <c r="B247" s="130"/>
      <c r="C247" s="129"/>
      <c r="D247" s="129"/>
      <c r="E247" s="129"/>
      <c r="F247" s="129"/>
      <c r="G247" s="129"/>
      <c r="H247" s="129"/>
      <c r="I247" s="131"/>
      <c r="J247" s="132"/>
      <c r="K247" s="129"/>
      <c r="L247" s="129"/>
    </row>
    <row r="248" spans="1:12" ht="17.5" x14ac:dyDescent="0.35">
      <c r="A248" s="129"/>
      <c r="B248" s="130"/>
      <c r="C248" s="129"/>
      <c r="D248" s="129"/>
      <c r="E248" s="129"/>
      <c r="F248" s="129"/>
      <c r="G248" s="129"/>
      <c r="H248" s="129"/>
      <c r="I248" s="131"/>
      <c r="J248" s="132"/>
      <c r="K248" s="129"/>
      <c r="L248" s="129"/>
    </row>
    <row r="249" spans="1:12" ht="17.5" x14ac:dyDescent="0.35">
      <c r="A249" s="129"/>
      <c r="B249" s="130"/>
      <c r="C249" s="129"/>
      <c r="D249" s="129"/>
      <c r="E249" s="129"/>
      <c r="F249" s="129"/>
      <c r="G249" s="129"/>
      <c r="H249" s="129"/>
      <c r="I249" s="131"/>
      <c r="J249" s="132"/>
      <c r="K249" s="129"/>
      <c r="L249" s="129"/>
    </row>
    <row r="250" spans="1:12" ht="17.5" x14ac:dyDescent="0.35">
      <c r="A250" s="129"/>
      <c r="B250" s="130"/>
      <c r="C250" s="129"/>
      <c r="D250" s="129"/>
      <c r="E250" s="129"/>
      <c r="F250" s="129"/>
      <c r="G250" s="129"/>
      <c r="H250" s="129"/>
      <c r="I250" s="131"/>
      <c r="J250" s="132"/>
      <c r="K250" s="129"/>
      <c r="L250" s="129"/>
    </row>
    <row r="251" spans="1:12" ht="17.5" x14ac:dyDescent="0.35">
      <c r="A251" s="129"/>
      <c r="B251" s="130"/>
      <c r="C251" s="129"/>
      <c r="D251" s="129"/>
      <c r="E251" s="129"/>
      <c r="F251" s="129"/>
      <c r="G251" s="129"/>
      <c r="H251" s="129"/>
      <c r="I251" s="131"/>
      <c r="J251" s="132"/>
      <c r="K251" s="129"/>
      <c r="L251" s="129"/>
    </row>
    <row r="252" spans="1:12" ht="17.5" x14ac:dyDescent="0.35">
      <c r="A252" s="129"/>
      <c r="B252" s="130"/>
      <c r="C252" s="129"/>
      <c r="D252" s="129"/>
      <c r="E252" s="129"/>
      <c r="F252" s="129"/>
      <c r="G252" s="129"/>
      <c r="H252" s="129"/>
      <c r="I252" s="131"/>
      <c r="J252" s="132"/>
      <c r="K252" s="129"/>
      <c r="L252" s="129"/>
    </row>
    <row r="253" spans="1:12" ht="17.5" x14ac:dyDescent="0.35">
      <c r="A253" s="129"/>
      <c r="B253" s="130"/>
      <c r="C253" s="129"/>
      <c r="D253" s="129"/>
      <c r="E253" s="129"/>
      <c r="F253" s="129"/>
      <c r="G253" s="129"/>
      <c r="H253" s="129"/>
      <c r="I253" s="131"/>
      <c r="J253" s="132"/>
      <c r="K253" s="129"/>
      <c r="L253" s="129"/>
    </row>
    <row r="254" spans="1:12" ht="17.5" x14ac:dyDescent="0.35">
      <c r="A254" s="129"/>
      <c r="B254" s="130"/>
      <c r="C254" s="129"/>
      <c r="D254" s="129"/>
      <c r="E254" s="129"/>
      <c r="F254" s="129"/>
      <c r="G254" s="129"/>
      <c r="H254" s="129"/>
      <c r="I254" s="131"/>
      <c r="J254" s="132"/>
      <c r="K254" s="129"/>
      <c r="L254" s="129"/>
    </row>
    <row r="255" spans="1:12" ht="17.5" x14ac:dyDescent="0.35">
      <c r="A255" s="129"/>
      <c r="B255" s="130"/>
      <c r="C255" s="129"/>
      <c r="D255" s="129"/>
      <c r="E255" s="129"/>
      <c r="F255" s="129"/>
      <c r="G255" s="129"/>
      <c r="H255" s="129"/>
      <c r="I255" s="131"/>
      <c r="J255" s="132"/>
      <c r="K255" s="129"/>
      <c r="L255" s="129"/>
    </row>
    <row r="256" spans="1:12" ht="17.5" x14ac:dyDescent="0.35">
      <c r="A256" s="129"/>
      <c r="B256" s="130"/>
      <c r="C256" s="129"/>
      <c r="D256" s="129"/>
      <c r="E256" s="129"/>
      <c r="F256" s="129"/>
      <c r="G256" s="129"/>
      <c r="H256" s="129"/>
      <c r="I256" s="131"/>
      <c r="J256" s="132"/>
      <c r="K256" s="129"/>
      <c r="L256" s="129"/>
    </row>
    <row r="257" spans="1:12" ht="17.5" x14ac:dyDescent="0.35">
      <c r="A257" s="129"/>
      <c r="B257" s="130"/>
      <c r="C257" s="129"/>
      <c r="D257" s="129"/>
      <c r="E257" s="129"/>
      <c r="F257" s="129"/>
      <c r="G257" s="129"/>
      <c r="H257" s="129"/>
      <c r="I257" s="131"/>
      <c r="J257" s="132"/>
      <c r="K257" s="129"/>
      <c r="L257" s="129"/>
    </row>
    <row r="258" spans="1:12" ht="17.5" x14ac:dyDescent="0.35">
      <c r="A258" s="129"/>
      <c r="B258" s="130"/>
      <c r="C258" s="129"/>
      <c r="D258" s="129"/>
      <c r="E258" s="129"/>
      <c r="F258" s="129"/>
      <c r="G258" s="129"/>
      <c r="H258" s="129"/>
      <c r="I258" s="131"/>
      <c r="J258" s="132"/>
      <c r="K258" s="129"/>
      <c r="L258" s="129"/>
    </row>
    <row r="259" spans="1:12" ht="17.5" x14ac:dyDescent="0.35">
      <c r="A259" s="129"/>
      <c r="B259" s="130"/>
      <c r="C259" s="129"/>
      <c r="D259" s="129"/>
      <c r="E259" s="129"/>
      <c r="F259" s="129"/>
      <c r="G259" s="129"/>
      <c r="H259" s="129"/>
      <c r="I259" s="131"/>
      <c r="J259" s="132"/>
      <c r="K259" s="129"/>
      <c r="L259" s="129"/>
    </row>
    <row r="260" spans="1:12" ht="17.5" x14ac:dyDescent="0.35">
      <c r="A260" s="129"/>
      <c r="B260" s="130"/>
      <c r="C260" s="129"/>
      <c r="D260" s="129"/>
      <c r="E260" s="129"/>
      <c r="F260" s="129"/>
      <c r="G260" s="129"/>
      <c r="H260" s="129"/>
      <c r="I260" s="131"/>
      <c r="J260" s="132"/>
      <c r="K260" s="129"/>
      <c r="L260" s="129"/>
    </row>
    <row r="261" spans="1:12" ht="17.5" x14ac:dyDescent="0.35">
      <c r="A261" s="129"/>
      <c r="B261" s="130"/>
      <c r="C261" s="129"/>
      <c r="D261" s="129"/>
      <c r="E261" s="129"/>
      <c r="F261" s="129"/>
      <c r="G261" s="129"/>
      <c r="H261" s="129"/>
      <c r="I261" s="131"/>
      <c r="J261" s="132"/>
      <c r="K261" s="129"/>
      <c r="L261" s="129"/>
    </row>
    <row r="262" spans="1:12" ht="17.5" x14ac:dyDescent="0.35">
      <c r="A262" s="129"/>
      <c r="B262" s="130"/>
      <c r="C262" s="129"/>
      <c r="D262" s="129"/>
      <c r="E262" s="129"/>
      <c r="F262" s="129"/>
      <c r="G262" s="129"/>
      <c r="H262" s="129"/>
      <c r="I262" s="131"/>
      <c r="J262" s="132"/>
      <c r="K262" s="129"/>
      <c r="L262" s="129"/>
    </row>
    <row r="263" spans="1:12" ht="17.5" x14ac:dyDescent="0.35">
      <c r="A263" s="129"/>
      <c r="B263" s="130"/>
      <c r="C263" s="129"/>
      <c r="D263" s="129"/>
      <c r="E263" s="129"/>
      <c r="F263" s="129"/>
      <c r="G263" s="129"/>
      <c r="H263" s="129"/>
      <c r="I263" s="131"/>
      <c r="J263" s="132"/>
      <c r="K263" s="129"/>
      <c r="L263" s="129"/>
    </row>
    <row r="264" spans="1:12" ht="17.5" x14ac:dyDescent="0.35">
      <c r="A264" s="129"/>
      <c r="B264" s="130"/>
      <c r="C264" s="129"/>
      <c r="D264" s="129"/>
      <c r="E264" s="129"/>
      <c r="F264" s="129"/>
      <c r="G264" s="129"/>
      <c r="H264" s="129"/>
      <c r="I264" s="131"/>
      <c r="J264" s="132"/>
      <c r="K264" s="129"/>
      <c r="L264" s="129"/>
    </row>
    <row r="265" spans="1:12" ht="17.5" x14ac:dyDescent="0.35">
      <c r="A265" s="129"/>
      <c r="B265" s="130"/>
      <c r="C265" s="129"/>
      <c r="D265" s="129"/>
      <c r="E265" s="129"/>
      <c r="F265" s="129"/>
      <c r="G265" s="129"/>
      <c r="H265" s="129"/>
      <c r="I265" s="131"/>
      <c r="J265" s="132"/>
      <c r="K265" s="129"/>
      <c r="L265" s="129"/>
    </row>
    <row r="266" spans="1:12" ht="17.5" x14ac:dyDescent="0.35">
      <c r="A266" s="129"/>
      <c r="B266" s="130"/>
      <c r="C266" s="129"/>
      <c r="D266" s="129"/>
      <c r="E266" s="129"/>
      <c r="F266" s="129"/>
      <c r="G266" s="129"/>
      <c r="H266" s="129"/>
      <c r="I266" s="131"/>
      <c r="J266" s="132"/>
      <c r="K266" s="129"/>
      <c r="L266" s="129"/>
    </row>
    <row r="267" spans="1:12" ht="17.5" x14ac:dyDescent="0.35">
      <c r="A267" s="129"/>
      <c r="B267" s="130"/>
      <c r="C267" s="129"/>
      <c r="D267" s="129"/>
      <c r="E267" s="129"/>
      <c r="F267" s="129"/>
      <c r="G267" s="129"/>
      <c r="H267" s="129"/>
      <c r="I267" s="131"/>
      <c r="J267" s="132"/>
      <c r="K267" s="129"/>
      <c r="L267" s="129"/>
    </row>
    <row r="268" spans="1:12" ht="17.5" x14ac:dyDescent="0.35">
      <c r="A268" s="129"/>
      <c r="B268" s="130"/>
      <c r="C268" s="129"/>
      <c r="D268" s="129"/>
      <c r="E268" s="129"/>
      <c r="F268" s="129"/>
      <c r="G268" s="129"/>
      <c r="H268" s="129"/>
      <c r="I268" s="131"/>
      <c r="J268" s="132"/>
      <c r="K268" s="129"/>
      <c r="L268" s="129"/>
    </row>
    <row r="269" spans="1:12" ht="17.5" x14ac:dyDescent="0.35">
      <c r="A269" s="129"/>
      <c r="B269" s="130"/>
      <c r="C269" s="129"/>
      <c r="D269" s="129"/>
      <c r="E269" s="129"/>
      <c r="F269" s="129"/>
      <c r="G269" s="129"/>
      <c r="H269" s="129"/>
      <c r="I269" s="131"/>
      <c r="J269" s="132"/>
      <c r="K269" s="129"/>
      <c r="L269" s="129"/>
    </row>
    <row r="270" spans="1:12" ht="17.5" x14ac:dyDescent="0.35">
      <c r="A270" s="129"/>
      <c r="B270" s="130"/>
      <c r="C270" s="129"/>
      <c r="D270" s="129"/>
      <c r="E270" s="129"/>
      <c r="F270" s="129"/>
      <c r="G270" s="129"/>
      <c r="H270" s="129"/>
      <c r="I270" s="131"/>
      <c r="J270" s="132"/>
      <c r="K270" s="129"/>
      <c r="L270" s="129"/>
    </row>
    <row r="271" spans="1:12" ht="17.5" x14ac:dyDescent="0.35">
      <c r="A271" s="129"/>
      <c r="B271" s="130"/>
      <c r="C271" s="129"/>
      <c r="D271" s="129"/>
      <c r="E271" s="129"/>
      <c r="F271" s="129"/>
      <c r="G271" s="129"/>
      <c r="H271" s="129"/>
      <c r="I271" s="131"/>
      <c r="J271" s="132"/>
      <c r="K271" s="129"/>
      <c r="L271" s="129"/>
    </row>
    <row r="272" spans="1:12" ht="17.5" x14ac:dyDescent="0.35">
      <c r="A272" s="129"/>
      <c r="B272" s="130"/>
      <c r="C272" s="129"/>
      <c r="D272" s="129"/>
      <c r="E272" s="129"/>
      <c r="F272" s="129"/>
      <c r="G272" s="129"/>
      <c r="H272" s="129"/>
      <c r="I272" s="131"/>
      <c r="J272" s="132"/>
      <c r="K272" s="129"/>
      <c r="L272" s="129"/>
    </row>
    <row r="273" spans="1:12" ht="17.5" x14ac:dyDescent="0.35">
      <c r="A273" s="129"/>
      <c r="B273" s="130"/>
      <c r="C273" s="129"/>
      <c r="D273" s="129"/>
      <c r="E273" s="129"/>
      <c r="F273" s="129"/>
      <c r="G273" s="129"/>
      <c r="H273" s="129"/>
      <c r="I273" s="131"/>
      <c r="J273" s="132"/>
      <c r="K273" s="129"/>
      <c r="L273" s="129"/>
    </row>
    <row r="274" spans="1:12" ht="17.5" x14ac:dyDescent="0.35">
      <c r="A274" s="129"/>
      <c r="B274" s="130"/>
      <c r="C274" s="129"/>
      <c r="D274" s="129"/>
      <c r="E274" s="129"/>
      <c r="F274" s="129"/>
      <c r="G274" s="129"/>
      <c r="H274" s="129"/>
      <c r="I274" s="131"/>
      <c r="J274" s="132"/>
      <c r="K274" s="129"/>
      <c r="L274" s="129"/>
    </row>
    <row r="275" spans="1:12" ht="17.5" x14ac:dyDescent="0.35">
      <c r="A275" s="129"/>
      <c r="B275" s="130"/>
      <c r="C275" s="129"/>
      <c r="D275" s="129"/>
      <c r="E275" s="129"/>
      <c r="F275" s="129"/>
      <c r="G275" s="129"/>
      <c r="H275" s="129"/>
      <c r="I275" s="131"/>
      <c r="J275" s="132"/>
      <c r="K275" s="129"/>
      <c r="L275" s="129"/>
    </row>
    <row r="276" spans="1:12" ht="17.5" x14ac:dyDescent="0.35">
      <c r="A276" s="129"/>
      <c r="B276" s="130"/>
      <c r="C276" s="129"/>
      <c r="D276" s="129"/>
      <c r="E276" s="129"/>
      <c r="F276" s="129"/>
      <c r="G276" s="129"/>
      <c r="H276" s="129"/>
      <c r="I276" s="131"/>
      <c r="J276" s="132"/>
      <c r="K276" s="129"/>
      <c r="L276" s="129"/>
    </row>
    <row r="277" spans="1:12" ht="17.5" x14ac:dyDescent="0.35">
      <c r="A277" s="129"/>
      <c r="B277" s="130"/>
      <c r="C277" s="129"/>
      <c r="D277" s="129"/>
      <c r="E277" s="129"/>
      <c r="F277" s="129"/>
      <c r="G277" s="129"/>
      <c r="H277" s="129"/>
      <c r="I277" s="131"/>
      <c r="J277" s="132"/>
      <c r="K277" s="129"/>
      <c r="L277" s="129"/>
    </row>
    <row r="278" spans="1:12" ht="17.5" x14ac:dyDescent="0.35">
      <c r="A278" s="129"/>
      <c r="B278" s="130"/>
      <c r="C278" s="129"/>
      <c r="D278" s="129"/>
      <c r="E278" s="129"/>
      <c r="F278" s="129"/>
      <c r="G278" s="129"/>
      <c r="H278" s="129"/>
      <c r="I278" s="131"/>
      <c r="J278" s="132"/>
      <c r="K278" s="129"/>
      <c r="L278" s="129"/>
    </row>
    <row r="279" spans="1:12" ht="17.5" x14ac:dyDescent="0.35">
      <c r="A279" s="129"/>
      <c r="B279" s="130"/>
      <c r="C279" s="129"/>
      <c r="D279" s="129"/>
      <c r="E279" s="129"/>
      <c r="F279" s="129"/>
      <c r="G279" s="129"/>
      <c r="H279" s="129"/>
      <c r="I279" s="131"/>
      <c r="J279" s="132"/>
      <c r="K279" s="129"/>
      <c r="L279" s="129"/>
    </row>
    <row r="280" spans="1:12" ht="17.5" x14ac:dyDescent="0.35">
      <c r="A280" s="129"/>
      <c r="B280" s="130"/>
      <c r="C280" s="129"/>
      <c r="D280" s="129"/>
      <c r="E280" s="129"/>
      <c r="F280" s="129"/>
      <c r="G280" s="129"/>
      <c r="H280" s="129"/>
      <c r="I280" s="131"/>
      <c r="J280" s="132"/>
      <c r="K280" s="129"/>
      <c r="L280" s="129"/>
    </row>
    <row r="281" spans="1:12" ht="17.5" x14ac:dyDescent="0.35">
      <c r="A281" s="129"/>
      <c r="B281" s="130"/>
      <c r="C281" s="129"/>
      <c r="D281" s="129"/>
      <c r="E281" s="129"/>
      <c r="F281" s="129"/>
      <c r="G281" s="129"/>
      <c r="H281" s="129"/>
      <c r="I281" s="131"/>
      <c r="J281" s="132"/>
      <c r="K281" s="129"/>
      <c r="L281" s="129"/>
    </row>
    <row r="282" spans="1:12" ht="17.5" x14ac:dyDescent="0.35">
      <c r="A282" s="129"/>
      <c r="B282" s="130"/>
      <c r="C282" s="129"/>
      <c r="D282" s="129"/>
      <c r="E282" s="129"/>
      <c r="F282" s="129"/>
      <c r="G282" s="129"/>
      <c r="H282" s="129"/>
      <c r="I282" s="131"/>
      <c r="J282" s="132"/>
      <c r="K282" s="129"/>
      <c r="L282" s="129"/>
    </row>
    <row r="283" spans="1:12" ht="17.5" x14ac:dyDescent="0.35">
      <c r="A283" s="129"/>
      <c r="B283" s="130"/>
      <c r="C283" s="129"/>
      <c r="D283" s="129"/>
      <c r="E283" s="129"/>
      <c r="F283" s="129"/>
      <c r="G283" s="129"/>
      <c r="H283" s="129"/>
      <c r="I283" s="131"/>
      <c r="J283" s="132"/>
      <c r="K283" s="129"/>
      <c r="L283" s="129"/>
    </row>
    <row r="284" spans="1:12" ht="17.5" x14ac:dyDescent="0.35">
      <c r="A284" s="129"/>
      <c r="B284" s="130"/>
      <c r="C284" s="129"/>
      <c r="D284" s="129"/>
      <c r="E284" s="129"/>
      <c r="F284" s="129"/>
      <c r="G284" s="129"/>
      <c r="H284" s="129"/>
      <c r="I284" s="131"/>
      <c r="J284" s="132"/>
      <c r="K284" s="129"/>
      <c r="L284" s="129"/>
    </row>
    <row r="285" spans="1:12" ht="17.5" x14ac:dyDescent="0.35">
      <c r="A285" s="129"/>
      <c r="B285" s="130"/>
      <c r="C285" s="129"/>
      <c r="D285" s="129"/>
      <c r="E285" s="129"/>
      <c r="F285" s="129"/>
      <c r="G285" s="129"/>
      <c r="H285" s="129"/>
      <c r="I285" s="131"/>
      <c r="J285" s="132"/>
      <c r="K285" s="129"/>
      <c r="L285" s="129"/>
    </row>
    <row r="286" spans="1:12" ht="17.5" x14ac:dyDescent="0.35">
      <c r="A286" s="129"/>
      <c r="B286" s="130"/>
      <c r="C286" s="129"/>
      <c r="D286" s="129"/>
      <c r="E286" s="129"/>
      <c r="F286" s="129"/>
      <c r="G286" s="129"/>
      <c r="H286" s="129"/>
      <c r="I286" s="131"/>
      <c r="J286" s="132"/>
      <c r="K286" s="129"/>
      <c r="L286" s="129"/>
    </row>
    <row r="287" spans="1:12" ht="17.5" x14ac:dyDescent="0.35">
      <c r="A287" s="129"/>
      <c r="B287" s="130"/>
      <c r="C287" s="129"/>
      <c r="D287" s="129"/>
      <c r="E287" s="129"/>
      <c r="F287" s="129"/>
      <c r="G287" s="129"/>
      <c r="H287" s="129"/>
      <c r="I287" s="131"/>
      <c r="J287" s="132"/>
      <c r="K287" s="129"/>
      <c r="L287" s="129"/>
    </row>
    <row r="288" spans="1:12" ht="17.5" x14ac:dyDescent="0.35">
      <c r="A288" s="129"/>
      <c r="B288" s="130"/>
      <c r="C288" s="129"/>
      <c r="D288" s="129"/>
      <c r="E288" s="129"/>
      <c r="F288" s="129"/>
      <c r="G288" s="129"/>
      <c r="H288" s="129"/>
      <c r="I288" s="131"/>
      <c r="J288" s="132"/>
      <c r="K288" s="129"/>
      <c r="L288" s="129"/>
    </row>
    <row r="289" spans="1:12" ht="17.5" x14ac:dyDescent="0.35">
      <c r="A289" s="129"/>
      <c r="B289" s="130"/>
      <c r="C289" s="129"/>
      <c r="D289" s="129"/>
      <c r="E289" s="129"/>
      <c r="F289" s="129"/>
      <c r="G289" s="129"/>
      <c r="H289" s="129"/>
      <c r="I289" s="131"/>
      <c r="J289" s="132"/>
      <c r="K289" s="129"/>
      <c r="L289" s="129"/>
    </row>
    <row r="290" spans="1:12" ht="17.5" x14ac:dyDescent="0.35">
      <c r="A290" s="129"/>
      <c r="B290" s="130"/>
      <c r="C290" s="129"/>
      <c r="D290" s="129"/>
      <c r="E290" s="129"/>
      <c r="F290" s="129"/>
      <c r="G290" s="129"/>
      <c r="H290" s="129"/>
      <c r="I290" s="131"/>
      <c r="J290" s="132"/>
      <c r="K290" s="129"/>
      <c r="L290" s="129"/>
    </row>
    <row r="291" spans="1:12" ht="17.5" x14ac:dyDescent="0.35">
      <c r="A291" s="129"/>
      <c r="B291" s="130"/>
      <c r="C291" s="129"/>
      <c r="D291" s="129"/>
      <c r="E291" s="129"/>
      <c r="F291" s="129"/>
      <c r="G291" s="129"/>
      <c r="H291" s="129"/>
      <c r="I291" s="131"/>
      <c r="J291" s="132"/>
      <c r="K291" s="129"/>
      <c r="L291" s="129"/>
    </row>
    <row r="292" spans="1:12" ht="17.5" x14ac:dyDescent="0.35">
      <c r="A292" s="129"/>
      <c r="B292" s="130"/>
      <c r="C292" s="129"/>
      <c r="D292" s="129"/>
      <c r="E292" s="129"/>
      <c r="F292" s="129"/>
      <c r="G292" s="129"/>
      <c r="H292" s="129"/>
      <c r="I292" s="131"/>
      <c r="J292" s="132"/>
      <c r="K292" s="129"/>
      <c r="L292" s="129"/>
    </row>
    <row r="293" spans="1:12" ht="17.5" x14ac:dyDescent="0.35">
      <c r="A293" s="129"/>
      <c r="B293" s="130"/>
      <c r="C293" s="129"/>
      <c r="D293" s="129"/>
      <c r="E293" s="129"/>
      <c r="F293" s="129"/>
      <c r="G293" s="129"/>
      <c r="H293" s="129"/>
      <c r="I293" s="131"/>
      <c r="J293" s="132"/>
      <c r="K293" s="129"/>
      <c r="L293" s="129"/>
    </row>
    <row r="294" spans="1:12" ht="17.5" x14ac:dyDescent="0.35">
      <c r="A294" s="129"/>
      <c r="B294" s="130"/>
      <c r="C294" s="129"/>
      <c r="D294" s="129"/>
      <c r="E294" s="129"/>
      <c r="F294" s="129"/>
      <c r="G294" s="129"/>
      <c r="H294" s="129"/>
      <c r="I294" s="131"/>
      <c r="J294" s="132"/>
      <c r="K294" s="129"/>
      <c r="L294" s="129"/>
    </row>
    <row r="295" spans="1:12" ht="17.5" x14ac:dyDescent="0.35">
      <c r="A295" s="129"/>
      <c r="B295" s="130"/>
      <c r="C295" s="129"/>
      <c r="D295" s="129"/>
      <c r="E295" s="129"/>
      <c r="F295" s="129"/>
      <c r="G295" s="129"/>
      <c r="H295" s="129"/>
      <c r="I295" s="131"/>
      <c r="J295" s="132"/>
      <c r="K295" s="129"/>
      <c r="L295" s="129"/>
    </row>
    <row r="296" spans="1:12" ht="17.5" x14ac:dyDescent="0.35">
      <c r="A296" s="129"/>
      <c r="B296" s="130"/>
      <c r="C296" s="129"/>
      <c r="D296" s="129"/>
      <c r="E296" s="129"/>
      <c r="F296" s="129"/>
      <c r="G296" s="129"/>
      <c r="H296" s="129"/>
      <c r="I296" s="131"/>
      <c r="J296" s="132"/>
      <c r="K296" s="129"/>
      <c r="L296" s="129"/>
    </row>
    <row r="297" spans="1:12" ht="17.5" x14ac:dyDescent="0.35">
      <c r="A297" s="129"/>
      <c r="B297" s="130"/>
      <c r="C297" s="129"/>
      <c r="D297" s="129"/>
      <c r="E297" s="129"/>
      <c r="F297" s="129"/>
      <c r="G297" s="129"/>
      <c r="H297" s="129"/>
      <c r="I297" s="131"/>
      <c r="J297" s="132"/>
      <c r="K297" s="129"/>
      <c r="L297" s="129"/>
    </row>
    <row r="298" spans="1:12" ht="17.5" x14ac:dyDescent="0.35">
      <c r="A298" s="129"/>
      <c r="B298" s="130"/>
      <c r="C298" s="129"/>
      <c r="D298" s="129"/>
      <c r="E298" s="129"/>
      <c r="F298" s="129"/>
      <c r="G298" s="129"/>
      <c r="H298" s="129"/>
      <c r="I298" s="131"/>
      <c r="J298" s="132"/>
      <c r="K298" s="129"/>
      <c r="L298" s="129"/>
    </row>
    <row r="299" spans="1:12" ht="17.5" x14ac:dyDescent="0.35">
      <c r="A299" s="129"/>
      <c r="B299" s="130"/>
      <c r="C299" s="129"/>
      <c r="D299" s="129"/>
      <c r="E299" s="129"/>
      <c r="F299" s="129"/>
      <c r="G299" s="129"/>
      <c r="H299" s="129"/>
      <c r="I299" s="131"/>
      <c r="J299" s="132"/>
      <c r="K299" s="129"/>
      <c r="L299" s="129"/>
    </row>
    <row r="300" spans="1:12" ht="17.5" x14ac:dyDescent="0.35">
      <c r="A300" s="129"/>
      <c r="B300" s="130"/>
      <c r="C300" s="129"/>
      <c r="D300" s="129"/>
      <c r="E300" s="129"/>
      <c r="F300" s="129"/>
      <c r="G300" s="129"/>
      <c r="H300" s="129"/>
      <c r="I300" s="131"/>
      <c r="J300" s="132"/>
      <c r="K300" s="129"/>
      <c r="L300" s="129"/>
    </row>
    <row r="301" spans="1:12" ht="17.5" x14ac:dyDescent="0.35">
      <c r="A301" s="129"/>
      <c r="B301" s="130"/>
      <c r="C301" s="129"/>
      <c r="D301" s="129"/>
      <c r="E301" s="129"/>
      <c r="F301" s="129"/>
      <c r="G301" s="129"/>
      <c r="H301" s="129"/>
      <c r="I301" s="131"/>
      <c r="J301" s="132"/>
      <c r="K301" s="129"/>
      <c r="L301" s="129"/>
    </row>
    <row r="302" spans="1:12" ht="17.5" x14ac:dyDescent="0.35">
      <c r="A302" s="129"/>
      <c r="B302" s="130"/>
      <c r="C302" s="129"/>
      <c r="D302" s="129"/>
      <c r="E302" s="129"/>
      <c r="F302" s="129"/>
      <c r="G302" s="129"/>
      <c r="H302" s="129"/>
      <c r="I302" s="131"/>
      <c r="J302" s="132"/>
      <c r="K302" s="129"/>
      <c r="L302" s="129"/>
    </row>
    <row r="303" spans="1:12" ht="17.5" x14ac:dyDescent="0.35">
      <c r="A303" s="129"/>
      <c r="B303" s="130"/>
      <c r="C303" s="129"/>
      <c r="D303" s="129"/>
      <c r="E303" s="129"/>
      <c r="F303" s="129"/>
      <c r="G303" s="129"/>
      <c r="H303" s="129"/>
      <c r="I303" s="131"/>
      <c r="J303" s="132"/>
      <c r="K303" s="129"/>
      <c r="L303" s="129"/>
    </row>
    <row r="304" spans="1:12" ht="17.5" x14ac:dyDescent="0.35">
      <c r="A304" s="129"/>
      <c r="B304" s="130"/>
      <c r="C304" s="129"/>
      <c r="D304" s="129"/>
      <c r="E304" s="129"/>
      <c r="F304" s="129"/>
      <c r="G304" s="129"/>
      <c r="H304" s="129"/>
      <c r="I304" s="131"/>
      <c r="J304" s="132"/>
      <c r="K304" s="129"/>
      <c r="L304" s="129"/>
    </row>
    <row r="305" spans="1:12" ht="17.5" x14ac:dyDescent="0.35">
      <c r="A305" s="129"/>
      <c r="B305" s="130"/>
      <c r="C305" s="129"/>
      <c r="D305" s="129"/>
      <c r="E305" s="129"/>
      <c r="F305" s="129"/>
      <c r="G305" s="129"/>
      <c r="H305" s="129"/>
      <c r="I305" s="131"/>
      <c r="J305" s="132"/>
      <c r="K305" s="129"/>
      <c r="L305" s="129"/>
    </row>
    <row r="306" spans="1:12" ht="17.5" x14ac:dyDescent="0.35">
      <c r="A306" s="129"/>
      <c r="B306" s="130"/>
      <c r="C306" s="129"/>
      <c r="D306" s="129"/>
      <c r="E306" s="129"/>
      <c r="F306" s="129"/>
      <c r="G306" s="129"/>
      <c r="H306" s="129"/>
      <c r="I306" s="131"/>
      <c r="J306" s="132"/>
      <c r="K306" s="129"/>
      <c r="L306" s="129"/>
    </row>
    <row r="307" spans="1:12" ht="17.5" x14ac:dyDescent="0.35">
      <c r="A307" s="129"/>
      <c r="B307" s="130"/>
      <c r="C307" s="129"/>
      <c r="D307" s="129"/>
      <c r="E307" s="129"/>
      <c r="F307" s="129"/>
      <c r="G307" s="129"/>
      <c r="H307" s="129"/>
      <c r="I307" s="131"/>
      <c r="J307" s="132"/>
      <c r="K307" s="129"/>
      <c r="L307" s="129"/>
    </row>
    <row r="308" spans="1:12" ht="17.5" x14ac:dyDescent="0.35">
      <c r="A308" s="129"/>
      <c r="B308" s="130"/>
      <c r="C308" s="129"/>
      <c r="D308" s="129"/>
      <c r="E308" s="129"/>
      <c r="F308" s="129"/>
      <c r="G308" s="129"/>
      <c r="H308" s="129"/>
      <c r="I308" s="131"/>
      <c r="J308" s="132"/>
      <c r="K308" s="129"/>
      <c r="L308" s="129"/>
    </row>
    <row r="309" spans="1:12" ht="17.5" x14ac:dyDescent="0.35">
      <c r="A309" s="129"/>
      <c r="B309" s="130"/>
      <c r="C309" s="129"/>
      <c r="D309" s="129"/>
      <c r="E309" s="129"/>
      <c r="F309" s="129"/>
      <c r="G309" s="129"/>
      <c r="H309" s="129"/>
      <c r="I309" s="131"/>
      <c r="J309" s="132"/>
      <c r="K309" s="129"/>
      <c r="L309" s="129"/>
    </row>
    <row r="310" spans="1:12" ht="17.5" x14ac:dyDescent="0.35">
      <c r="A310" s="129"/>
      <c r="B310" s="130"/>
      <c r="C310" s="129"/>
      <c r="D310" s="129"/>
      <c r="E310" s="129"/>
      <c r="F310" s="129"/>
      <c r="G310" s="129"/>
      <c r="H310" s="129"/>
      <c r="I310" s="131"/>
      <c r="J310" s="132"/>
      <c r="K310" s="129"/>
      <c r="L310" s="129"/>
    </row>
    <row r="311" spans="1:12" ht="17.5" x14ac:dyDescent="0.35">
      <c r="A311" s="129"/>
      <c r="B311" s="130"/>
      <c r="C311" s="129"/>
      <c r="D311" s="129"/>
      <c r="E311" s="129"/>
      <c r="F311" s="129"/>
      <c r="G311" s="129"/>
      <c r="H311" s="129"/>
      <c r="I311" s="131"/>
      <c r="J311" s="132"/>
      <c r="K311" s="129"/>
      <c r="L311" s="129"/>
    </row>
    <row r="312" spans="1:12" ht="17.5" x14ac:dyDescent="0.35">
      <c r="A312" s="129"/>
      <c r="B312" s="130"/>
      <c r="C312" s="129"/>
      <c r="D312" s="129"/>
      <c r="E312" s="129"/>
      <c r="F312" s="129"/>
      <c r="G312" s="129"/>
      <c r="H312" s="129"/>
      <c r="I312" s="131"/>
      <c r="J312" s="132"/>
      <c r="K312" s="129"/>
      <c r="L312" s="129"/>
    </row>
    <row r="313" spans="1:12" ht="17.5" x14ac:dyDescent="0.35">
      <c r="A313" s="129"/>
      <c r="B313" s="130"/>
      <c r="C313" s="129"/>
      <c r="D313" s="129"/>
      <c r="E313" s="129"/>
      <c r="F313" s="129"/>
      <c r="G313" s="129"/>
      <c r="H313" s="129"/>
      <c r="I313" s="131"/>
      <c r="J313" s="132"/>
      <c r="K313" s="129"/>
      <c r="L313" s="129"/>
    </row>
    <row r="314" spans="1:12" ht="17.5" x14ac:dyDescent="0.35">
      <c r="A314" s="129"/>
      <c r="B314" s="130"/>
      <c r="C314" s="129"/>
      <c r="D314" s="129"/>
      <c r="E314" s="129"/>
      <c r="F314" s="129"/>
      <c r="G314" s="129"/>
      <c r="H314" s="129"/>
      <c r="I314" s="131"/>
      <c r="J314" s="132"/>
      <c r="K314" s="129"/>
      <c r="L314" s="129"/>
    </row>
    <row r="315" spans="1:12" ht="17.5" x14ac:dyDescent="0.35">
      <c r="A315" s="129"/>
      <c r="B315" s="130"/>
      <c r="C315" s="129"/>
      <c r="D315" s="129"/>
      <c r="E315" s="129"/>
      <c r="F315" s="129"/>
      <c r="G315" s="129"/>
      <c r="H315" s="129"/>
      <c r="I315" s="131"/>
      <c r="J315" s="132"/>
      <c r="K315" s="129"/>
      <c r="L315" s="129"/>
    </row>
    <row r="316" spans="1:12" ht="17.5" x14ac:dyDescent="0.35">
      <c r="A316" s="129"/>
      <c r="B316" s="130"/>
      <c r="C316" s="129"/>
      <c r="D316" s="129"/>
      <c r="E316" s="129"/>
      <c r="F316" s="129"/>
      <c r="G316" s="129"/>
      <c r="H316" s="129"/>
      <c r="I316" s="131"/>
      <c r="J316" s="132"/>
      <c r="K316" s="129"/>
      <c r="L316" s="129"/>
    </row>
    <row r="317" spans="1:12" ht="17.5" x14ac:dyDescent="0.35">
      <c r="A317" s="129"/>
      <c r="B317" s="130"/>
      <c r="C317" s="129"/>
      <c r="D317" s="129"/>
      <c r="E317" s="129"/>
      <c r="F317" s="129"/>
      <c r="G317" s="129"/>
      <c r="H317" s="129"/>
      <c r="I317" s="131"/>
      <c r="J317" s="132"/>
      <c r="K317" s="129"/>
      <c r="L317" s="129"/>
    </row>
    <row r="318" spans="1:12" ht="17.5" x14ac:dyDescent="0.35">
      <c r="A318" s="129"/>
      <c r="B318" s="130"/>
      <c r="C318" s="129"/>
      <c r="D318" s="129"/>
      <c r="E318" s="129"/>
      <c r="F318" s="129"/>
      <c r="G318" s="129"/>
      <c r="H318" s="129"/>
      <c r="I318" s="131"/>
      <c r="J318" s="132"/>
      <c r="K318" s="129"/>
      <c r="L318" s="129"/>
    </row>
    <row r="319" spans="1:12" ht="17.5" x14ac:dyDescent="0.35">
      <c r="A319" s="129"/>
      <c r="B319" s="130"/>
      <c r="C319" s="129"/>
      <c r="D319" s="129"/>
      <c r="E319" s="129"/>
      <c r="F319" s="129"/>
      <c r="G319" s="129"/>
      <c r="H319" s="129"/>
      <c r="I319" s="131"/>
      <c r="J319" s="132"/>
      <c r="K319" s="129"/>
      <c r="L319" s="129"/>
    </row>
    <row r="320" spans="1:12" ht="17.5" x14ac:dyDescent="0.35">
      <c r="A320" s="129"/>
      <c r="B320" s="130"/>
      <c r="C320" s="129"/>
      <c r="D320" s="129"/>
      <c r="E320" s="129"/>
      <c r="F320" s="129"/>
      <c r="G320" s="129"/>
      <c r="H320" s="129"/>
      <c r="I320" s="131"/>
      <c r="J320" s="132"/>
      <c r="K320" s="129"/>
      <c r="L320" s="129"/>
    </row>
    <row r="321" spans="1:12" ht="17.5" x14ac:dyDescent="0.35">
      <c r="A321" s="129"/>
      <c r="B321" s="130"/>
      <c r="C321" s="129"/>
      <c r="D321" s="129"/>
      <c r="E321" s="129"/>
      <c r="F321" s="129"/>
      <c r="G321" s="129"/>
      <c r="H321" s="129"/>
      <c r="I321" s="131"/>
      <c r="J321" s="132"/>
      <c r="K321" s="129"/>
      <c r="L321" s="129"/>
    </row>
    <row r="322" spans="1:12" ht="17.5" x14ac:dyDescent="0.35">
      <c r="A322" s="129"/>
      <c r="B322" s="130"/>
      <c r="C322" s="129"/>
      <c r="D322" s="129"/>
      <c r="E322" s="129"/>
      <c r="F322" s="129"/>
      <c r="G322" s="129"/>
      <c r="H322" s="129"/>
      <c r="I322" s="131"/>
      <c r="J322" s="132"/>
      <c r="K322" s="129"/>
      <c r="L322" s="129"/>
    </row>
    <row r="323" spans="1:12" ht="17.5" x14ac:dyDescent="0.35">
      <c r="A323" s="129"/>
      <c r="B323" s="130"/>
      <c r="C323" s="129"/>
      <c r="D323" s="129"/>
      <c r="E323" s="129"/>
      <c r="F323" s="129"/>
      <c r="G323" s="129"/>
      <c r="H323" s="129"/>
      <c r="I323" s="131"/>
      <c r="J323" s="132"/>
      <c r="K323" s="129"/>
      <c r="L323" s="129"/>
    </row>
    <row r="324" spans="1:12" ht="17.5" x14ac:dyDescent="0.35">
      <c r="A324" s="129"/>
      <c r="B324" s="130"/>
      <c r="C324" s="129"/>
      <c r="D324" s="129"/>
      <c r="E324" s="129"/>
      <c r="F324" s="129"/>
      <c r="G324" s="129"/>
      <c r="H324" s="129"/>
      <c r="I324" s="131"/>
      <c r="J324" s="132"/>
      <c r="K324" s="129"/>
      <c r="L324" s="129"/>
    </row>
    <row r="325" spans="1:12" ht="17.5" x14ac:dyDescent="0.35">
      <c r="A325" s="129"/>
      <c r="B325" s="130"/>
      <c r="C325" s="129"/>
      <c r="D325" s="129"/>
      <c r="E325" s="129"/>
      <c r="F325" s="129"/>
      <c r="G325" s="129"/>
      <c r="H325" s="129"/>
      <c r="I325" s="131"/>
      <c r="J325" s="132"/>
      <c r="K325" s="129"/>
      <c r="L325" s="129"/>
    </row>
    <row r="326" spans="1:12" ht="17.5" x14ac:dyDescent="0.35">
      <c r="A326" s="129"/>
      <c r="B326" s="130"/>
      <c r="C326" s="129"/>
      <c r="D326" s="129"/>
      <c r="E326" s="129"/>
      <c r="F326" s="129"/>
      <c r="G326" s="129"/>
      <c r="H326" s="129"/>
      <c r="I326" s="131"/>
      <c r="J326" s="132"/>
      <c r="K326" s="129"/>
      <c r="L326" s="129"/>
    </row>
    <row r="327" spans="1:12" ht="17.5" x14ac:dyDescent="0.35">
      <c r="A327" s="129"/>
      <c r="B327" s="130"/>
      <c r="C327" s="129"/>
      <c r="D327" s="129"/>
      <c r="E327" s="129"/>
      <c r="F327" s="129"/>
      <c r="G327" s="129"/>
      <c r="H327" s="129"/>
      <c r="I327" s="131"/>
      <c r="J327" s="132"/>
      <c r="K327" s="129"/>
      <c r="L327" s="129"/>
    </row>
    <row r="328" spans="1:12" ht="17.5" x14ac:dyDescent="0.35">
      <c r="A328" s="129"/>
      <c r="B328" s="130"/>
      <c r="C328" s="129"/>
      <c r="D328" s="129"/>
      <c r="E328" s="129"/>
      <c r="F328" s="129"/>
      <c r="G328" s="129"/>
      <c r="H328" s="129"/>
      <c r="I328" s="131"/>
      <c r="J328" s="132"/>
      <c r="K328" s="129"/>
      <c r="L328" s="129"/>
    </row>
    <row r="329" spans="1:12" ht="17.5" x14ac:dyDescent="0.35">
      <c r="A329" s="129"/>
      <c r="B329" s="130"/>
      <c r="C329" s="129"/>
      <c r="D329" s="129"/>
      <c r="E329" s="129"/>
      <c r="F329" s="129"/>
      <c r="G329" s="129"/>
      <c r="H329" s="129"/>
      <c r="I329" s="131"/>
      <c r="J329" s="132"/>
      <c r="K329" s="129"/>
      <c r="L329" s="129"/>
    </row>
    <row r="330" spans="1:12" ht="17.5" x14ac:dyDescent="0.35">
      <c r="A330" s="129"/>
      <c r="B330" s="130"/>
      <c r="C330" s="129"/>
      <c r="D330" s="129"/>
      <c r="E330" s="129"/>
      <c r="F330" s="129"/>
      <c r="G330" s="129"/>
      <c r="H330" s="129"/>
      <c r="I330" s="131"/>
      <c r="J330" s="132"/>
      <c r="K330" s="129"/>
      <c r="L330" s="129"/>
    </row>
    <row r="331" spans="1:12" ht="17.5" x14ac:dyDescent="0.35">
      <c r="A331" s="129"/>
      <c r="B331" s="130"/>
      <c r="C331" s="129"/>
      <c r="D331" s="129"/>
      <c r="E331" s="129"/>
      <c r="F331" s="129"/>
      <c r="G331" s="129"/>
      <c r="H331" s="129"/>
      <c r="I331" s="131"/>
      <c r="J331" s="132"/>
      <c r="K331" s="129"/>
      <c r="L331" s="129"/>
    </row>
    <row r="332" spans="1:12" ht="17.5" x14ac:dyDescent="0.35">
      <c r="A332" s="129"/>
      <c r="B332" s="130"/>
      <c r="C332" s="129"/>
      <c r="D332" s="129"/>
      <c r="E332" s="129"/>
      <c r="F332" s="129"/>
      <c r="G332" s="129"/>
      <c r="H332" s="129"/>
      <c r="I332" s="131"/>
      <c r="J332" s="132"/>
      <c r="K332" s="129"/>
      <c r="L332" s="129"/>
    </row>
    <row r="333" spans="1:12" ht="17.5" x14ac:dyDescent="0.35">
      <c r="A333" s="129"/>
      <c r="B333" s="130"/>
      <c r="C333" s="129"/>
      <c r="D333" s="129"/>
      <c r="E333" s="129"/>
      <c r="F333" s="129"/>
      <c r="G333" s="129"/>
      <c r="H333" s="129"/>
      <c r="I333" s="131"/>
      <c r="J333" s="132"/>
      <c r="K333" s="129"/>
      <c r="L333" s="129"/>
    </row>
    <row r="334" spans="1:12" ht="17.5" x14ac:dyDescent="0.35">
      <c r="A334" s="129"/>
      <c r="B334" s="130"/>
      <c r="C334" s="129"/>
      <c r="D334" s="129"/>
      <c r="E334" s="129"/>
      <c r="F334" s="129"/>
      <c r="G334" s="129"/>
      <c r="H334" s="129"/>
      <c r="I334" s="131"/>
      <c r="J334" s="132"/>
      <c r="K334" s="129"/>
      <c r="L334" s="129"/>
    </row>
    <row r="335" spans="1:12" ht="17.5" x14ac:dyDescent="0.35">
      <c r="A335" s="129"/>
      <c r="B335" s="130"/>
      <c r="C335" s="129"/>
      <c r="D335" s="129"/>
      <c r="E335" s="129"/>
      <c r="F335" s="129"/>
      <c r="G335" s="129"/>
      <c r="H335" s="129"/>
      <c r="I335" s="131"/>
      <c r="J335" s="132"/>
      <c r="K335" s="129"/>
      <c r="L335" s="129"/>
    </row>
    <row r="336" spans="1:12" ht="17.5" x14ac:dyDescent="0.35">
      <c r="A336" s="129"/>
      <c r="B336" s="130"/>
      <c r="C336" s="129"/>
      <c r="D336" s="129"/>
      <c r="E336" s="129"/>
      <c r="F336" s="129"/>
      <c r="G336" s="129"/>
      <c r="H336" s="129"/>
      <c r="I336" s="131"/>
      <c r="J336" s="132"/>
      <c r="K336" s="129"/>
      <c r="L336" s="129"/>
    </row>
    <row r="337" spans="1:12" ht="17.5" x14ac:dyDescent="0.35">
      <c r="A337" s="129"/>
      <c r="B337" s="130"/>
      <c r="C337" s="129"/>
      <c r="D337" s="129"/>
      <c r="E337" s="129"/>
      <c r="F337" s="129"/>
      <c r="G337" s="129"/>
      <c r="H337" s="129"/>
      <c r="I337" s="131"/>
      <c r="J337" s="132"/>
      <c r="K337" s="129"/>
      <c r="L337" s="129"/>
    </row>
    <row r="338" spans="1:12" ht="17.5" x14ac:dyDescent="0.35">
      <c r="A338" s="129"/>
      <c r="B338" s="130"/>
      <c r="C338" s="129"/>
      <c r="D338" s="129"/>
      <c r="E338" s="129"/>
      <c r="F338" s="129"/>
      <c r="G338" s="129"/>
      <c r="H338" s="129"/>
      <c r="I338" s="131"/>
      <c r="J338" s="132"/>
      <c r="K338" s="129"/>
      <c r="L338" s="129"/>
    </row>
    <row r="339" spans="1:12" ht="17.5" x14ac:dyDescent="0.35">
      <c r="A339" s="129"/>
      <c r="B339" s="130"/>
      <c r="C339" s="129"/>
      <c r="D339" s="129"/>
      <c r="E339" s="129"/>
      <c r="F339" s="129"/>
      <c r="G339" s="129"/>
      <c r="H339" s="129"/>
      <c r="I339" s="131"/>
      <c r="J339" s="132"/>
      <c r="K339" s="129"/>
      <c r="L339" s="129"/>
    </row>
    <row r="340" spans="1:12" ht="17.5" x14ac:dyDescent="0.35">
      <c r="A340" s="129"/>
      <c r="B340" s="130"/>
      <c r="C340" s="129"/>
      <c r="D340" s="129"/>
      <c r="E340" s="129"/>
      <c r="F340" s="129"/>
      <c r="G340" s="129"/>
      <c r="H340" s="129"/>
      <c r="I340" s="131"/>
      <c r="J340" s="132"/>
      <c r="K340" s="129"/>
      <c r="L340" s="129"/>
    </row>
    <row r="341" spans="1:12" ht="17.5" x14ac:dyDescent="0.35">
      <c r="A341" s="129"/>
      <c r="B341" s="130"/>
      <c r="C341" s="129"/>
      <c r="D341" s="129"/>
      <c r="E341" s="129"/>
      <c r="F341" s="129"/>
      <c r="G341" s="129"/>
      <c r="H341" s="129"/>
      <c r="I341" s="131"/>
      <c r="J341" s="132"/>
      <c r="K341" s="129"/>
      <c r="L341" s="129"/>
    </row>
    <row r="342" spans="1:12" ht="17.5" x14ac:dyDescent="0.35">
      <c r="A342" s="129"/>
      <c r="B342" s="130"/>
      <c r="C342" s="129"/>
      <c r="D342" s="129"/>
      <c r="E342" s="129"/>
      <c r="F342" s="129"/>
      <c r="G342" s="129"/>
      <c r="H342" s="129"/>
      <c r="I342" s="131"/>
      <c r="J342" s="132"/>
      <c r="K342" s="129"/>
      <c r="L342" s="129"/>
    </row>
    <row r="343" spans="1:12" ht="17.5" x14ac:dyDescent="0.35">
      <c r="A343" s="129"/>
      <c r="B343" s="130"/>
      <c r="C343" s="129"/>
      <c r="D343" s="129"/>
      <c r="E343" s="129"/>
      <c r="F343" s="129"/>
      <c r="G343" s="129"/>
      <c r="H343" s="129"/>
      <c r="I343" s="131"/>
      <c r="J343" s="132"/>
      <c r="K343" s="129"/>
      <c r="L343" s="129"/>
    </row>
    <row r="344" spans="1:12" ht="17.5" x14ac:dyDescent="0.35">
      <c r="A344" s="129"/>
      <c r="B344" s="130"/>
      <c r="C344" s="129"/>
      <c r="D344" s="129"/>
      <c r="E344" s="129"/>
      <c r="F344" s="129"/>
      <c r="G344" s="129"/>
      <c r="H344" s="129"/>
      <c r="I344" s="131"/>
      <c r="J344" s="132"/>
      <c r="K344" s="129"/>
      <c r="L344" s="129"/>
    </row>
    <row r="345" spans="1:12" ht="17.5" x14ac:dyDescent="0.35">
      <c r="A345" s="129"/>
      <c r="B345" s="130"/>
      <c r="C345" s="129"/>
      <c r="D345" s="129"/>
      <c r="E345" s="129"/>
      <c r="F345" s="129"/>
      <c r="G345" s="129"/>
      <c r="H345" s="129"/>
      <c r="I345" s="131"/>
      <c r="J345" s="132"/>
      <c r="K345" s="129"/>
      <c r="L345" s="129"/>
    </row>
    <row r="346" spans="1:12" ht="17.5" x14ac:dyDescent="0.35">
      <c r="A346" s="129"/>
      <c r="B346" s="130"/>
      <c r="C346" s="129"/>
      <c r="D346" s="129"/>
      <c r="E346" s="129"/>
      <c r="F346" s="129"/>
      <c r="G346" s="129"/>
      <c r="H346" s="129"/>
      <c r="I346" s="131"/>
      <c r="J346" s="132"/>
      <c r="K346" s="129"/>
      <c r="L346" s="129"/>
    </row>
    <row r="347" spans="1:12" ht="17.5" x14ac:dyDescent="0.35">
      <c r="A347" s="129"/>
      <c r="B347" s="130"/>
      <c r="C347" s="129"/>
      <c r="D347" s="129"/>
      <c r="E347" s="129"/>
      <c r="F347" s="129"/>
      <c r="G347" s="129"/>
      <c r="H347" s="129"/>
      <c r="I347" s="131"/>
      <c r="J347" s="132"/>
      <c r="K347" s="129"/>
      <c r="L347" s="129"/>
    </row>
    <row r="348" spans="1:12" ht="17.5" x14ac:dyDescent="0.35">
      <c r="A348" s="129"/>
      <c r="B348" s="130"/>
      <c r="C348" s="129"/>
      <c r="D348" s="129"/>
      <c r="E348" s="129"/>
      <c r="F348" s="129"/>
      <c r="G348" s="129"/>
      <c r="H348" s="129"/>
      <c r="I348" s="131"/>
      <c r="J348" s="132"/>
      <c r="K348" s="129"/>
      <c r="L348" s="129"/>
    </row>
    <row r="349" spans="1:12" ht="17.5" x14ac:dyDescent="0.35">
      <c r="A349" s="129"/>
      <c r="B349" s="130"/>
      <c r="C349" s="129"/>
      <c r="D349" s="129"/>
      <c r="E349" s="129"/>
      <c r="F349" s="129"/>
      <c r="G349" s="129"/>
      <c r="H349" s="129"/>
      <c r="I349" s="131"/>
      <c r="J349" s="132"/>
      <c r="K349" s="129"/>
      <c r="L349" s="129"/>
    </row>
    <row r="350" spans="1:12" ht="17.5" x14ac:dyDescent="0.35">
      <c r="A350" s="129"/>
      <c r="B350" s="130"/>
      <c r="C350" s="129"/>
      <c r="D350" s="129"/>
      <c r="E350" s="129"/>
      <c r="F350" s="129"/>
      <c r="G350" s="129"/>
      <c r="H350" s="129"/>
      <c r="I350" s="131"/>
      <c r="J350" s="132"/>
      <c r="K350" s="129"/>
      <c r="L350" s="129"/>
    </row>
    <row r="351" spans="1:12" ht="17.5" x14ac:dyDescent="0.35">
      <c r="A351" s="129"/>
      <c r="B351" s="130"/>
      <c r="C351" s="129"/>
      <c r="D351" s="129"/>
      <c r="E351" s="129"/>
      <c r="F351" s="129"/>
      <c r="G351" s="129"/>
      <c r="H351" s="129"/>
      <c r="I351" s="131"/>
      <c r="J351" s="132"/>
      <c r="K351" s="129"/>
      <c r="L351" s="129"/>
    </row>
    <row r="352" spans="1:12" ht="17.5" x14ac:dyDescent="0.35">
      <c r="A352" s="129"/>
      <c r="B352" s="130"/>
      <c r="C352" s="129"/>
      <c r="D352" s="129"/>
      <c r="E352" s="129"/>
      <c r="F352" s="129"/>
      <c r="G352" s="129"/>
      <c r="H352" s="129"/>
      <c r="I352" s="131"/>
      <c r="J352" s="132"/>
      <c r="K352" s="129"/>
      <c r="L352" s="129"/>
    </row>
    <row r="353" spans="1:12" ht="17.5" x14ac:dyDescent="0.35">
      <c r="A353" s="129"/>
      <c r="B353" s="130"/>
      <c r="C353" s="129"/>
      <c r="D353" s="129"/>
      <c r="E353" s="129"/>
      <c r="F353" s="129"/>
      <c r="G353" s="129"/>
      <c r="H353" s="129"/>
      <c r="I353" s="131"/>
      <c r="J353" s="132"/>
      <c r="K353" s="129"/>
      <c r="L353" s="129"/>
    </row>
    <row r="354" spans="1:12" ht="17.5" x14ac:dyDescent="0.35">
      <c r="A354" s="129"/>
      <c r="B354" s="130"/>
      <c r="C354" s="129"/>
      <c r="D354" s="129"/>
      <c r="E354" s="129"/>
      <c r="F354" s="129"/>
      <c r="G354" s="129"/>
      <c r="H354" s="129"/>
      <c r="I354" s="131"/>
      <c r="J354" s="132"/>
      <c r="K354" s="129"/>
      <c r="L354" s="129"/>
    </row>
    <row r="355" spans="1:12" ht="17.5" x14ac:dyDescent="0.35">
      <c r="A355" s="129"/>
      <c r="B355" s="130"/>
      <c r="C355" s="129"/>
      <c r="D355" s="129"/>
      <c r="E355" s="129"/>
      <c r="F355" s="129"/>
      <c r="G355" s="129"/>
      <c r="H355" s="129"/>
      <c r="I355" s="131"/>
      <c r="J355" s="132"/>
      <c r="K355" s="129"/>
      <c r="L355" s="129"/>
    </row>
    <row r="356" spans="1:12" ht="17.5" x14ac:dyDescent="0.35">
      <c r="A356" s="129"/>
      <c r="B356" s="130"/>
      <c r="C356" s="129"/>
      <c r="D356" s="129"/>
      <c r="E356" s="129"/>
      <c r="F356" s="129"/>
      <c r="G356" s="129"/>
      <c r="H356" s="129"/>
      <c r="I356" s="131"/>
      <c r="J356" s="132"/>
      <c r="K356" s="129"/>
      <c r="L356" s="129"/>
    </row>
    <row r="357" spans="1:12" ht="17.5" x14ac:dyDescent="0.35">
      <c r="A357" s="129"/>
      <c r="B357" s="130"/>
      <c r="C357" s="129"/>
      <c r="D357" s="129"/>
      <c r="E357" s="129"/>
      <c r="F357" s="129"/>
      <c r="G357" s="129"/>
      <c r="H357" s="129"/>
      <c r="I357" s="131"/>
      <c r="J357" s="132"/>
      <c r="K357" s="129"/>
      <c r="L357" s="129"/>
    </row>
    <row r="358" spans="1:12" ht="17.5" x14ac:dyDescent="0.35">
      <c r="A358" s="129"/>
      <c r="B358" s="130"/>
      <c r="C358" s="129"/>
      <c r="D358" s="129"/>
      <c r="E358" s="129"/>
      <c r="F358" s="129"/>
      <c r="G358" s="129"/>
      <c r="H358" s="129"/>
      <c r="I358" s="131"/>
      <c r="J358" s="132"/>
      <c r="K358" s="129"/>
      <c r="L358" s="129"/>
    </row>
    <row r="359" spans="1:12" ht="17.5" x14ac:dyDescent="0.35">
      <c r="A359" s="129"/>
      <c r="B359" s="130"/>
      <c r="C359" s="129"/>
      <c r="D359" s="129"/>
      <c r="E359" s="129"/>
      <c r="F359" s="129"/>
      <c r="G359" s="129"/>
      <c r="H359" s="129"/>
      <c r="I359" s="131"/>
      <c r="J359" s="132"/>
      <c r="K359" s="129"/>
      <c r="L359" s="129"/>
    </row>
    <row r="360" spans="1:12" ht="17.5" x14ac:dyDescent="0.35">
      <c r="A360" s="129"/>
      <c r="B360" s="130"/>
      <c r="C360" s="129"/>
      <c r="D360" s="129"/>
      <c r="E360" s="129"/>
      <c r="F360" s="129"/>
      <c r="G360" s="129"/>
      <c r="H360" s="129"/>
      <c r="I360" s="131"/>
      <c r="J360" s="132"/>
      <c r="K360" s="129"/>
      <c r="L360" s="129"/>
    </row>
    <row r="361" spans="1:12" ht="17.5" x14ac:dyDescent="0.35">
      <c r="A361" s="129"/>
      <c r="B361" s="130"/>
      <c r="C361" s="129"/>
      <c r="D361" s="129"/>
      <c r="E361" s="129"/>
      <c r="F361" s="129"/>
      <c r="G361" s="129"/>
      <c r="H361" s="129"/>
      <c r="I361" s="131"/>
      <c r="J361" s="132"/>
      <c r="K361" s="129"/>
      <c r="L361" s="129"/>
    </row>
    <row r="362" spans="1:12" ht="17.5" x14ac:dyDescent="0.35">
      <c r="A362" s="129"/>
      <c r="B362" s="130"/>
      <c r="C362" s="129"/>
      <c r="D362" s="129"/>
      <c r="E362" s="129"/>
      <c r="F362" s="129"/>
      <c r="G362" s="129"/>
      <c r="H362" s="129"/>
      <c r="I362" s="131"/>
      <c r="J362" s="132"/>
      <c r="K362" s="129"/>
      <c r="L362" s="129"/>
    </row>
    <row r="363" spans="1:12" ht="17.5" x14ac:dyDescent="0.35">
      <c r="A363" s="129"/>
      <c r="B363" s="130"/>
      <c r="C363" s="129"/>
      <c r="D363" s="129"/>
      <c r="E363" s="129"/>
      <c r="F363" s="129"/>
      <c r="G363" s="129"/>
      <c r="H363" s="129"/>
      <c r="I363" s="131"/>
      <c r="J363" s="132"/>
      <c r="K363" s="129"/>
      <c r="L363" s="129"/>
    </row>
    <row r="364" spans="1:12" ht="17.5" x14ac:dyDescent="0.35">
      <c r="A364" s="129"/>
      <c r="B364" s="130"/>
      <c r="C364" s="129"/>
      <c r="D364" s="129"/>
      <c r="E364" s="129"/>
      <c r="F364" s="129"/>
      <c r="G364" s="129"/>
      <c r="H364" s="129"/>
      <c r="I364" s="131"/>
      <c r="J364" s="132"/>
      <c r="K364" s="129"/>
      <c r="L364" s="129"/>
    </row>
    <row r="365" spans="1:12" ht="17.5" x14ac:dyDescent="0.35">
      <c r="A365" s="129"/>
      <c r="B365" s="130"/>
      <c r="C365" s="129"/>
      <c r="D365" s="129"/>
      <c r="E365" s="129"/>
      <c r="F365" s="129"/>
      <c r="G365" s="129"/>
      <c r="H365" s="129"/>
      <c r="I365" s="131"/>
      <c r="J365" s="132"/>
      <c r="K365" s="129"/>
      <c r="L365" s="129"/>
    </row>
    <row r="366" spans="1:12" ht="17.5" x14ac:dyDescent="0.35">
      <c r="A366" s="129"/>
      <c r="B366" s="130"/>
      <c r="C366" s="129"/>
      <c r="D366" s="129"/>
      <c r="E366" s="129"/>
      <c r="F366" s="129"/>
      <c r="G366" s="129"/>
      <c r="H366" s="129"/>
      <c r="I366" s="131"/>
      <c r="J366" s="132"/>
      <c r="K366" s="129"/>
      <c r="L366" s="129"/>
    </row>
    <row r="367" spans="1:12" ht="17.5" x14ac:dyDescent="0.35">
      <c r="A367" s="129"/>
      <c r="B367" s="130"/>
      <c r="C367" s="129"/>
      <c r="D367" s="129"/>
      <c r="E367" s="129"/>
      <c r="F367" s="129"/>
      <c r="G367" s="129"/>
      <c r="H367" s="129"/>
      <c r="I367" s="131"/>
      <c r="J367" s="132"/>
      <c r="K367" s="129"/>
      <c r="L367" s="129"/>
    </row>
    <row r="368" spans="1:12" ht="17.5" x14ac:dyDescent="0.35">
      <c r="A368" s="129"/>
      <c r="B368" s="130"/>
      <c r="C368" s="129"/>
      <c r="D368" s="129"/>
      <c r="E368" s="129"/>
      <c r="F368" s="129"/>
      <c r="G368" s="129"/>
      <c r="H368" s="129"/>
      <c r="I368" s="131"/>
      <c r="J368" s="132"/>
      <c r="K368" s="129"/>
      <c r="L368" s="129"/>
    </row>
    <row r="369" spans="1:12" ht="17.5" x14ac:dyDescent="0.35">
      <c r="A369" s="129"/>
      <c r="B369" s="130"/>
      <c r="C369" s="129"/>
      <c r="D369" s="129"/>
      <c r="E369" s="129"/>
      <c r="F369" s="129"/>
      <c r="G369" s="129"/>
      <c r="H369" s="129"/>
      <c r="I369" s="131"/>
      <c r="J369" s="132"/>
      <c r="K369" s="129"/>
      <c r="L369" s="129"/>
    </row>
    <row r="370" spans="1:12" ht="17.5" x14ac:dyDescent="0.35">
      <c r="A370" s="129"/>
      <c r="B370" s="130"/>
      <c r="C370" s="129"/>
      <c r="D370" s="129"/>
      <c r="E370" s="129"/>
      <c r="F370" s="129"/>
      <c r="G370" s="129"/>
      <c r="H370" s="129"/>
      <c r="I370" s="131"/>
      <c r="J370" s="132"/>
      <c r="K370" s="129"/>
      <c r="L370" s="129"/>
    </row>
    <row r="371" spans="1:12" ht="17.5" x14ac:dyDescent="0.35">
      <c r="A371" s="129"/>
      <c r="B371" s="130"/>
      <c r="C371" s="129"/>
      <c r="D371" s="129"/>
      <c r="E371" s="129"/>
      <c r="F371" s="129"/>
      <c r="G371" s="129"/>
      <c r="H371" s="129"/>
      <c r="I371" s="131"/>
      <c r="J371" s="132"/>
      <c r="K371" s="129"/>
      <c r="L371" s="129"/>
    </row>
    <row r="372" spans="1:12" ht="17.5" x14ac:dyDescent="0.35">
      <c r="A372" s="129"/>
      <c r="B372" s="130"/>
      <c r="C372" s="129"/>
      <c r="D372" s="129"/>
      <c r="E372" s="129"/>
      <c r="F372" s="129"/>
      <c r="G372" s="129"/>
      <c r="H372" s="129"/>
      <c r="I372" s="131"/>
      <c r="J372" s="132"/>
      <c r="K372" s="129"/>
      <c r="L372" s="129"/>
    </row>
    <row r="373" spans="1:12" ht="17.5" x14ac:dyDescent="0.35">
      <c r="A373" s="129"/>
      <c r="B373" s="130"/>
      <c r="C373" s="129"/>
      <c r="D373" s="129"/>
      <c r="E373" s="129"/>
      <c r="F373" s="129"/>
      <c r="G373" s="129"/>
      <c r="H373" s="129"/>
      <c r="I373" s="131"/>
      <c r="J373" s="132"/>
      <c r="K373" s="129"/>
      <c r="L373" s="129"/>
    </row>
    <row r="374" spans="1:12" ht="17.5" x14ac:dyDescent="0.35">
      <c r="A374" s="129"/>
      <c r="B374" s="130"/>
      <c r="C374" s="129"/>
      <c r="D374" s="129"/>
      <c r="E374" s="129"/>
      <c r="F374" s="129"/>
      <c r="G374" s="129"/>
      <c r="H374" s="129"/>
      <c r="I374" s="131"/>
      <c r="J374" s="132"/>
      <c r="K374" s="129"/>
      <c r="L374" s="129"/>
    </row>
    <row r="375" spans="1:12" ht="17.5" x14ac:dyDescent="0.35">
      <c r="A375" s="129"/>
      <c r="B375" s="130"/>
      <c r="C375" s="129"/>
      <c r="D375" s="129"/>
      <c r="E375" s="129"/>
      <c r="F375" s="129"/>
      <c r="G375" s="129"/>
      <c r="H375" s="129"/>
      <c r="I375" s="131"/>
      <c r="J375" s="132"/>
      <c r="K375" s="129"/>
      <c r="L375" s="129"/>
    </row>
    <row r="376" spans="1:12" ht="17.5" x14ac:dyDescent="0.35">
      <c r="A376" s="129"/>
      <c r="B376" s="130"/>
      <c r="C376" s="129"/>
      <c r="D376" s="129"/>
      <c r="E376" s="129"/>
      <c r="F376" s="129"/>
      <c r="G376" s="129"/>
      <c r="H376" s="129"/>
      <c r="I376" s="131"/>
      <c r="J376" s="132"/>
      <c r="K376" s="129"/>
      <c r="L376" s="129"/>
    </row>
    <row r="377" spans="1:12" ht="17.5" x14ac:dyDescent="0.35">
      <c r="A377" s="129"/>
      <c r="B377" s="130"/>
      <c r="C377" s="129"/>
      <c r="D377" s="129"/>
      <c r="E377" s="129"/>
      <c r="F377" s="129"/>
      <c r="G377" s="129"/>
      <c r="H377" s="129"/>
      <c r="I377" s="131"/>
      <c r="J377" s="132"/>
      <c r="K377" s="129"/>
      <c r="L377" s="129"/>
    </row>
    <row r="378" spans="1:12" ht="17.5" x14ac:dyDescent="0.35">
      <c r="A378" s="129"/>
      <c r="B378" s="130"/>
      <c r="C378" s="129"/>
      <c r="D378" s="129"/>
      <c r="E378" s="129"/>
      <c r="F378" s="129"/>
      <c r="G378" s="129"/>
      <c r="H378" s="129"/>
      <c r="I378" s="131"/>
      <c r="J378" s="132"/>
      <c r="K378" s="129"/>
      <c r="L378" s="129"/>
    </row>
    <row r="379" spans="1:12" ht="17.5" x14ac:dyDescent="0.35">
      <c r="A379" s="129"/>
      <c r="B379" s="130"/>
      <c r="C379" s="129"/>
      <c r="D379" s="129"/>
      <c r="E379" s="129"/>
      <c r="F379" s="129"/>
      <c r="G379" s="129"/>
      <c r="H379" s="129"/>
      <c r="I379" s="131"/>
      <c r="J379" s="132"/>
      <c r="K379" s="129"/>
      <c r="L379" s="129"/>
    </row>
    <row r="380" spans="1:12" ht="17.5" x14ac:dyDescent="0.35">
      <c r="A380" s="129"/>
      <c r="B380" s="130"/>
      <c r="C380" s="129"/>
      <c r="D380" s="129"/>
      <c r="E380" s="129"/>
      <c r="F380" s="129"/>
      <c r="G380" s="129"/>
      <c r="H380" s="129"/>
      <c r="I380" s="131"/>
      <c r="J380" s="132"/>
      <c r="K380" s="129"/>
      <c r="L380" s="129"/>
    </row>
    <row r="381" spans="1:12" ht="17.5" x14ac:dyDescent="0.35">
      <c r="A381" s="129"/>
      <c r="B381" s="130"/>
      <c r="C381" s="129"/>
      <c r="D381" s="129"/>
      <c r="E381" s="129"/>
      <c r="F381" s="129"/>
      <c r="G381" s="129"/>
      <c r="H381" s="129"/>
      <c r="I381" s="131"/>
      <c r="J381" s="132"/>
      <c r="K381" s="129"/>
      <c r="L381" s="129"/>
    </row>
    <row r="382" spans="1:12" ht="17.5" x14ac:dyDescent="0.35">
      <c r="A382" s="129"/>
      <c r="B382" s="130"/>
      <c r="C382" s="129"/>
      <c r="D382" s="129"/>
      <c r="E382" s="129"/>
      <c r="F382" s="129"/>
      <c r="G382" s="129"/>
      <c r="H382" s="129"/>
      <c r="I382" s="131"/>
      <c r="J382" s="132"/>
      <c r="K382" s="129"/>
      <c r="L382" s="129"/>
    </row>
    <row r="383" spans="1:12" ht="17.5" x14ac:dyDescent="0.35">
      <c r="A383" s="129"/>
      <c r="B383" s="130"/>
      <c r="C383" s="129"/>
      <c r="D383" s="129"/>
      <c r="E383" s="129"/>
      <c r="F383" s="129"/>
      <c r="G383" s="129"/>
      <c r="H383" s="129"/>
      <c r="I383" s="131"/>
      <c r="J383" s="132"/>
      <c r="K383" s="129"/>
      <c r="L383" s="129"/>
    </row>
    <row r="384" spans="1:12" ht="17.5" x14ac:dyDescent="0.35">
      <c r="A384" s="129"/>
      <c r="B384" s="130"/>
      <c r="C384" s="129"/>
      <c r="D384" s="129"/>
      <c r="E384" s="129"/>
      <c r="F384" s="129"/>
      <c r="G384" s="129"/>
      <c r="H384" s="129"/>
      <c r="I384" s="131"/>
      <c r="J384" s="132"/>
      <c r="K384" s="129"/>
      <c r="L384" s="129"/>
    </row>
    <row r="385" spans="1:12" ht="17.5" x14ac:dyDescent="0.35">
      <c r="A385" s="129"/>
      <c r="B385" s="130"/>
      <c r="C385" s="129"/>
      <c r="D385" s="129"/>
      <c r="E385" s="129"/>
      <c r="F385" s="129"/>
      <c r="G385" s="129"/>
      <c r="H385" s="129"/>
      <c r="I385" s="131"/>
      <c r="J385" s="132"/>
      <c r="K385" s="129"/>
      <c r="L385" s="129"/>
    </row>
    <row r="386" spans="1:12" ht="17.5" x14ac:dyDescent="0.35">
      <c r="A386" s="129"/>
      <c r="B386" s="130"/>
      <c r="C386" s="129"/>
      <c r="D386" s="129"/>
      <c r="E386" s="129"/>
      <c r="F386" s="129"/>
      <c r="G386" s="129"/>
      <c r="H386" s="129"/>
      <c r="I386" s="131"/>
      <c r="J386" s="132"/>
      <c r="K386" s="129"/>
      <c r="L386" s="129"/>
    </row>
    <row r="387" spans="1:12" ht="17.5" x14ac:dyDescent="0.35">
      <c r="A387" s="129"/>
      <c r="B387" s="130"/>
      <c r="C387" s="129"/>
      <c r="D387" s="129"/>
      <c r="E387" s="129"/>
      <c r="F387" s="129"/>
      <c r="G387" s="129"/>
      <c r="H387" s="129"/>
      <c r="I387" s="131"/>
      <c r="J387" s="132"/>
      <c r="K387" s="129"/>
      <c r="L387" s="129"/>
    </row>
    <row r="388" spans="1:12" ht="17.5" x14ac:dyDescent="0.35">
      <c r="A388" s="129"/>
      <c r="B388" s="130"/>
      <c r="C388" s="129"/>
      <c r="D388" s="129"/>
      <c r="E388" s="129"/>
      <c r="F388" s="129"/>
      <c r="G388" s="129"/>
      <c r="H388" s="129"/>
      <c r="I388" s="131"/>
      <c r="J388" s="132"/>
      <c r="K388" s="129"/>
      <c r="L388" s="129"/>
    </row>
    <row r="389" spans="1:12" ht="17.5" x14ac:dyDescent="0.35">
      <c r="A389" s="129"/>
      <c r="B389" s="130"/>
      <c r="C389" s="129"/>
      <c r="D389" s="129"/>
      <c r="E389" s="129"/>
      <c r="F389" s="129"/>
      <c r="G389" s="129"/>
      <c r="H389" s="129"/>
      <c r="I389" s="131"/>
      <c r="J389" s="132"/>
      <c r="K389" s="129"/>
      <c r="L389" s="129"/>
    </row>
    <row r="390" spans="1:12" ht="17.5" x14ac:dyDescent="0.35">
      <c r="A390" s="129"/>
      <c r="B390" s="130"/>
      <c r="C390" s="129"/>
      <c r="D390" s="129"/>
      <c r="E390" s="129"/>
      <c r="F390" s="129"/>
      <c r="G390" s="129"/>
      <c r="H390" s="129"/>
      <c r="I390" s="131"/>
      <c r="J390" s="132"/>
      <c r="K390" s="129"/>
      <c r="L390" s="129"/>
    </row>
    <row r="391" spans="1:12" ht="17.5" x14ac:dyDescent="0.35">
      <c r="A391" s="129"/>
      <c r="B391" s="130"/>
      <c r="C391" s="129"/>
      <c r="D391" s="129"/>
      <c r="E391" s="129"/>
      <c r="F391" s="129"/>
      <c r="G391" s="129"/>
      <c r="H391" s="129"/>
      <c r="I391" s="131"/>
      <c r="J391" s="132"/>
      <c r="K391" s="129"/>
      <c r="L391" s="129"/>
    </row>
    <row r="392" spans="1:12" ht="17.5" x14ac:dyDescent="0.35">
      <c r="A392" s="129"/>
      <c r="B392" s="130"/>
      <c r="C392" s="129"/>
      <c r="D392" s="129"/>
      <c r="E392" s="129"/>
      <c r="F392" s="129"/>
      <c r="G392" s="129"/>
      <c r="H392" s="129"/>
      <c r="I392" s="131"/>
      <c r="J392" s="132"/>
      <c r="K392" s="129"/>
      <c r="L392" s="129"/>
    </row>
    <row r="393" spans="1:12" ht="17.5" x14ac:dyDescent="0.35">
      <c r="A393" s="129"/>
      <c r="B393" s="130"/>
      <c r="C393" s="129"/>
      <c r="D393" s="129"/>
      <c r="E393" s="129"/>
      <c r="F393" s="129"/>
      <c r="G393" s="129"/>
      <c r="H393" s="129"/>
      <c r="I393" s="131"/>
      <c r="J393" s="132"/>
      <c r="K393" s="129"/>
      <c r="L393" s="129"/>
    </row>
    <row r="394" spans="1:12" ht="17.5" x14ac:dyDescent="0.35">
      <c r="A394" s="129"/>
      <c r="B394" s="130"/>
      <c r="C394" s="129"/>
      <c r="D394" s="129"/>
      <c r="E394" s="129"/>
      <c r="F394" s="129"/>
      <c r="G394" s="129"/>
      <c r="H394" s="129"/>
      <c r="I394" s="131"/>
      <c r="J394" s="132"/>
      <c r="K394" s="129"/>
      <c r="L394" s="129"/>
    </row>
    <row r="395" spans="1:12" ht="17.5" x14ac:dyDescent="0.35">
      <c r="A395" s="129"/>
      <c r="B395" s="130"/>
      <c r="C395" s="129"/>
      <c r="D395" s="129"/>
      <c r="E395" s="129"/>
      <c r="F395" s="129"/>
      <c r="G395" s="129"/>
      <c r="H395" s="129"/>
      <c r="I395" s="131"/>
      <c r="J395" s="132"/>
      <c r="K395" s="129"/>
      <c r="L395" s="129"/>
    </row>
    <row r="396" spans="1:12" ht="17.5" x14ac:dyDescent="0.35">
      <c r="A396" s="129"/>
      <c r="B396" s="130"/>
      <c r="C396" s="129"/>
      <c r="D396" s="129"/>
      <c r="E396" s="129"/>
      <c r="F396" s="129"/>
      <c r="G396" s="129"/>
      <c r="H396" s="129"/>
      <c r="I396" s="131"/>
      <c r="J396" s="132"/>
      <c r="K396" s="129"/>
      <c r="L396" s="129"/>
    </row>
    <row r="397" spans="1:12" ht="17.5" x14ac:dyDescent="0.35">
      <c r="A397" s="129"/>
      <c r="B397" s="130"/>
      <c r="C397" s="129"/>
      <c r="D397" s="129"/>
      <c r="E397" s="129"/>
      <c r="F397" s="129"/>
      <c r="G397" s="129"/>
      <c r="H397" s="129"/>
      <c r="I397" s="131"/>
      <c r="J397" s="132"/>
      <c r="K397" s="129"/>
      <c r="L397" s="129"/>
    </row>
    <row r="398" spans="1:12" ht="17.5" x14ac:dyDescent="0.35">
      <c r="A398" s="129"/>
      <c r="B398" s="130"/>
      <c r="C398" s="129"/>
      <c r="D398" s="129"/>
      <c r="E398" s="129"/>
      <c r="F398" s="129"/>
      <c r="G398" s="129"/>
      <c r="H398" s="129"/>
      <c r="I398" s="131"/>
      <c r="J398" s="132"/>
      <c r="K398" s="129"/>
      <c r="L398" s="129"/>
    </row>
    <row r="399" spans="1:12" ht="17.5" x14ac:dyDescent="0.35">
      <c r="A399" s="129"/>
      <c r="B399" s="130"/>
      <c r="C399" s="129"/>
      <c r="D399" s="129"/>
      <c r="E399" s="129"/>
      <c r="F399" s="129"/>
      <c r="G399" s="129"/>
      <c r="H399" s="129"/>
      <c r="I399" s="131"/>
      <c r="J399" s="132"/>
      <c r="K399" s="129"/>
      <c r="L399" s="129"/>
    </row>
    <row r="400" spans="1:12" ht="17.5" x14ac:dyDescent="0.35">
      <c r="A400" s="129"/>
      <c r="B400" s="130"/>
      <c r="C400" s="129"/>
      <c r="D400" s="129"/>
      <c r="E400" s="129"/>
      <c r="F400" s="129"/>
      <c r="G400" s="129"/>
      <c r="H400" s="129"/>
      <c r="I400" s="131"/>
      <c r="J400" s="132"/>
      <c r="K400" s="129"/>
      <c r="L400" s="129"/>
    </row>
    <row r="401" spans="1:12" ht="17.5" x14ac:dyDescent="0.35">
      <c r="A401" s="129"/>
      <c r="B401" s="130"/>
      <c r="C401" s="129"/>
      <c r="D401" s="129"/>
      <c r="E401" s="129"/>
      <c r="F401" s="129"/>
      <c r="G401" s="129"/>
      <c r="H401" s="129"/>
      <c r="I401" s="131"/>
      <c r="J401" s="132"/>
      <c r="K401" s="129"/>
      <c r="L401" s="129"/>
    </row>
    <row r="402" spans="1:12" ht="17.5" x14ac:dyDescent="0.35">
      <c r="A402" s="129"/>
      <c r="B402" s="130"/>
      <c r="C402" s="129"/>
      <c r="D402" s="129"/>
      <c r="E402" s="129"/>
      <c r="F402" s="129"/>
      <c r="G402" s="129"/>
      <c r="H402" s="129"/>
      <c r="I402" s="131"/>
      <c r="J402" s="132"/>
      <c r="K402" s="129"/>
      <c r="L402" s="129"/>
    </row>
    <row r="403" spans="1:12" ht="17.5" x14ac:dyDescent="0.35">
      <c r="A403" s="129"/>
      <c r="B403" s="130"/>
      <c r="C403" s="129"/>
      <c r="D403" s="129"/>
      <c r="E403" s="129"/>
      <c r="F403" s="129"/>
      <c r="G403" s="129"/>
      <c r="H403" s="129"/>
      <c r="I403" s="131"/>
      <c r="J403" s="132"/>
      <c r="K403" s="129"/>
      <c r="L403" s="129"/>
    </row>
    <row r="404" spans="1:12" ht="17.5" x14ac:dyDescent="0.35">
      <c r="A404" s="129"/>
      <c r="B404" s="130"/>
      <c r="C404" s="129"/>
      <c r="D404" s="129"/>
      <c r="E404" s="129"/>
      <c r="F404" s="129"/>
      <c r="G404" s="129"/>
      <c r="H404" s="129"/>
      <c r="I404" s="131"/>
      <c r="J404" s="132"/>
      <c r="K404" s="129"/>
      <c r="L404" s="129"/>
    </row>
    <row r="405" spans="1:12" ht="17.5" x14ac:dyDescent="0.35">
      <c r="A405" s="129"/>
      <c r="B405" s="130"/>
      <c r="C405" s="129"/>
      <c r="D405" s="129"/>
      <c r="E405" s="129"/>
      <c r="F405" s="129"/>
      <c r="G405" s="129"/>
      <c r="H405" s="129"/>
      <c r="I405" s="131"/>
      <c r="J405" s="132"/>
      <c r="K405" s="129"/>
      <c r="L405" s="129"/>
    </row>
    <row r="406" spans="1:12" ht="17.5" x14ac:dyDescent="0.35">
      <c r="A406" s="129"/>
      <c r="B406" s="130"/>
      <c r="C406" s="129"/>
      <c r="D406" s="129"/>
      <c r="E406" s="129"/>
      <c r="F406" s="129"/>
      <c r="G406" s="129"/>
      <c r="H406" s="129"/>
      <c r="I406" s="131"/>
      <c r="J406" s="132"/>
      <c r="K406" s="129"/>
      <c r="L406" s="129"/>
    </row>
    <row r="407" spans="1:12" ht="17.5" x14ac:dyDescent="0.35">
      <c r="A407" s="129"/>
      <c r="B407" s="130"/>
      <c r="C407" s="129"/>
      <c r="D407" s="129"/>
      <c r="E407" s="129"/>
      <c r="F407" s="129"/>
      <c r="G407" s="129"/>
      <c r="H407" s="129"/>
      <c r="I407" s="131"/>
      <c r="J407" s="132"/>
      <c r="K407" s="129"/>
      <c r="L407" s="129"/>
    </row>
    <row r="408" spans="1:12" ht="17.5" x14ac:dyDescent="0.35">
      <c r="A408" s="129"/>
      <c r="B408" s="130"/>
      <c r="C408" s="129"/>
      <c r="D408" s="129"/>
      <c r="E408" s="129"/>
      <c r="F408" s="129"/>
      <c r="G408" s="129"/>
      <c r="H408" s="129"/>
      <c r="I408" s="131"/>
      <c r="J408" s="132"/>
      <c r="K408" s="129"/>
      <c r="L408" s="129"/>
    </row>
    <row r="409" spans="1:12" ht="17.5" x14ac:dyDescent="0.35">
      <c r="A409" s="129"/>
      <c r="B409" s="130"/>
      <c r="C409" s="129"/>
      <c r="D409" s="129"/>
      <c r="E409" s="129"/>
      <c r="F409" s="129"/>
      <c r="G409" s="129"/>
      <c r="H409" s="129"/>
      <c r="I409" s="131"/>
      <c r="J409" s="132"/>
      <c r="K409" s="129"/>
      <c r="L409" s="129"/>
    </row>
    <row r="410" spans="1:12" ht="17.5" x14ac:dyDescent="0.35">
      <c r="A410" s="129"/>
      <c r="B410" s="130"/>
      <c r="C410" s="129"/>
      <c r="D410" s="129"/>
      <c r="E410" s="129"/>
      <c r="F410" s="129"/>
      <c r="G410" s="129"/>
      <c r="H410" s="129"/>
      <c r="I410" s="131"/>
      <c r="J410" s="132"/>
      <c r="K410" s="129"/>
      <c r="L410" s="129"/>
    </row>
    <row r="411" spans="1:12" ht="17.5" x14ac:dyDescent="0.35">
      <c r="A411" s="129"/>
      <c r="B411" s="130"/>
      <c r="C411" s="129"/>
      <c r="D411" s="129"/>
      <c r="E411" s="129"/>
      <c r="F411" s="129"/>
      <c r="G411" s="129"/>
      <c r="H411" s="129"/>
      <c r="I411" s="131"/>
      <c r="J411" s="132"/>
      <c r="K411" s="129"/>
      <c r="L411" s="129"/>
    </row>
    <row r="412" spans="1:12" ht="17.5" x14ac:dyDescent="0.35">
      <c r="A412" s="129"/>
      <c r="B412" s="130"/>
      <c r="C412" s="129"/>
      <c r="D412" s="129"/>
      <c r="E412" s="129"/>
      <c r="F412" s="129"/>
      <c r="G412" s="129"/>
      <c r="H412" s="129"/>
      <c r="I412" s="131"/>
      <c r="J412" s="132"/>
      <c r="K412" s="129"/>
      <c r="L412" s="129"/>
    </row>
    <row r="413" spans="1:12" ht="17.5" x14ac:dyDescent="0.35">
      <c r="A413" s="129"/>
      <c r="B413" s="130"/>
      <c r="C413" s="129"/>
      <c r="D413" s="129"/>
      <c r="E413" s="129"/>
      <c r="F413" s="129"/>
      <c r="G413" s="129"/>
      <c r="H413" s="129"/>
      <c r="I413" s="131"/>
      <c r="J413" s="132"/>
      <c r="K413" s="129"/>
      <c r="L413" s="129"/>
    </row>
    <row r="414" spans="1:12" ht="17.5" x14ac:dyDescent="0.35">
      <c r="A414" s="129"/>
      <c r="B414" s="130"/>
      <c r="C414" s="129"/>
      <c r="D414" s="129"/>
      <c r="E414" s="129"/>
      <c r="F414" s="129"/>
      <c r="G414" s="129"/>
      <c r="H414" s="129"/>
      <c r="I414" s="131"/>
      <c r="J414" s="132"/>
      <c r="K414" s="129"/>
      <c r="L414" s="129"/>
    </row>
    <row r="415" spans="1:12" ht="17.5" x14ac:dyDescent="0.35">
      <c r="A415" s="129"/>
      <c r="B415" s="130"/>
      <c r="C415" s="129"/>
      <c r="D415" s="129"/>
      <c r="E415" s="129"/>
      <c r="F415" s="129"/>
      <c r="G415" s="129"/>
      <c r="H415" s="129"/>
      <c r="I415" s="131"/>
      <c r="J415" s="132"/>
      <c r="K415" s="129"/>
      <c r="L415" s="129"/>
    </row>
    <row r="416" spans="1:12" ht="17.5" x14ac:dyDescent="0.35">
      <c r="A416" s="129"/>
      <c r="B416" s="130"/>
      <c r="C416" s="129"/>
      <c r="D416" s="129"/>
      <c r="E416" s="129"/>
      <c r="F416" s="129"/>
      <c r="G416" s="129"/>
      <c r="H416" s="129"/>
      <c r="I416" s="131"/>
      <c r="J416" s="132"/>
      <c r="K416" s="129"/>
      <c r="L416" s="129"/>
    </row>
    <row r="417" spans="1:12" ht="17.5" x14ac:dyDescent="0.35">
      <c r="A417" s="129"/>
      <c r="B417" s="130"/>
      <c r="C417" s="129"/>
      <c r="D417" s="129"/>
      <c r="E417" s="129"/>
      <c r="F417" s="129"/>
      <c r="G417" s="129"/>
      <c r="H417" s="129"/>
      <c r="I417" s="131"/>
      <c r="J417" s="132"/>
      <c r="K417" s="129"/>
      <c r="L417" s="129"/>
    </row>
    <row r="418" spans="1:12" ht="17.5" x14ac:dyDescent="0.35">
      <c r="A418" s="129"/>
      <c r="B418" s="130"/>
      <c r="C418" s="129"/>
      <c r="D418" s="129"/>
      <c r="E418" s="129"/>
      <c r="F418" s="129"/>
      <c r="G418" s="129"/>
      <c r="H418" s="129"/>
      <c r="I418" s="131"/>
      <c r="J418" s="132"/>
      <c r="K418" s="129"/>
      <c r="L418" s="129"/>
    </row>
    <row r="419" spans="1:12" ht="17.5" x14ac:dyDescent="0.35">
      <c r="A419" s="129"/>
      <c r="B419" s="130"/>
      <c r="C419" s="129"/>
      <c r="D419" s="129"/>
      <c r="E419" s="129"/>
      <c r="F419" s="129"/>
      <c r="G419" s="129"/>
      <c r="H419" s="129"/>
      <c r="I419" s="131"/>
      <c r="J419" s="132"/>
      <c r="K419" s="129"/>
      <c r="L419" s="129"/>
    </row>
    <row r="420" spans="1:12" ht="17.5" x14ac:dyDescent="0.35">
      <c r="A420" s="129"/>
      <c r="B420" s="130"/>
      <c r="C420" s="129"/>
      <c r="D420" s="129"/>
      <c r="E420" s="129"/>
      <c r="F420" s="129"/>
      <c r="G420" s="129"/>
      <c r="H420" s="129"/>
      <c r="I420" s="131"/>
      <c r="J420" s="132"/>
      <c r="K420" s="129"/>
      <c r="L420" s="129"/>
    </row>
    <row r="421" spans="1:12" ht="17.5" x14ac:dyDescent="0.35">
      <c r="A421" s="129"/>
      <c r="B421" s="130"/>
      <c r="C421" s="129"/>
      <c r="D421" s="129"/>
      <c r="E421" s="129"/>
      <c r="F421" s="129"/>
      <c r="G421" s="129"/>
      <c r="H421" s="129"/>
      <c r="I421" s="131"/>
      <c r="J421" s="132"/>
      <c r="K421" s="129"/>
      <c r="L421" s="129"/>
    </row>
    <row r="422" spans="1:12" ht="17.5" x14ac:dyDescent="0.35">
      <c r="A422" s="129"/>
      <c r="B422" s="130"/>
      <c r="C422" s="129"/>
      <c r="D422" s="129"/>
      <c r="E422" s="129"/>
      <c r="F422" s="129"/>
      <c r="G422" s="129"/>
      <c r="H422" s="129"/>
      <c r="I422" s="131"/>
      <c r="J422" s="132"/>
      <c r="K422" s="129"/>
      <c r="L422" s="129"/>
    </row>
    <row r="423" spans="1:12" ht="17.5" x14ac:dyDescent="0.35">
      <c r="A423" s="129"/>
      <c r="B423" s="130"/>
      <c r="C423" s="129"/>
      <c r="D423" s="129"/>
      <c r="E423" s="129"/>
      <c r="F423" s="129"/>
      <c r="G423" s="129"/>
      <c r="H423" s="129"/>
      <c r="I423" s="131"/>
      <c r="J423" s="132"/>
      <c r="K423" s="129"/>
      <c r="L423" s="129"/>
    </row>
    <row r="424" spans="1:12" ht="17.5" x14ac:dyDescent="0.35">
      <c r="A424" s="129"/>
      <c r="B424" s="130"/>
      <c r="C424" s="129"/>
      <c r="D424" s="129"/>
      <c r="E424" s="129"/>
      <c r="F424" s="129"/>
      <c r="G424" s="129"/>
      <c r="H424" s="129"/>
      <c r="I424" s="131"/>
      <c r="J424" s="132"/>
      <c r="K424" s="129"/>
      <c r="L424" s="129"/>
    </row>
    <row r="425" spans="1:12" ht="17.5" x14ac:dyDescent="0.35">
      <c r="A425" s="129"/>
      <c r="B425" s="130"/>
      <c r="C425" s="129"/>
      <c r="D425" s="129"/>
      <c r="E425" s="129"/>
      <c r="F425" s="129"/>
      <c r="G425" s="129"/>
      <c r="H425" s="129"/>
      <c r="I425" s="131"/>
      <c r="J425" s="132"/>
      <c r="K425" s="129"/>
      <c r="L425" s="129"/>
    </row>
    <row r="426" spans="1:12" ht="17.5" x14ac:dyDescent="0.35">
      <c r="A426" s="129"/>
      <c r="B426" s="130"/>
      <c r="C426" s="129"/>
      <c r="D426" s="129"/>
      <c r="E426" s="129"/>
      <c r="F426" s="129"/>
      <c r="G426" s="129"/>
      <c r="H426" s="129"/>
      <c r="I426" s="131"/>
      <c r="J426" s="132"/>
      <c r="K426" s="129"/>
      <c r="L426" s="129"/>
    </row>
    <row r="427" spans="1:12" ht="17.5" x14ac:dyDescent="0.35">
      <c r="A427" s="129"/>
      <c r="B427" s="130"/>
      <c r="C427" s="129"/>
      <c r="D427" s="129"/>
      <c r="E427" s="129"/>
      <c r="F427" s="129"/>
      <c r="G427" s="129"/>
      <c r="H427" s="129"/>
      <c r="I427" s="131"/>
      <c r="J427" s="132"/>
      <c r="K427" s="129"/>
      <c r="L427" s="129"/>
    </row>
    <row r="428" spans="1:12" ht="17.5" x14ac:dyDescent="0.35">
      <c r="A428" s="129"/>
      <c r="B428" s="130"/>
      <c r="C428" s="129"/>
      <c r="D428" s="129"/>
      <c r="E428" s="129"/>
      <c r="F428" s="129"/>
      <c r="G428" s="129"/>
      <c r="H428" s="129"/>
      <c r="I428" s="131"/>
      <c r="J428" s="132"/>
      <c r="K428" s="129"/>
      <c r="L428" s="129"/>
    </row>
    <row r="429" spans="1:12" ht="17.5" x14ac:dyDescent="0.35">
      <c r="A429" s="129"/>
      <c r="B429" s="130"/>
      <c r="C429" s="129"/>
      <c r="D429" s="129"/>
      <c r="E429" s="129"/>
      <c r="F429" s="129"/>
      <c r="G429" s="129"/>
      <c r="H429" s="129"/>
      <c r="I429" s="131"/>
      <c r="J429" s="132"/>
      <c r="K429" s="129"/>
      <c r="L429" s="129"/>
    </row>
    <row r="430" spans="1:12" ht="17.5" x14ac:dyDescent="0.35">
      <c r="A430" s="129"/>
      <c r="B430" s="130"/>
      <c r="C430" s="129"/>
      <c r="D430" s="129"/>
      <c r="E430" s="129"/>
      <c r="F430" s="129"/>
      <c r="G430" s="129"/>
      <c r="H430" s="129"/>
      <c r="I430" s="131"/>
      <c r="J430" s="132"/>
      <c r="K430" s="129"/>
      <c r="L430" s="129"/>
    </row>
    <row r="431" spans="1:12" ht="17.5" x14ac:dyDescent="0.35">
      <c r="A431" s="129"/>
      <c r="B431" s="130"/>
      <c r="C431" s="129"/>
      <c r="D431" s="129"/>
      <c r="E431" s="129"/>
      <c r="F431" s="129"/>
      <c r="G431" s="129"/>
      <c r="H431" s="129"/>
      <c r="I431" s="131"/>
      <c r="J431" s="132"/>
      <c r="K431" s="129"/>
      <c r="L431" s="129"/>
    </row>
    <row r="432" spans="1:12" ht="17.5" x14ac:dyDescent="0.35">
      <c r="A432" s="129"/>
      <c r="B432" s="130"/>
      <c r="C432" s="129"/>
      <c r="D432" s="129"/>
      <c r="E432" s="129"/>
      <c r="F432" s="129"/>
      <c r="G432" s="129"/>
      <c r="H432" s="129"/>
      <c r="I432" s="131"/>
      <c r="J432" s="132"/>
      <c r="K432" s="129"/>
      <c r="L432" s="129"/>
    </row>
    <row r="433" spans="1:12" ht="17.5" x14ac:dyDescent="0.35">
      <c r="A433" s="129"/>
      <c r="B433" s="130"/>
      <c r="C433" s="129"/>
      <c r="D433" s="129"/>
      <c r="E433" s="129"/>
      <c r="F433" s="129"/>
      <c r="G433" s="129"/>
      <c r="H433" s="129"/>
      <c r="I433" s="131"/>
      <c r="J433" s="132"/>
      <c r="K433" s="129"/>
      <c r="L433" s="129"/>
    </row>
    <row r="434" spans="1:12" ht="17.5" x14ac:dyDescent="0.35">
      <c r="A434" s="129"/>
      <c r="B434" s="130"/>
      <c r="C434" s="129"/>
      <c r="D434" s="129"/>
      <c r="E434" s="129"/>
      <c r="F434" s="129"/>
      <c r="G434" s="129"/>
      <c r="H434" s="129"/>
      <c r="I434" s="131"/>
      <c r="J434" s="132"/>
      <c r="K434" s="129"/>
      <c r="L434" s="129"/>
    </row>
    <row r="435" spans="1:12" ht="17.5" x14ac:dyDescent="0.35">
      <c r="A435" s="129"/>
      <c r="B435" s="130"/>
      <c r="C435" s="129"/>
      <c r="D435" s="129"/>
      <c r="E435" s="129"/>
      <c r="F435" s="129"/>
      <c r="G435" s="129"/>
      <c r="H435" s="129"/>
      <c r="I435" s="131"/>
      <c r="J435" s="132"/>
      <c r="K435" s="129"/>
      <c r="L435" s="129"/>
    </row>
    <row r="436" spans="1:12" ht="17.5" x14ac:dyDescent="0.35">
      <c r="A436" s="129"/>
      <c r="B436" s="130"/>
      <c r="C436" s="129"/>
      <c r="D436" s="129"/>
      <c r="E436" s="129"/>
      <c r="F436" s="129"/>
      <c r="G436" s="129"/>
      <c r="H436" s="129"/>
      <c r="I436" s="131"/>
      <c r="J436" s="132"/>
      <c r="K436" s="129"/>
      <c r="L436" s="129"/>
    </row>
    <row r="437" spans="1:12" ht="17.5" x14ac:dyDescent="0.35">
      <c r="A437" s="129"/>
      <c r="B437" s="130"/>
      <c r="C437" s="129"/>
      <c r="D437" s="129"/>
      <c r="E437" s="129"/>
      <c r="F437" s="129"/>
      <c r="G437" s="129"/>
      <c r="H437" s="129"/>
      <c r="I437" s="131"/>
      <c r="J437" s="132"/>
      <c r="K437" s="129"/>
      <c r="L437" s="129"/>
    </row>
    <row r="438" spans="1:12" ht="17.5" x14ac:dyDescent="0.35">
      <c r="A438" s="129"/>
      <c r="B438" s="130"/>
      <c r="C438" s="129"/>
      <c r="D438" s="129"/>
      <c r="E438" s="129"/>
      <c r="F438" s="129"/>
      <c r="G438" s="129"/>
      <c r="H438" s="129"/>
      <c r="I438" s="131"/>
      <c r="J438" s="132"/>
      <c r="K438" s="129"/>
      <c r="L438" s="129"/>
    </row>
    <row r="439" spans="1:12" ht="17.5" x14ac:dyDescent="0.35">
      <c r="A439" s="129"/>
      <c r="B439" s="130"/>
      <c r="C439" s="129"/>
      <c r="D439" s="129"/>
      <c r="E439" s="129"/>
      <c r="F439" s="129"/>
      <c r="G439" s="129"/>
      <c r="H439" s="129"/>
      <c r="I439" s="131"/>
      <c r="J439" s="132"/>
      <c r="K439" s="129"/>
      <c r="L439" s="129"/>
    </row>
    <row r="440" spans="1:12" ht="17.5" x14ac:dyDescent="0.35">
      <c r="A440" s="129"/>
      <c r="B440" s="130"/>
      <c r="C440" s="129"/>
      <c r="D440" s="129"/>
      <c r="E440" s="129"/>
      <c r="F440" s="129"/>
      <c r="G440" s="129"/>
      <c r="H440" s="129"/>
      <c r="I440" s="131"/>
      <c r="J440" s="132"/>
      <c r="K440" s="129"/>
      <c r="L440" s="129"/>
    </row>
    <row r="441" spans="1:12" ht="17.5" x14ac:dyDescent="0.35">
      <c r="A441" s="129"/>
      <c r="B441" s="130"/>
      <c r="C441" s="129"/>
      <c r="D441" s="129"/>
      <c r="E441" s="129"/>
      <c r="F441" s="129"/>
      <c r="G441" s="129"/>
      <c r="H441" s="129"/>
      <c r="I441" s="131"/>
      <c r="J441" s="132"/>
      <c r="K441" s="129"/>
      <c r="L441" s="129"/>
    </row>
    <row r="442" spans="1:12" ht="17.5" x14ac:dyDescent="0.35">
      <c r="A442" s="129"/>
      <c r="B442" s="130"/>
      <c r="C442" s="129"/>
      <c r="D442" s="129"/>
      <c r="E442" s="129"/>
      <c r="F442" s="129"/>
      <c r="G442" s="129"/>
      <c r="H442" s="129"/>
      <c r="I442" s="131"/>
      <c r="J442" s="132"/>
      <c r="K442" s="129"/>
      <c r="L442" s="129"/>
    </row>
    <row r="443" spans="1:12" ht="17.5" x14ac:dyDescent="0.35">
      <c r="A443" s="129"/>
      <c r="B443" s="130"/>
      <c r="C443" s="129"/>
      <c r="D443" s="129"/>
      <c r="E443" s="129"/>
      <c r="F443" s="129"/>
      <c r="G443" s="129"/>
      <c r="H443" s="129"/>
      <c r="I443" s="131"/>
      <c r="J443" s="132"/>
      <c r="K443" s="129"/>
      <c r="L443" s="129"/>
    </row>
    <row r="444" spans="1:12" ht="17.5" x14ac:dyDescent="0.35">
      <c r="A444" s="129"/>
      <c r="B444" s="130"/>
      <c r="C444" s="129"/>
      <c r="D444" s="129"/>
      <c r="E444" s="129"/>
      <c r="F444" s="129"/>
      <c r="G444" s="129"/>
      <c r="H444" s="129"/>
      <c r="I444" s="131"/>
      <c r="J444" s="132"/>
      <c r="K444" s="129"/>
      <c r="L444" s="129"/>
    </row>
    <row r="445" spans="1:12" ht="17.5" x14ac:dyDescent="0.35">
      <c r="A445" s="129"/>
      <c r="B445" s="130"/>
      <c r="C445" s="129"/>
      <c r="D445" s="129"/>
      <c r="E445" s="129"/>
      <c r="F445" s="129"/>
      <c r="G445" s="129"/>
      <c r="H445" s="129"/>
      <c r="I445" s="131"/>
      <c r="J445" s="132"/>
      <c r="K445" s="129"/>
      <c r="L445" s="129"/>
    </row>
    <row r="446" spans="1:12" ht="17.5" x14ac:dyDescent="0.35">
      <c r="A446" s="129"/>
      <c r="B446" s="130"/>
      <c r="C446" s="129"/>
      <c r="D446" s="129"/>
      <c r="E446" s="129"/>
      <c r="F446" s="129"/>
      <c r="G446" s="129"/>
      <c r="H446" s="129"/>
      <c r="I446" s="131"/>
      <c r="J446" s="132"/>
      <c r="K446" s="129"/>
      <c r="L446" s="129"/>
    </row>
    <row r="447" spans="1:12" ht="17.5" x14ac:dyDescent="0.35">
      <c r="A447" s="129"/>
      <c r="B447" s="130"/>
      <c r="C447" s="129"/>
      <c r="D447" s="129"/>
      <c r="E447" s="129"/>
      <c r="F447" s="129"/>
      <c r="G447" s="129"/>
      <c r="H447" s="129"/>
      <c r="I447" s="131"/>
      <c r="J447" s="132"/>
      <c r="K447" s="129"/>
      <c r="L447" s="129"/>
    </row>
    <row r="448" spans="1:12" ht="17.5" x14ac:dyDescent="0.35">
      <c r="A448" s="129"/>
      <c r="B448" s="130"/>
      <c r="C448" s="129"/>
      <c r="D448" s="129"/>
      <c r="E448" s="129"/>
      <c r="F448" s="129"/>
      <c r="G448" s="129"/>
      <c r="H448" s="129"/>
      <c r="I448" s="131"/>
      <c r="J448" s="132"/>
      <c r="K448" s="129"/>
      <c r="L448" s="129"/>
    </row>
    <row r="449" spans="1:12" ht="17.5" x14ac:dyDescent="0.35">
      <c r="A449" s="129"/>
      <c r="B449" s="130"/>
      <c r="C449" s="129"/>
      <c r="D449" s="129"/>
      <c r="E449" s="129"/>
      <c r="F449" s="129"/>
      <c r="G449" s="129"/>
      <c r="H449" s="129"/>
      <c r="I449" s="131"/>
      <c r="J449" s="132"/>
      <c r="K449" s="129"/>
      <c r="L449" s="129"/>
    </row>
    <row r="450" spans="1:12" ht="17.5" x14ac:dyDescent="0.35">
      <c r="A450" s="129"/>
      <c r="B450" s="130"/>
      <c r="C450" s="129"/>
      <c r="D450" s="129"/>
      <c r="E450" s="129"/>
      <c r="F450" s="129"/>
      <c r="G450" s="129"/>
      <c r="H450" s="129"/>
      <c r="I450" s="131"/>
      <c r="J450" s="132"/>
      <c r="K450" s="129"/>
      <c r="L450" s="129"/>
    </row>
    <row r="451" spans="1:12" ht="17.5" x14ac:dyDescent="0.35">
      <c r="A451" s="129"/>
      <c r="B451" s="130"/>
      <c r="C451" s="129"/>
      <c r="D451" s="129"/>
      <c r="E451" s="129"/>
      <c r="F451" s="129"/>
      <c r="G451" s="129"/>
      <c r="H451" s="129"/>
      <c r="I451" s="131"/>
      <c r="J451" s="132"/>
      <c r="K451" s="129"/>
      <c r="L451" s="129"/>
    </row>
    <row r="452" spans="1:12" ht="17.5" x14ac:dyDescent="0.35">
      <c r="A452" s="129"/>
      <c r="B452" s="130"/>
      <c r="C452" s="129"/>
      <c r="D452" s="129"/>
      <c r="E452" s="129"/>
      <c r="F452" s="129"/>
      <c r="G452" s="129"/>
      <c r="H452" s="129"/>
      <c r="I452" s="131"/>
      <c r="J452" s="132"/>
      <c r="K452" s="129"/>
      <c r="L452" s="129"/>
    </row>
    <row r="453" spans="1:12" ht="17.5" x14ac:dyDescent="0.35">
      <c r="A453" s="129"/>
      <c r="B453" s="130"/>
      <c r="C453" s="129"/>
      <c r="D453" s="129"/>
      <c r="E453" s="129"/>
      <c r="F453" s="129"/>
      <c r="G453" s="129"/>
      <c r="H453" s="129"/>
      <c r="I453" s="131"/>
      <c r="J453" s="132"/>
      <c r="K453" s="129"/>
      <c r="L453" s="129"/>
    </row>
    <row r="454" spans="1:12" ht="17.5" x14ac:dyDescent="0.35">
      <c r="A454" s="129"/>
      <c r="B454" s="130"/>
      <c r="C454" s="129"/>
      <c r="D454" s="129"/>
      <c r="E454" s="129"/>
      <c r="F454" s="129"/>
      <c r="G454" s="129"/>
      <c r="H454" s="129"/>
      <c r="I454" s="131"/>
      <c r="J454" s="132"/>
      <c r="K454" s="129"/>
      <c r="L454" s="129"/>
    </row>
    <row r="455" spans="1:12" ht="17.5" x14ac:dyDescent="0.35">
      <c r="A455" s="129"/>
      <c r="B455" s="130"/>
      <c r="C455" s="129"/>
      <c r="D455" s="129"/>
      <c r="E455" s="129"/>
      <c r="F455" s="129"/>
      <c r="G455" s="129"/>
      <c r="H455" s="129"/>
      <c r="I455" s="131"/>
      <c r="J455" s="132"/>
      <c r="K455" s="129"/>
      <c r="L455" s="129"/>
    </row>
    <row r="456" spans="1:12" ht="17.5" x14ac:dyDescent="0.35">
      <c r="A456" s="129"/>
      <c r="B456" s="130"/>
      <c r="C456" s="129"/>
      <c r="D456" s="129"/>
      <c r="E456" s="129"/>
      <c r="F456" s="129"/>
      <c r="G456" s="129"/>
      <c r="H456" s="129"/>
      <c r="I456" s="131"/>
      <c r="J456" s="132"/>
      <c r="K456" s="129"/>
      <c r="L456" s="129"/>
    </row>
    <row r="457" spans="1:12" ht="17.5" x14ac:dyDescent="0.35">
      <c r="A457" s="129"/>
      <c r="B457" s="130"/>
      <c r="C457" s="129"/>
      <c r="D457" s="129"/>
      <c r="E457" s="129"/>
      <c r="F457" s="129"/>
      <c r="G457" s="129"/>
      <c r="H457" s="129"/>
      <c r="I457" s="131"/>
      <c r="J457" s="132"/>
      <c r="K457" s="129"/>
      <c r="L457" s="129"/>
    </row>
    <row r="458" spans="1:12" ht="17.5" x14ac:dyDescent="0.35">
      <c r="A458" s="129"/>
      <c r="B458" s="130"/>
      <c r="C458" s="129"/>
      <c r="D458" s="129"/>
      <c r="E458" s="129"/>
      <c r="F458" s="129"/>
      <c r="G458" s="129"/>
      <c r="H458" s="129"/>
      <c r="I458" s="131"/>
      <c r="J458" s="132"/>
      <c r="K458" s="129"/>
      <c r="L458" s="129"/>
    </row>
    <row r="459" spans="1:12" ht="17.5" x14ac:dyDescent="0.35">
      <c r="A459" s="129"/>
      <c r="B459" s="130"/>
      <c r="C459" s="129"/>
      <c r="D459" s="129"/>
      <c r="E459" s="129"/>
      <c r="F459" s="129"/>
      <c r="G459" s="129"/>
      <c r="H459" s="129"/>
      <c r="I459" s="131"/>
      <c r="J459" s="132"/>
      <c r="K459" s="129"/>
      <c r="L459" s="129"/>
    </row>
    <row r="460" spans="1:12" ht="17.5" x14ac:dyDescent="0.35">
      <c r="A460" s="129"/>
      <c r="B460" s="130"/>
      <c r="C460" s="129"/>
      <c r="D460" s="129"/>
      <c r="E460" s="129"/>
      <c r="F460" s="129"/>
      <c r="G460" s="129"/>
      <c r="H460" s="129"/>
      <c r="I460" s="131"/>
      <c r="J460" s="132"/>
      <c r="K460" s="129"/>
      <c r="L460" s="129"/>
    </row>
    <row r="461" spans="1:12" ht="17.5" x14ac:dyDescent="0.35">
      <c r="A461" s="129"/>
      <c r="B461" s="130"/>
      <c r="C461" s="129"/>
      <c r="D461" s="129"/>
      <c r="E461" s="129"/>
      <c r="F461" s="129"/>
      <c r="G461" s="129"/>
      <c r="H461" s="129"/>
      <c r="I461" s="131"/>
      <c r="J461" s="132"/>
      <c r="K461" s="129"/>
      <c r="L461" s="129"/>
    </row>
    <row r="462" spans="1:12" ht="17.5" x14ac:dyDescent="0.35">
      <c r="A462" s="129"/>
      <c r="B462" s="130"/>
      <c r="C462" s="129"/>
      <c r="D462" s="129"/>
      <c r="E462" s="129"/>
      <c r="F462" s="129"/>
      <c r="G462" s="129"/>
      <c r="H462" s="129"/>
      <c r="I462" s="131"/>
      <c r="J462" s="132"/>
      <c r="K462" s="129"/>
      <c r="L462" s="129"/>
    </row>
    <row r="463" spans="1:12" ht="17.5" x14ac:dyDescent="0.35">
      <c r="A463" s="129"/>
      <c r="B463" s="130"/>
      <c r="C463" s="129"/>
      <c r="D463" s="129"/>
      <c r="E463" s="129"/>
      <c r="F463" s="129"/>
      <c r="G463" s="129"/>
      <c r="H463" s="129"/>
      <c r="I463" s="131"/>
      <c r="J463" s="132"/>
      <c r="K463" s="129"/>
      <c r="L463" s="129"/>
    </row>
    <row r="464" spans="1:12" ht="17.5" x14ac:dyDescent="0.35">
      <c r="A464" s="129"/>
      <c r="B464" s="130"/>
      <c r="C464" s="129"/>
      <c r="D464" s="129"/>
      <c r="E464" s="129"/>
      <c r="F464" s="129"/>
      <c r="G464" s="129"/>
      <c r="H464" s="129"/>
      <c r="I464" s="131"/>
      <c r="J464" s="132"/>
      <c r="K464" s="129"/>
      <c r="L464" s="129"/>
    </row>
    <row r="465" spans="1:12" ht="17.5" x14ac:dyDescent="0.35">
      <c r="A465" s="129"/>
      <c r="B465" s="130"/>
      <c r="C465" s="129"/>
      <c r="D465" s="129"/>
      <c r="E465" s="129"/>
      <c r="F465" s="129"/>
      <c r="G465" s="129"/>
      <c r="H465" s="129"/>
      <c r="I465" s="131"/>
      <c r="J465" s="132"/>
      <c r="K465" s="129"/>
      <c r="L465" s="129"/>
    </row>
    <row r="466" spans="1:12" ht="17.5" x14ac:dyDescent="0.35">
      <c r="A466" s="129"/>
      <c r="B466" s="130"/>
      <c r="C466" s="129"/>
      <c r="D466" s="129"/>
      <c r="E466" s="129"/>
      <c r="F466" s="129"/>
      <c r="G466" s="129"/>
      <c r="H466" s="129"/>
      <c r="I466" s="131"/>
      <c r="J466" s="132"/>
      <c r="K466" s="129"/>
      <c r="L466" s="129"/>
    </row>
    <row r="467" spans="1:12" ht="17.5" x14ac:dyDescent="0.35">
      <c r="A467" s="129"/>
      <c r="B467" s="130"/>
      <c r="C467" s="129"/>
      <c r="D467" s="129"/>
      <c r="E467" s="129"/>
      <c r="F467" s="129"/>
      <c r="G467" s="129"/>
      <c r="H467" s="129"/>
      <c r="I467" s="131"/>
      <c r="J467" s="132"/>
      <c r="K467" s="129"/>
      <c r="L467" s="129"/>
    </row>
    <row r="468" spans="1:12" ht="17.5" x14ac:dyDescent="0.35">
      <c r="A468" s="129"/>
      <c r="B468" s="130"/>
      <c r="C468" s="129"/>
      <c r="D468" s="129"/>
      <c r="E468" s="129"/>
      <c r="F468" s="129"/>
      <c r="G468" s="129"/>
      <c r="H468" s="129"/>
      <c r="I468" s="131"/>
      <c r="J468" s="132"/>
      <c r="K468" s="129"/>
      <c r="L468" s="129"/>
    </row>
    <row r="469" spans="1:12" ht="17.5" x14ac:dyDescent="0.35">
      <c r="A469" s="129"/>
      <c r="B469" s="130"/>
      <c r="C469" s="129"/>
      <c r="D469" s="129"/>
      <c r="E469" s="129"/>
      <c r="F469" s="129"/>
      <c r="G469" s="129"/>
      <c r="H469" s="129"/>
      <c r="I469" s="131"/>
      <c r="J469" s="132"/>
      <c r="K469" s="129"/>
      <c r="L469" s="129"/>
    </row>
    <row r="470" spans="1:12" ht="17.5" x14ac:dyDescent="0.35">
      <c r="A470" s="129"/>
      <c r="B470" s="130"/>
      <c r="C470" s="129"/>
      <c r="D470" s="129"/>
      <c r="E470" s="129"/>
      <c r="F470" s="129"/>
      <c r="G470" s="129"/>
      <c r="H470" s="129"/>
      <c r="I470" s="131"/>
      <c r="J470" s="132"/>
      <c r="K470" s="129"/>
      <c r="L470" s="129"/>
    </row>
    <row r="471" spans="1:12" ht="17.5" x14ac:dyDescent="0.35">
      <c r="A471" s="129"/>
      <c r="B471" s="130"/>
      <c r="C471" s="129"/>
      <c r="D471" s="129"/>
      <c r="E471" s="129"/>
      <c r="F471" s="129"/>
      <c r="G471" s="129"/>
      <c r="H471" s="129"/>
      <c r="I471" s="131"/>
      <c r="J471" s="132"/>
      <c r="K471" s="129"/>
      <c r="L471" s="129"/>
    </row>
    <row r="472" spans="1:12" ht="17.5" x14ac:dyDescent="0.35">
      <c r="A472" s="129"/>
      <c r="B472" s="130"/>
      <c r="C472" s="129"/>
      <c r="D472" s="129"/>
      <c r="E472" s="129"/>
      <c r="F472" s="129"/>
      <c r="G472" s="129"/>
      <c r="H472" s="129"/>
      <c r="I472" s="131"/>
      <c r="J472" s="132"/>
      <c r="K472" s="129"/>
      <c r="L472" s="129"/>
    </row>
    <row r="473" spans="1:12" ht="17.5" x14ac:dyDescent="0.35">
      <c r="A473" s="129"/>
      <c r="B473" s="130"/>
      <c r="C473" s="129"/>
      <c r="D473" s="129"/>
      <c r="E473" s="129"/>
      <c r="F473" s="129"/>
      <c r="G473" s="129"/>
      <c r="H473" s="129"/>
      <c r="I473" s="131"/>
      <c r="J473" s="132"/>
      <c r="K473" s="129"/>
      <c r="L473" s="129"/>
    </row>
    <row r="474" spans="1:12" ht="17.5" x14ac:dyDescent="0.35">
      <c r="A474" s="129"/>
      <c r="B474" s="130"/>
      <c r="C474" s="129"/>
      <c r="D474" s="129"/>
      <c r="E474" s="129"/>
      <c r="F474" s="129"/>
      <c r="G474" s="129"/>
      <c r="H474" s="129"/>
      <c r="I474" s="131"/>
      <c r="J474" s="132"/>
      <c r="K474" s="129"/>
      <c r="L474" s="129"/>
    </row>
    <row r="475" spans="1:12" ht="17.5" x14ac:dyDescent="0.35">
      <c r="A475" s="129"/>
      <c r="B475" s="130"/>
      <c r="C475" s="129"/>
      <c r="D475" s="129"/>
      <c r="E475" s="129"/>
      <c r="F475" s="129"/>
      <c r="G475" s="129"/>
      <c r="H475" s="129"/>
      <c r="I475" s="131"/>
      <c r="J475" s="132"/>
      <c r="K475" s="129"/>
      <c r="L475" s="129"/>
    </row>
    <row r="476" spans="1:12" ht="17.5" x14ac:dyDescent="0.35">
      <c r="A476" s="129"/>
      <c r="B476" s="130"/>
      <c r="C476" s="129"/>
      <c r="D476" s="129"/>
      <c r="E476" s="129"/>
      <c r="F476" s="129"/>
      <c r="G476" s="129"/>
      <c r="H476" s="129"/>
      <c r="I476" s="131"/>
      <c r="J476" s="132"/>
      <c r="K476" s="129"/>
      <c r="L476" s="129"/>
    </row>
    <row r="477" spans="1:12" ht="17.5" x14ac:dyDescent="0.35">
      <c r="A477" s="129"/>
      <c r="B477" s="130"/>
      <c r="C477" s="129"/>
      <c r="D477" s="129"/>
      <c r="E477" s="129"/>
      <c r="F477" s="129"/>
      <c r="G477" s="129"/>
      <c r="H477" s="129"/>
      <c r="I477" s="131"/>
      <c r="J477" s="132"/>
      <c r="K477" s="129"/>
      <c r="L477" s="129"/>
    </row>
    <row r="478" spans="1:12" ht="17.5" x14ac:dyDescent="0.35">
      <c r="A478" s="129"/>
      <c r="B478" s="130"/>
      <c r="C478" s="129"/>
      <c r="D478" s="129"/>
      <c r="E478" s="129"/>
      <c r="F478" s="129"/>
      <c r="G478" s="129"/>
      <c r="H478" s="129"/>
      <c r="I478" s="131"/>
      <c r="J478" s="132"/>
      <c r="K478" s="129"/>
      <c r="L478" s="129"/>
    </row>
    <row r="479" spans="1:12" ht="17.5" x14ac:dyDescent="0.35">
      <c r="A479" s="129"/>
      <c r="B479" s="130"/>
      <c r="C479" s="129"/>
      <c r="D479" s="129"/>
      <c r="E479" s="129"/>
      <c r="F479" s="129"/>
      <c r="G479" s="129"/>
      <c r="H479" s="129"/>
      <c r="I479" s="131"/>
      <c r="J479" s="132"/>
      <c r="K479" s="129"/>
      <c r="L479" s="129"/>
    </row>
    <row r="480" spans="1:12" ht="17.5" x14ac:dyDescent="0.35">
      <c r="A480" s="129"/>
      <c r="B480" s="130"/>
      <c r="C480" s="129"/>
      <c r="D480" s="129"/>
      <c r="E480" s="129"/>
      <c r="F480" s="129"/>
      <c r="G480" s="129"/>
      <c r="H480" s="129"/>
      <c r="I480" s="131"/>
      <c r="J480" s="132"/>
      <c r="K480" s="129"/>
      <c r="L480" s="129"/>
    </row>
    <row r="481" spans="1:12" ht="17.5" x14ac:dyDescent="0.35">
      <c r="A481" s="129"/>
      <c r="B481" s="130"/>
      <c r="C481" s="129"/>
      <c r="D481" s="129"/>
      <c r="E481" s="129"/>
      <c r="F481" s="129"/>
      <c r="G481" s="129"/>
      <c r="H481" s="129"/>
      <c r="I481" s="131"/>
      <c r="J481" s="132"/>
      <c r="K481" s="129"/>
      <c r="L481" s="129"/>
    </row>
    <row r="482" spans="1:12" ht="17.5" x14ac:dyDescent="0.35">
      <c r="A482" s="129"/>
      <c r="B482" s="130"/>
      <c r="C482" s="129"/>
      <c r="D482" s="129"/>
      <c r="E482" s="129"/>
      <c r="F482" s="129"/>
      <c r="G482" s="129"/>
      <c r="H482" s="129"/>
      <c r="I482" s="131"/>
      <c r="J482" s="132"/>
      <c r="K482" s="129"/>
      <c r="L482" s="129"/>
    </row>
    <row r="483" spans="1:12" ht="17.5" x14ac:dyDescent="0.35">
      <c r="A483" s="129"/>
      <c r="B483" s="130"/>
      <c r="C483" s="129"/>
      <c r="D483" s="129"/>
      <c r="E483" s="129"/>
      <c r="F483" s="129"/>
      <c r="G483" s="129"/>
      <c r="H483" s="129"/>
      <c r="I483" s="131"/>
      <c r="J483" s="132"/>
      <c r="K483" s="129"/>
      <c r="L483" s="129"/>
    </row>
    <row r="484" spans="1:12" ht="17.5" x14ac:dyDescent="0.35">
      <c r="A484" s="129"/>
      <c r="B484" s="130"/>
      <c r="C484" s="129"/>
      <c r="D484" s="129"/>
      <c r="E484" s="129"/>
      <c r="F484" s="129"/>
      <c r="G484" s="129"/>
      <c r="H484" s="129"/>
      <c r="I484" s="131"/>
      <c r="J484" s="132"/>
      <c r="K484" s="129"/>
      <c r="L484" s="129"/>
    </row>
    <row r="485" spans="1:12" ht="17.5" x14ac:dyDescent="0.35">
      <c r="A485" s="129"/>
      <c r="B485" s="130"/>
      <c r="C485" s="129"/>
      <c r="D485" s="129"/>
      <c r="E485" s="129"/>
      <c r="F485" s="129"/>
      <c r="G485" s="129"/>
      <c r="H485" s="129"/>
      <c r="I485" s="131"/>
      <c r="J485" s="132"/>
      <c r="K485" s="129"/>
      <c r="L485" s="129"/>
    </row>
    <row r="486" spans="1:12" ht="17.5" x14ac:dyDescent="0.35">
      <c r="A486" s="129"/>
      <c r="B486" s="130"/>
      <c r="C486" s="129"/>
      <c r="D486" s="129"/>
      <c r="E486" s="129"/>
      <c r="F486" s="129"/>
      <c r="G486" s="129"/>
      <c r="H486" s="129"/>
      <c r="I486" s="131"/>
      <c r="J486" s="132"/>
      <c r="K486" s="129"/>
      <c r="L486" s="129"/>
    </row>
    <row r="487" spans="1:12" ht="17.5" x14ac:dyDescent="0.35">
      <c r="A487" s="129"/>
      <c r="B487" s="130"/>
      <c r="C487" s="129"/>
      <c r="D487" s="129"/>
      <c r="E487" s="129"/>
      <c r="F487" s="129"/>
      <c r="G487" s="129"/>
      <c r="H487" s="129"/>
      <c r="I487" s="131"/>
      <c r="J487" s="132"/>
      <c r="K487" s="129"/>
      <c r="L487" s="129"/>
    </row>
    <row r="488" spans="1:12" ht="17.5" x14ac:dyDescent="0.35">
      <c r="A488" s="129"/>
      <c r="B488" s="130"/>
      <c r="C488" s="129"/>
      <c r="D488" s="129"/>
      <c r="E488" s="129"/>
      <c r="F488" s="129"/>
      <c r="G488" s="129"/>
      <c r="H488" s="129"/>
      <c r="I488" s="131"/>
      <c r="J488" s="132"/>
      <c r="K488" s="129"/>
      <c r="L488" s="129"/>
    </row>
    <row r="489" spans="1:12" ht="17.5" x14ac:dyDescent="0.35">
      <c r="A489" s="129"/>
      <c r="B489" s="130"/>
      <c r="C489" s="129"/>
      <c r="D489" s="129"/>
      <c r="E489" s="129"/>
      <c r="F489" s="129"/>
      <c r="G489" s="129"/>
      <c r="H489" s="129"/>
      <c r="I489" s="131"/>
      <c r="J489" s="132"/>
      <c r="K489" s="129"/>
      <c r="L489" s="129"/>
    </row>
    <row r="490" spans="1:12" ht="17.5" x14ac:dyDescent="0.35">
      <c r="A490" s="129"/>
      <c r="B490" s="130"/>
      <c r="C490" s="129"/>
      <c r="D490" s="129"/>
      <c r="E490" s="129"/>
      <c r="F490" s="129"/>
      <c r="G490" s="129"/>
      <c r="H490" s="129"/>
      <c r="I490" s="131"/>
      <c r="J490" s="132"/>
      <c r="K490" s="129"/>
      <c r="L490" s="129"/>
    </row>
    <row r="491" spans="1:12" ht="17.5" x14ac:dyDescent="0.35">
      <c r="A491" s="129"/>
      <c r="B491" s="130"/>
      <c r="C491" s="129"/>
      <c r="D491" s="129"/>
      <c r="E491" s="129"/>
      <c r="F491" s="129"/>
      <c r="G491" s="129"/>
      <c r="H491" s="129"/>
      <c r="I491" s="131"/>
      <c r="J491" s="132"/>
      <c r="K491" s="129"/>
      <c r="L491" s="129"/>
    </row>
    <row r="492" spans="1:12" ht="17.5" x14ac:dyDescent="0.35">
      <c r="A492" s="129"/>
      <c r="B492" s="130"/>
      <c r="C492" s="129"/>
      <c r="D492" s="129"/>
      <c r="E492" s="129"/>
      <c r="F492" s="129"/>
      <c r="G492" s="129"/>
      <c r="H492" s="129"/>
      <c r="I492" s="131"/>
      <c r="J492" s="132"/>
      <c r="K492" s="129"/>
      <c r="L492" s="129"/>
    </row>
    <row r="493" spans="1:12" ht="17.5" x14ac:dyDescent="0.35">
      <c r="A493" s="129"/>
      <c r="B493" s="130"/>
      <c r="C493" s="129"/>
      <c r="D493" s="129"/>
      <c r="E493" s="129"/>
      <c r="F493" s="129"/>
      <c r="G493" s="129"/>
      <c r="H493" s="129"/>
      <c r="I493" s="131"/>
      <c r="J493" s="132"/>
      <c r="K493" s="129"/>
      <c r="L493" s="129"/>
    </row>
    <row r="494" spans="1:12" ht="17.5" x14ac:dyDescent="0.35">
      <c r="A494" s="129"/>
      <c r="B494" s="130"/>
      <c r="C494" s="129"/>
      <c r="D494" s="129"/>
      <c r="E494" s="129"/>
      <c r="F494" s="129"/>
      <c r="G494" s="129"/>
      <c r="H494" s="129"/>
      <c r="I494" s="131"/>
      <c r="J494" s="132"/>
      <c r="K494" s="129"/>
      <c r="L494" s="129"/>
    </row>
    <row r="495" spans="1:12" ht="17.5" x14ac:dyDescent="0.35">
      <c r="A495" s="129"/>
      <c r="B495" s="130"/>
      <c r="C495" s="129"/>
      <c r="D495" s="129"/>
      <c r="E495" s="129"/>
      <c r="F495" s="129"/>
      <c r="G495" s="129"/>
      <c r="H495" s="129"/>
      <c r="I495" s="131"/>
      <c r="J495" s="132"/>
      <c r="K495" s="129"/>
      <c r="L495" s="129"/>
    </row>
    <row r="496" spans="1:12" ht="17.5" x14ac:dyDescent="0.35">
      <c r="A496" s="129"/>
      <c r="B496" s="130"/>
      <c r="C496" s="129"/>
      <c r="D496" s="129"/>
      <c r="E496" s="129"/>
      <c r="F496" s="129"/>
      <c r="G496" s="129"/>
      <c r="H496" s="129"/>
      <c r="I496" s="131"/>
      <c r="J496" s="132"/>
      <c r="K496" s="129"/>
      <c r="L496" s="129"/>
    </row>
    <row r="497" spans="1:12" ht="17.5" x14ac:dyDescent="0.35">
      <c r="A497" s="129"/>
      <c r="B497" s="130"/>
      <c r="C497" s="129"/>
      <c r="D497" s="129"/>
      <c r="E497" s="129"/>
      <c r="F497" s="129"/>
      <c r="G497" s="129"/>
      <c r="H497" s="129"/>
      <c r="I497" s="131"/>
      <c r="J497" s="132"/>
      <c r="K497" s="129"/>
      <c r="L497" s="129"/>
    </row>
    <row r="498" spans="1:12" ht="17.5" x14ac:dyDescent="0.35">
      <c r="A498" s="129"/>
      <c r="B498" s="130"/>
      <c r="C498" s="129"/>
      <c r="D498" s="129"/>
      <c r="E498" s="129"/>
      <c r="F498" s="129"/>
      <c r="G498" s="129"/>
      <c r="H498" s="129"/>
      <c r="I498" s="131"/>
      <c r="J498" s="132"/>
      <c r="K498" s="129"/>
      <c r="L498" s="129"/>
    </row>
    <row r="499" spans="1:12" ht="17.5" x14ac:dyDescent="0.35">
      <c r="A499" s="129"/>
      <c r="B499" s="130"/>
      <c r="C499" s="129"/>
      <c r="D499" s="129"/>
      <c r="E499" s="129"/>
      <c r="F499" s="129"/>
      <c r="G499" s="129"/>
      <c r="H499" s="129"/>
      <c r="I499" s="131"/>
      <c r="J499" s="132"/>
      <c r="K499" s="129"/>
      <c r="L499" s="129"/>
    </row>
    <row r="500" spans="1:12" ht="17.5" x14ac:dyDescent="0.35">
      <c r="A500" s="129"/>
      <c r="B500" s="130"/>
      <c r="C500" s="129"/>
      <c r="D500" s="129"/>
      <c r="E500" s="129"/>
      <c r="F500" s="129"/>
      <c r="G500" s="129"/>
      <c r="H500" s="129"/>
      <c r="I500" s="131"/>
      <c r="J500" s="132"/>
      <c r="K500" s="129"/>
      <c r="L500" s="129"/>
    </row>
    <row r="501" spans="1:12" ht="17.5" x14ac:dyDescent="0.35">
      <c r="A501" s="129"/>
      <c r="B501" s="130"/>
      <c r="C501" s="129"/>
      <c r="D501" s="129"/>
      <c r="E501" s="129"/>
      <c r="F501" s="129"/>
      <c r="G501" s="129"/>
      <c r="H501" s="129"/>
      <c r="I501" s="131"/>
      <c r="J501" s="132"/>
      <c r="K501" s="129"/>
      <c r="L501" s="129"/>
    </row>
    <row r="502" spans="1:12" ht="17.5" x14ac:dyDescent="0.35">
      <c r="A502" s="129"/>
      <c r="B502" s="130"/>
      <c r="C502" s="129"/>
      <c r="D502" s="129"/>
      <c r="E502" s="129"/>
      <c r="F502" s="129"/>
      <c r="G502" s="129"/>
      <c r="H502" s="129"/>
      <c r="I502" s="131"/>
      <c r="J502" s="132"/>
      <c r="K502" s="129"/>
      <c r="L502" s="129"/>
    </row>
    <row r="503" spans="1:12" ht="17.5" x14ac:dyDescent="0.35">
      <c r="A503" s="129"/>
      <c r="B503" s="130"/>
      <c r="C503" s="129"/>
      <c r="D503" s="129"/>
      <c r="E503" s="129"/>
      <c r="F503" s="129"/>
      <c r="G503" s="129"/>
      <c r="H503" s="129"/>
      <c r="I503" s="131"/>
      <c r="J503" s="132"/>
      <c r="K503" s="129"/>
      <c r="L503" s="129"/>
    </row>
    <row r="504" spans="1:12" ht="17.5" x14ac:dyDescent="0.35">
      <c r="A504" s="129"/>
      <c r="B504" s="130"/>
      <c r="C504" s="129"/>
      <c r="D504" s="129"/>
      <c r="E504" s="129"/>
      <c r="F504" s="129"/>
      <c r="G504" s="129"/>
      <c r="H504" s="129"/>
      <c r="I504" s="131"/>
      <c r="J504" s="132"/>
      <c r="K504" s="129"/>
      <c r="L504" s="129"/>
    </row>
    <row r="505" spans="1:12" ht="17.5" x14ac:dyDescent="0.35">
      <c r="A505" s="129"/>
      <c r="B505" s="130"/>
      <c r="C505" s="129"/>
      <c r="D505" s="129"/>
      <c r="E505" s="129"/>
      <c r="F505" s="129"/>
      <c r="G505" s="129"/>
      <c r="H505" s="129"/>
      <c r="I505" s="131"/>
      <c r="J505" s="132"/>
      <c r="K505" s="129"/>
      <c r="L505" s="129"/>
    </row>
    <row r="506" spans="1:12" ht="17.5" x14ac:dyDescent="0.35">
      <c r="A506" s="129"/>
      <c r="B506" s="130"/>
      <c r="C506" s="129"/>
      <c r="D506" s="129"/>
      <c r="E506" s="129"/>
      <c r="F506" s="129"/>
      <c r="G506" s="129"/>
      <c r="H506" s="129"/>
      <c r="I506" s="131"/>
      <c r="J506" s="132"/>
      <c r="K506" s="129"/>
      <c r="L506" s="129"/>
    </row>
    <row r="507" spans="1:12" ht="17.5" x14ac:dyDescent="0.35">
      <c r="A507" s="129"/>
      <c r="B507" s="130"/>
      <c r="C507" s="129"/>
      <c r="D507" s="129"/>
      <c r="E507" s="129"/>
      <c r="F507" s="129"/>
      <c r="G507" s="129"/>
      <c r="H507" s="129"/>
      <c r="I507" s="131"/>
      <c r="J507" s="132"/>
      <c r="K507" s="129"/>
      <c r="L507" s="129"/>
    </row>
    <row r="508" spans="1:12" ht="17.5" x14ac:dyDescent="0.35">
      <c r="A508" s="129"/>
      <c r="B508" s="130"/>
      <c r="C508" s="129"/>
      <c r="D508" s="129"/>
      <c r="E508" s="129"/>
      <c r="F508" s="129"/>
      <c r="G508" s="129"/>
      <c r="H508" s="129"/>
      <c r="I508" s="131"/>
      <c r="J508" s="132"/>
      <c r="K508" s="129"/>
      <c r="L508" s="129"/>
    </row>
    <row r="509" spans="1:12" ht="17.5" x14ac:dyDescent="0.35">
      <c r="A509" s="129"/>
      <c r="B509" s="130"/>
      <c r="C509" s="129"/>
      <c r="D509" s="129"/>
      <c r="E509" s="129"/>
      <c r="F509" s="129"/>
      <c r="G509" s="129"/>
      <c r="H509" s="129"/>
      <c r="I509" s="131"/>
      <c r="J509" s="132"/>
      <c r="K509" s="129"/>
      <c r="L509" s="129"/>
    </row>
    <row r="510" spans="1:12" ht="17.5" x14ac:dyDescent="0.35">
      <c r="A510" s="129"/>
      <c r="B510" s="130"/>
      <c r="C510" s="129"/>
      <c r="D510" s="129"/>
      <c r="E510" s="129"/>
      <c r="F510" s="129"/>
      <c r="G510" s="129"/>
      <c r="H510" s="129"/>
      <c r="I510" s="131"/>
      <c r="J510" s="132"/>
      <c r="K510" s="129"/>
      <c r="L510" s="129"/>
    </row>
    <row r="511" spans="1:12" ht="17.5" x14ac:dyDescent="0.35">
      <c r="A511" s="129"/>
      <c r="B511" s="130"/>
      <c r="C511" s="129"/>
      <c r="D511" s="129"/>
      <c r="E511" s="129"/>
      <c r="F511" s="129"/>
      <c r="G511" s="129"/>
      <c r="H511" s="129"/>
      <c r="I511" s="131"/>
      <c r="J511" s="132"/>
      <c r="K511" s="129"/>
      <c r="L511" s="129"/>
    </row>
    <row r="512" spans="1:12" ht="17.5" x14ac:dyDescent="0.35">
      <c r="A512" s="129"/>
      <c r="B512" s="130"/>
      <c r="C512" s="129"/>
      <c r="D512" s="129"/>
      <c r="E512" s="129"/>
      <c r="F512" s="129"/>
      <c r="G512" s="129"/>
      <c r="H512" s="129"/>
      <c r="I512" s="131"/>
      <c r="J512" s="132"/>
      <c r="K512" s="129"/>
      <c r="L512" s="129"/>
    </row>
    <row r="513" spans="1:12" ht="17.5" x14ac:dyDescent="0.35">
      <c r="A513" s="129"/>
      <c r="B513" s="130"/>
      <c r="C513" s="129"/>
      <c r="D513" s="129"/>
      <c r="E513" s="129"/>
      <c r="F513" s="129"/>
      <c r="G513" s="129"/>
      <c r="H513" s="129"/>
      <c r="I513" s="131"/>
      <c r="J513" s="132"/>
      <c r="K513" s="129"/>
      <c r="L513" s="129"/>
    </row>
    <row r="514" spans="1:12" ht="17.5" x14ac:dyDescent="0.35">
      <c r="A514" s="129"/>
      <c r="B514" s="130"/>
      <c r="C514" s="129"/>
      <c r="D514" s="129"/>
      <c r="E514" s="129"/>
      <c r="F514" s="129"/>
      <c r="G514" s="129"/>
      <c r="H514" s="129"/>
      <c r="I514" s="131"/>
      <c r="J514" s="132"/>
      <c r="K514" s="129"/>
      <c r="L514" s="129"/>
    </row>
    <row r="515" spans="1:12" ht="17.5" x14ac:dyDescent="0.35">
      <c r="A515" s="129"/>
      <c r="B515" s="130"/>
      <c r="C515" s="129"/>
      <c r="D515" s="129"/>
      <c r="E515" s="129"/>
      <c r="F515" s="129"/>
      <c r="G515" s="129"/>
      <c r="H515" s="129"/>
      <c r="I515" s="131"/>
      <c r="J515" s="132"/>
      <c r="K515" s="129"/>
      <c r="L515" s="129"/>
    </row>
    <row r="516" spans="1:12" ht="17.5" x14ac:dyDescent="0.35">
      <c r="A516" s="129"/>
      <c r="B516" s="130"/>
      <c r="C516" s="129"/>
      <c r="D516" s="129"/>
      <c r="E516" s="129"/>
      <c r="F516" s="129"/>
      <c r="G516" s="129"/>
      <c r="H516" s="129"/>
      <c r="I516" s="131"/>
      <c r="J516" s="132"/>
      <c r="K516" s="129"/>
      <c r="L516" s="129"/>
    </row>
    <row r="517" spans="1:12" ht="17.5" x14ac:dyDescent="0.35">
      <c r="A517" s="129"/>
      <c r="B517" s="130"/>
      <c r="C517" s="129"/>
      <c r="D517" s="129"/>
      <c r="E517" s="129"/>
      <c r="F517" s="129"/>
      <c r="G517" s="129"/>
      <c r="H517" s="129"/>
      <c r="I517" s="131"/>
      <c r="J517" s="132"/>
      <c r="K517" s="129"/>
      <c r="L517" s="129"/>
    </row>
    <row r="518" spans="1:12" ht="17.5" x14ac:dyDescent="0.35">
      <c r="A518" s="129"/>
      <c r="B518" s="130"/>
      <c r="C518" s="129"/>
      <c r="D518" s="129"/>
      <c r="E518" s="129"/>
      <c r="F518" s="129"/>
      <c r="G518" s="129"/>
      <c r="H518" s="129"/>
      <c r="I518" s="131"/>
      <c r="J518" s="132"/>
      <c r="K518" s="129"/>
      <c r="L518" s="129"/>
    </row>
    <row r="519" spans="1:12" ht="17.5" x14ac:dyDescent="0.35">
      <c r="A519" s="129"/>
      <c r="B519" s="130"/>
      <c r="C519" s="129"/>
      <c r="D519" s="129"/>
      <c r="E519" s="129"/>
      <c r="F519" s="129"/>
      <c r="G519" s="129"/>
      <c r="H519" s="129"/>
      <c r="I519" s="131"/>
      <c r="J519" s="132"/>
      <c r="K519" s="129"/>
      <c r="L519" s="129"/>
    </row>
    <row r="520" spans="1:12" ht="17.5" x14ac:dyDescent="0.35">
      <c r="A520" s="129"/>
      <c r="B520" s="130"/>
      <c r="C520" s="129"/>
      <c r="D520" s="129"/>
      <c r="E520" s="129"/>
      <c r="F520" s="129"/>
      <c r="G520" s="129"/>
      <c r="H520" s="129"/>
      <c r="I520" s="131"/>
      <c r="J520" s="132"/>
      <c r="K520" s="129"/>
      <c r="L520" s="129"/>
    </row>
    <row r="521" spans="1:12" ht="17.5" x14ac:dyDescent="0.35">
      <c r="A521" s="129"/>
      <c r="B521" s="130"/>
      <c r="C521" s="129"/>
      <c r="D521" s="129"/>
      <c r="E521" s="129"/>
      <c r="F521" s="129"/>
      <c r="G521" s="129"/>
      <c r="H521" s="129"/>
      <c r="I521" s="131"/>
      <c r="J521" s="132"/>
      <c r="K521" s="129"/>
      <c r="L521" s="129"/>
    </row>
    <row r="522" spans="1:12" ht="17.5" x14ac:dyDescent="0.35">
      <c r="A522" s="129"/>
      <c r="B522" s="130"/>
      <c r="C522" s="129"/>
      <c r="D522" s="129"/>
      <c r="E522" s="129"/>
      <c r="F522" s="129"/>
      <c r="G522" s="129"/>
      <c r="H522" s="129"/>
      <c r="I522" s="131"/>
      <c r="J522" s="132"/>
      <c r="K522" s="129"/>
      <c r="L522" s="129"/>
    </row>
    <row r="523" spans="1:12" ht="17.5" x14ac:dyDescent="0.35">
      <c r="A523" s="129"/>
      <c r="B523" s="130"/>
      <c r="C523" s="129"/>
      <c r="D523" s="129"/>
      <c r="E523" s="129"/>
      <c r="F523" s="129"/>
      <c r="G523" s="129"/>
      <c r="H523" s="129"/>
      <c r="I523" s="131"/>
      <c r="J523" s="132"/>
      <c r="K523" s="129"/>
      <c r="L523" s="129"/>
    </row>
    <row r="524" spans="1:12" ht="17.5" x14ac:dyDescent="0.35">
      <c r="A524" s="129"/>
      <c r="B524" s="130"/>
      <c r="C524" s="129"/>
      <c r="D524" s="129"/>
      <c r="E524" s="129"/>
      <c r="F524" s="129"/>
      <c r="G524" s="129"/>
      <c r="H524" s="129"/>
      <c r="I524" s="131"/>
      <c r="J524" s="132"/>
      <c r="K524" s="129"/>
      <c r="L524" s="129"/>
    </row>
    <row r="525" spans="1:12" ht="17.5" x14ac:dyDescent="0.35">
      <c r="A525" s="129"/>
      <c r="B525" s="130"/>
      <c r="C525" s="129"/>
      <c r="D525" s="129"/>
      <c r="E525" s="129"/>
      <c r="F525" s="129"/>
      <c r="G525" s="129"/>
      <c r="H525" s="129"/>
      <c r="I525" s="131"/>
      <c r="J525" s="132"/>
      <c r="K525" s="129"/>
      <c r="L525" s="129"/>
    </row>
    <row r="526" spans="1:12" ht="17.5" x14ac:dyDescent="0.35">
      <c r="A526" s="129"/>
      <c r="B526" s="130"/>
      <c r="C526" s="129"/>
      <c r="D526" s="129"/>
      <c r="E526" s="129"/>
      <c r="F526" s="129"/>
      <c r="G526" s="129"/>
      <c r="H526" s="129"/>
      <c r="I526" s="131"/>
      <c r="J526" s="132"/>
      <c r="K526" s="129"/>
      <c r="L526" s="129"/>
    </row>
    <row r="527" spans="1:12" ht="17.5" x14ac:dyDescent="0.35">
      <c r="A527" s="129"/>
      <c r="B527" s="130"/>
      <c r="C527" s="129"/>
      <c r="D527" s="129"/>
      <c r="E527" s="129"/>
      <c r="F527" s="129"/>
      <c r="G527" s="129"/>
      <c r="H527" s="129"/>
      <c r="I527" s="131"/>
      <c r="J527" s="132"/>
      <c r="K527" s="129"/>
      <c r="L527" s="129"/>
    </row>
    <row r="528" spans="1:12" ht="17.5" x14ac:dyDescent="0.35">
      <c r="A528" s="129"/>
      <c r="B528" s="130"/>
      <c r="C528" s="129"/>
      <c r="D528" s="129"/>
      <c r="E528" s="129"/>
      <c r="F528" s="129"/>
      <c r="G528" s="129"/>
      <c r="H528" s="129"/>
      <c r="I528" s="131"/>
      <c r="J528" s="132"/>
      <c r="K528" s="129"/>
      <c r="L528" s="129"/>
    </row>
    <row r="529" spans="1:12" ht="17.5" x14ac:dyDescent="0.35">
      <c r="A529" s="129"/>
      <c r="B529" s="130"/>
      <c r="C529" s="129"/>
      <c r="D529" s="129"/>
      <c r="E529" s="129"/>
      <c r="F529" s="129"/>
      <c r="G529" s="129"/>
      <c r="H529" s="129"/>
      <c r="I529" s="131"/>
      <c r="J529" s="132"/>
      <c r="K529" s="129"/>
      <c r="L529" s="129"/>
    </row>
    <row r="530" spans="1:12" ht="17.5" x14ac:dyDescent="0.35">
      <c r="A530" s="129"/>
      <c r="B530" s="130"/>
      <c r="C530" s="129"/>
      <c r="D530" s="129"/>
      <c r="E530" s="129"/>
      <c r="F530" s="129"/>
      <c r="G530" s="129"/>
      <c r="H530" s="129"/>
      <c r="I530" s="131"/>
      <c r="J530" s="132"/>
      <c r="K530" s="129"/>
      <c r="L530" s="129"/>
    </row>
    <row r="531" spans="1:12" ht="17.5" x14ac:dyDescent="0.35">
      <c r="A531" s="129"/>
      <c r="B531" s="130"/>
      <c r="C531" s="129"/>
      <c r="D531" s="129"/>
      <c r="E531" s="129"/>
      <c r="F531" s="129"/>
      <c r="G531" s="129"/>
      <c r="H531" s="129"/>
      <c r="I531" s="131"/>
      <c r="J531" s="132"/>
      <c r="K531" s="129"/>
      <c r="L531" s="129"/>
    </row>
    <row r="532" spans="1:12" ht="17.5" x14ac:dyDescent="0.35">
      <c r="A532" s="129"/>
      <c r="B532" s="130"/>
      <c r="C532" s="129"/>
      <c r="D532" s="129"/>
      <c r="E532" s="129"/>
      <c r="F532" s="129"/>
      <c r="G532" s="129"/>
      <c r="H532" s="129"/>
      <c r="I532" s="131"/>
      <c r="J532" s="132"/>
      <c r="K532" s="129"/>
      <c r="L532" s="129"/>
    </row>
    <row r="533" spans="1:12" ht="17.5" x14ac:dyDescent="0.35">
      <c r="A533" s="129"/>
      <c r="B533" s="130"/>
      <c r="C533" s="129"/>
      <c r="D533" s="129"/>
      <c r="E533" s="129"/>
      <c r="F533" s="129"/>
      <c r="G533" s="129"/>
      <c r="H533" s="129"/>
      <c r="I533" s="131"/>
      <c r="J533" s="132"/>
      <c r="K533" s="129"/>
      <c r="L533" s="129"/>
    </row>
    <row r="534" spans="1:12" ht="17.5" x14ac:dyDescent="0.35">
      <c r="A534" s="129"/>
      <c r="B534" s="130"/>
      <c r="C534" s="129"/>
      <c r="D534" s="129"/>
      <c r="E534" s="129"/>
      <c r="F534" s="129"/>
      <c r="G534" s="129"/>
      <c r="H534" s="129"/>
      <c r="I534" s="131"/>
      <c r="J534" s="132"/>
      <c r="K534" s="129"/>
      <c r="L534" s="129"/>
    </row>
    <row r="535" spans="1:12" ht="17.5" x14ac:dyDescent="0.35">
      <c r="A535" s="129"/>
      <c r="B535" s="130"/>
      <c r="C535" s="129"/>
      <c r="D535" s="129"/>
      <c r="E535" s="129"/>
      <c r="F535" s="129"/>
      <c r="G535" s="129"/>
      <c r="H535" s="129"/>
      <c r="I535" s="131"/>
      <c r="J535" s="132"/>
      <c r="K535" s="129"/>
      <c r="L535" s="129"/>
    </row>
    <row r="536" spans="1:12" ht="17.5" x14ac:dyDescent="0.35">
      <c r="A536" s="129"/>
      <c r="B536" s="130"/>
      <c r="C536" s="129"/>
      <c r="D536" s="129"/>
      <c r="E536" s="129"/>
      <c r="F536" s="129"/>
      <c r="G536" s="129"/>
      <c r="H536" s="129"/>
      <c r="I536" s="131"/>
      <c r="J536" s="132"/>
      <c r="K536" s="129"/>
      <c r="L536" s="129"/>
    </row>
    <row r="537" spans="1:12" ht="17.5" x14ac:dyDescent="0.35">
      <c r="A537" s="129"/>
      <c r="B537" s="130"/>
      <c r="C537" s="129"/>
      <c r="D537" s="129"/>
      <c r="E537" s="129"/>
      <c r="F537" s="129"/>
      <c r="G537" s="129"/>
      <c r="H537" s="129"/>
      <c r="I537" s="131"/>
      <c r="J537" s="132"/>
      <c r="K537" s="129"/>
      <c r="L537" s="129"/>
    </row>
    <row r="538" spans="1:12" ht="17.5" x14ac:dyDescent="0.35">
      <c r="A538" s="129"/>
      <c r="B538" s="130"/>
      <c r="C538" s="129"/>
      <c r="D538" s="129"/>
      <c r="E538" s="129"/>
      <c r="F538" s="129"/>
      <c r="G538" s="129"/>
      <c r="H538" s="129"/>
      <c r="I538" s="131"/>
      <c r="J538" s="132"/>
      <c r="K538" s="129"/>
      <c r="L538" s="129"/>
    </row>
    <row r="539" spans="1:12" ht="17.5" x14ac:dyDescent="0.35">
      <c r="A539" s="129"/>
      <c r="B539" s="130"/>
      <c r="C539" s="129"/>
      <c r="D539" s="129"/>
      <c r="E539" s="129"/>
      <c r="F539" s="129"/>
      <c r="G539" s="129"/>
      <c r="H539" s="129"/>
      <c r="I539" s="131"/>
      <c r="J539" s="132"/>
      <c r="K539" s="129"/>
      <c r="L539" s="129"/>
    </row>
    <row r="540" spans="1:12" ht="17.5" x14ac:dyDescent="0.35">
      <c r="A540" s="129"/>
      <c r="B540" s="130"/>
      <c r="C540" s="129"/>
      <c r="D540" s="129"/>
      <c r="E540" s="129"/>
      <c r="F540" s="129"/>
      <c r="G540" s="129"/>
      <c r="H540" s="129"/>
      <c r="I540" s="131"/>
      <c r="J540" s="132"/>
      <c r="K540" s="129"/>
      <c r="L540" s="129"/>
    </row>
    <row r="541" spans="1:12" ht="17.5" x14ac:dyDescent="0.35">
      <c r="A541" s="129"/>
      <c r="B541" s="130"/>
      <c r="C541" s="129"/>
      <c r="D541" s="129"/>
      <c r="E541" s="129"/>
      <c r="F541" s="129"/>
      <c r="G541" s="129"/>
      <c r="H541" s="129"/>
      <c r="I541" s="131"/>
      <c r="J541" s="132"/>
      <c r="K541" s="129"/>
      <c r="L541" s="129"/>
    </row>
    <row r="542" spans="1:12" ht="17.5" x14ac:dyDescent="0.35">
      <c r="A542" s="129"/>
      <c r="B542" s="130"/>
      <c r="C542" s="129"/>
      <c r="D542" s="129"/>
      <c r="E542" s="129"/>
      <c r="F542" s="129"/>
      <c r="G542" s="129"/>
      <c r="H542" s="129"/>
      <c r="I542" s="131"/>
      <c r="J542" s="132"/>
      <c r="K542" s="129"/>
      <c r="L542" s="129"/>
    </row>
    <row r="543" spans="1:12" ht="17.5" x14ac:dyDescent="0.35">
      <c r="A543" s="129"/>
      <c r="B543" s="130"/>
      <c r="C543" s="129"/>
      <c r="D543" s="129"/>
      <c r="E543" s="129"/>
      <c r="F543" s="129"/>
      <c r="G543" s="129"/>
      <c r="H543" s="129"/>
      <c r="I543" s="131"/>
      <c r="J543" s="132"/>
      <c r="K543" s="129"/>
      <c r="L543" s="129"/>
    </row>
    <row r="544" spans="1:12" ht="17.5" x14ac:dyDescent="0.35">
      <c r="A544" s="129"/>
      <c r="B544" s="130"/>
      <c r="C544" s="129"/>
      <c r="D544" s="129"/>
      <c r="E544" s="129"/>
      <c r="F544" s="129"/>
      <c r="G544" s="129"/>
      <c r="H544" s="129"/>
      <c r="I544" s="131"/>
      <c r="J544" s="132"/>
      <c r="K544" s="129"/>
      <c r="L544" s="129"/>
    </row>
    <row r="545" spans="1:12" ht="17.5" x14ac:dyDescent="0.35">
      <c r="A545" s="129"/>
      <c r="B545" s="130"/>
      <c r="C545" s="129"/>
      <c r="D545" s="129"/>
      <c r="E545" s="129"/>
      <c r="F545" s="129"/>
      <c r="G545" s="129"/>
      <c r="H545" s="129"/>
      <c r="I545" s="131"/>
      <c r="J545" s="132"/>
      <c r="K545" s="129"/>
      <c r="L545" s="129"/>
    </row>
    <row r="546" spans="1:12" ht="17.5" x14ac:dyDescent="0.35">
      <c r="A546" s="129"/>
      <c r="B546" s="130"/>
      <c r="C546" s="129"/>
      <c r="D546" s="129"/>
      <c r="E546" s="129"/>
      <c r="F546" s="129"/>
      <c r="G546" s="129"/>
      <c r="H546" s="129"/>
      <c r="I546" s="131"/>
      <c r="J546" s="132"/>
      <c r="K546" s="129"/>
      <c r="L546" s="129"/>
    </row>
    <row r="547" spans="1:12" ht="17.5" x14ac:dyDescent="0.35">
      <c r="A547" s="129"/>
      <c r="B547" s="130"/>
      <c r="C547" s="129"/>
      <c r="D547" s="129"/>
      <c r="E547" s="129"/>
      <c r="F547" s="129"/>
      <c r="G547" s="129"/>
      <c r="H547" s="129"/>
      <c r="I547" s="131"/>
      <c r="J547" s="132"/>
      <c r="K547" s="129"/>
      <c r="L547" s="129"/>
    </row>
    <row r="548" spans="1:12" ht="17.5" x14ac:dyDescent="0.35">
      <c r="A548" s="129"/>
      <c r="B548" s="130"/>
      <c r="C548" s="129"/>
      <c r="D548" s="129"/>
      <c r="E548" s="129"/>
      <c r="F548" s="129"/>
      <c r="G548" s="129"/>
      <c r="H548" s="129"/>
      <c r="I548" s="131"/>
      <c r="J548" s="132"/>
      <c r="K548" s="129"/>
      <c r="L548" s="129"/>
    </row>
    <row r="549" spans="1:12" ht="17.5" x14ac:dyDescent="0.35">
      <c r="A549" s="129"/>
      <c r="B549" s="130"/>
      <c r="C549" s="129"/>
      <c r="D549" s="129"/>
      <c r="E549" s="129"/>
      <c r="F549" s="129"/>
      <c r="G549" s="129"/>
      <c r="H549" s="129"/>
      <c r="I549" s="131"/>
      <c r="J549" s="132"/>
      <c r="K549" s="129"/>
      <c r="L549" s="129"/>
    </row>
    <row r="550" spans="1:12" ht="17.5" x14ac:dyDescent="0.35">
      <c r="A550" s="129"/>
      <c r="B550" s="130"/>
      <c r="C550" s="129"/>
      <c r="D550" s="129"/>
      <c r="E550" s="129"/>
      <c r="F550" s="129"/>
      <c r="G550" s="129"/>
      <c r="H550" s="129"/>
      <c r="I550" s="131"/>
      <c r="J550" s="132"/>
      <c r="K550" s="129"/>
      <c r="L550" s="129"/>
    </row>
    <row r="551" spans="1:12" ht="17.5" x14ac:dyDescent="0.35">
      <c r="A551" s="129"/>
      <c r="B551" s="130"/>
      <c r="C551" s="129"/>
      <c r="D551" s="129"/>
      <c r="E551" s="129"/>
      <c r="F551" s="129"/>
      <c r="G551" s="129"/>
      <c r="H551" s="129"/>
      <c r="I551" s="131"/>
      <c r="J551" s="132"/>
      <c r="K551" s="129"/>
      <c r="L551" s="129"/>
    </row>
    <row r="552" spans="1:12" ht="17.5" x14ac:dyDescent="0.35">
      <c r="A552" s="129"/>
      <c r="B552" s="130"/>
      <c r="C552" s="129"/>
      <c r="D552" s="129"/>
      <c r="E552" s="129"/>
      <c r="F552" s="129"/>
      <c r="G552" s="129"/>
      <c r="H552" s="129"/>
      <c r="I552" s="131"/>
      <c r="J552" s="132"/>
      <c r="K552" s="129"/>
      <c r="L552" s="129"/>
    </row>
    <row r="553" spans="1:12" ht="17.5" x14ac:dyDescent="0.35">
      <c r="A553" s="129"/>
      <c r="B553" s="130"/>
      <c r="C553" s="129"/>
      <c r="D553" s="129"/>
      <c r="E553" s="129"/>
      <c r="F553" s="129"/>
      <c r="G553" s="129"/>
      <c r="H553" s="129"/>
      <c r="I553" s="131"/>
      <c r="J553" s="132"/>
      <c r="K553" s="129"/>
      <c r="L553" s="129"/>
    </row>
    <row r="554" spans="1:12" ht="17.5" x14ac:dyDescent="0.35">
      <c r="A554" s="129"/>
      <c r="B554" s="130"/>
      <c r="C554" s="129"/>
      <c r="D554" s="129"/>
      <c r="E554" s="129"/>
      <c r="F554" s="129"/>
      <c r="G554" s="129"/>
      <c r="H554" s="129"/>
      <c r="I554" s="131"/>
      <c r="J554" s="132"/>
      <c r="K554" s="129"/>
      <c r="L554" s="129"/>
    </row>
    <row r="555" spans="1:12" ht="17.5" x14ac:dyDescent="0.35">
      <c r="A555" s="129"/>
      <c r="B555" s="130"/>
      <c r="C555" s="129"/>
      <c r="D555" s="129"/>
      <c r="E555" s="129"/>
      <c r="F555" s="129"/>
      <c r="G555" s="129"/>
      <c r="H555" s="129"/>
      <c r="I555" s="131"/>
      <c r="J555" s="132"/>
      <c r="K555" s="129"/>
      <c r="L555" s="129"/>
    </row>
    <row r="556" spans="1:12" ht="17.5" x14ac:dyDescent="0.35">
      <c r="A556" s="129"/>
      <c r="B556" s="130"/>
      <c r="C556" s="129"/>
      <c r="D556" s="129"/>
      <c r="E556" s="129"/>
      <c r="F556" s="129"/>
      <c r="G556" s="129"/>
      <c r="H556" s="129"/>
      <c r="I556" s="131"/>
      <c r="J556" s="132"/>
      <c r="K556" s="129"/>
      <c r="L556" s="129"/>
    </row>
    <row r="557" spans="1:12" ht="17.5" x14ac:dyDescent="0.35">
      <c r="A557" s="129"/>
      <c r="B557" s="130"/>
      <c r="C557" s="129"/>
      <c r="D557" s="129"/>
      <c r="E557" s="129"/>
      <c r="F557" s="129"/>
      <c r="G557" s="129"/>
      <c r="H557" s="129"/>
      <c r="I557" s="131"/>
      <c r="J557" s="132"/>
      <c r="K557" s="129"/>
      <c r="L557" s="129"/>
    </row>
    <row r="558" spans="1:12" ht="17.5" x14ac:dyDescent="0.35">
      <c r="A558" s="129"/>
      <c r="B558" s="130"/>
      <c r="C558" s="129"/>
      <c r="D558" s="129"/>
      <c r="E558" s="129"/>
      <c r="F558" s="129"/>
      <c r="G558" s="129"/>
      <c r="H558" s="129"/>
      <c r="I558" s="131"/>
      <c r="J558" s="132"/>
      <c r="K558" s="129"/>
      <c r="L558" s="129"/>
    </row>
    <row r="559" spans="1:12" ht="17.5" x14ac:dyDescent="0.35">
      <c r="A559" s="129"/>
      <c r="B559" s="130"/>
      <c r="C559" s="129"/>
      <c r="D559" s="129"/>
      <c r="E559" s="129"/>
      <c r="F559" s="129"/>
      <c r="G559" s="129"/>
      <c r="H559" s="129"/>
      <c r="I559" s="131"/>
      <c r="J559" s="132"/>
      <c r="K559" s="129"/>
      <c r="L559" s="129"/>
    </row>
    <row r="560" spans="1:12" ht="17.5" x14ac:dyDescent="0.35">
      <c r="A560" s="129"/>
      <c r="B560" s="130"/>
      <c r="C560" s="129"/>
      <c r="D560" s="129"/>
      <c r="E560" s="129"/>
      <c r="F560" s="129"/>
      <c r="G560" s="129"/>
      <c r="H560" s="129"/>
      <c r="I560" s="131"/>
      <c r="J560" s="132"/>
      <c r="K560" s="129"/>
      <c r="L560" s="129"/>
    </row>
    <row r="561" spans="1:12" ht="17.5" x14ac:dyDescent="0.35">
      <c r="A561" s="129"/>
      <c r="B561" s="130"/>
      <c r="C561" s="129"/>
      <c r="D561" s="129"/>
      <c r="E561" s="129"/>
      <c r="F561" s="129"/>
      <c r="G561" s="129"/>
      <c r="H561" s="129"/>
      <c r="I561" s="131"/>
      <c r="J561" s="132"/>
      <c r="K561" s="129"/>
      <c r="L561" s="129"/>
    </row>
    <row r="562" spans="1:12" ht="17.5" x14ac:dyDescent="0.35">
      <c r="A562" s="129"/>
      <c r="B562" s="130"/>
      <c r="C562" s="129"/>
      <c r="D562" s="129"/>
      <c r="E562" s="129"/>
      <c r="F562" s="129"/>
      <c r="G562" s="129"/>
      <c r="H562" s="129"/>
      <c r="I562" s="131"/>
      <c r="J562" s="132"/>
      <c r="K562" s="129"/>
      <c r="L562" s="129"/>
    </row>
    <row r="563" spans="1:12" ht="17.5" x14ac:dyDescent="0.35">
      <c r="A563" s="129"/>
      <c r="B563" s="130"/>
      <c r="C563" s="129"/>
      <c r="D563" s="129"/>
      <c r="E563" s="129"/>
      <c r="F563" s="129"/>
      <c r="G563" s="129"/>
      <c r="H563" s="129"/>
      <c r="I563" s="131"/>
      <c r="J563" s="132"/>
      <c r="K563" s="129"/>
      <c r="L563" s="129"/>
    </row>
    <row r="564" spans="1:12" ht="17.5" x14ac:dyDescent="0.35">
      <c r="A564" s="129"/>
      <c r="B564" s="130"/>
      <c r="C564" s="129"/>
      <c r="D564" s="129"/>
      <c r="E564" s="129"/>
      <c r="F564" s="129"/>
      <c r="G564" s="129"/>
      <c r="H564" s="129"/>
      <c r="I564" s="131"/>
      <c r="J564" s="132"/>
      <c r="K564" s="129"/>
      <c r="L564" s="129"/>
    </row>
    <row r="565" spans="1:12" ht="17.5" x14ac:dyDescent="0.35">
      <c r="A565" s="129"/>
      <c r="B565" s="130"/>
      <c r="C565" s="129"/>
      <c r="D565" s="129"/>
      <c r="E565" s="129"/>
      <c r="F565" s="129"/>
      <c r="G565" s="129"/>
      <c r="H565" s="129"/>
      <c r="I565" s="131"/>
      <c r="J565" s="132"/>
      <c r="K565" s="129"/>
      <c r="L565" s="129"/>
    </row>
    <row r="566" spans="1:12" ht="17.5" x14ac:dyDescent="0.35">
      <c r="A566" s="129"/>
      <c r="B566" s="130"/>
      <c r="C566" s="129"/>
      <c r="D566" s="129"/>
      <c r="E566" s="129"/>
      <c r="F566" s="129"/>
      <c r="G566" s="129"/>
      <c r="H566" s="129"/>
      <c r="I566" s="131"/>
      <c r="J566" s="132"/>
      <c r="K566" s="129"/>
      <c r="L566" s="129"/>
    </row>
    <row r="567" spans="1:12" ht="17.5" x14ac:dyDescent="0.35">
      <c r="A567" s="129"/>
      <c r="B567" s="130"/>
      <c r="C567" s="129"/>
      <c r="D567" s="129"/>
      <c r="E567" s="129"/>
      <c r="F567" s="129"/>
      <c r="G567" s="129"/>
      <c r="H567" s="129"/>
      <c r="I567" s="131"/>
      <c r="J567" s="132"/>
      <c r="K567" s="129"/>
      <c r="L567" s="129"/>
    </row>
    <row r="568" spans="1:12" ht="17.5" x14ac:dyDescent="0.35">
      <c r="A568" s="129"/>
      <c r="B568" s="130"/>
      <c r="C568" s="129"/>
      <c r="D568" s="129"/>
      <c r="E568" s="129"/>
      <c r="F568" s="129"/>
      <c r="G568" s="129"/>
      <c r="H568" s="129"/>
      <c r="I568" s="131"/>
      <c r="J568" s="132"/>
      <c r="K568" s="129"/>
      <c r="L568" s="129"/>
    </row>
    <row r="569" spans="1:12" ht="17.5" x14ac:dyDescent="0.35">
      <c r="A569" s="129"/>
      <c r="B569" s="130"/>
      <c r="C569" s="129"/>
      <c r="D569" s="129"/>
      <c r="E569" s="129"/>
      <c r="F569" s="129"/>
      <c r="G569" s="129"/>
      <c r="H569" s="129"/>
      <c r="I569" s="131"/>
      <c r="J569" s="132"/>
      <c r="K569" s="129"/>
      <c r="L569" s="129"/>
    </row>
    <row r="570" spans="1:12" ht="17.5" x14ac:dyDescent="0.35">
      <c r="A570" s="129"/>
      <c r="B570" s="130"/>
      <c r="C570" s="129"/>
      <c r="D570" s="129"/>
      <c r="E570" s="129"/>
      <c r="F570" s="129"/>
      <c r="G570" s="129"/>
      <c r="H570" s="129"/>
      <c r="I570" s="131"/>
      <c r="J570" s="132"/>
      <c r="K570" s="129"/>
      <c r="L570" s="129"/>
    </row>
    <row r="571" spans="1:12" ht="17.5" x14ac:dyDescent="0.35">
      <c r="A571" s="129"/>
      <c r="B571" s="130"/>
      <c r="C571" s="129"/>
      <c r="D571" s="129"/>
      <c r="E571" s="129"/>
      <c r="F571" s="129"/>
      <c r="G571" s="129"/>
      <c r="H571" s="129"/>
      <c r="I571" s="131"/>
      <c r="J571" s="132"/>
      <c r="K571" s="129"/>
      <c r="L571" s="129"/>
    </row>
    <row r="572" spans="1:12" ht="17.5" x14ac:dyDescent="0.35">
      <c r="A572" s="129"/>
      <c r="B572" s="130"/>
      <c r="C572" s="129"/>
      <c r="D572" s="129"/>
      <c r="E572" s="129"/>
      <c r="F572" s="129"/>
      <c r="G572" s="129"/>
      <c r="H572" s="129"/>
      <c r="I572" s="131"/>
      <c r="J572" s="132"/>
      <c r="K572" s="129"/>
      <c r="L572" s="129"/>
    </row>
    <row r="573" spans="1:12" ht="17.5" x14ac:dyDescent="0.35">
      <c r="A573" s="129"/>
      <c r="B573" s="130"/>
      <c r="C573" s="129"/>
      <c r="D573" s="129"/>
      <c r="E573" s="129"/>
      <c r="F573" s="129"/>
      <c r="G573" s="129"/>
      <c r="H573" s="129"/>
      <c r="I573" s="131"/>
      <c r="J573" s="132"/>
      <c r="K573" s="129"/>
      <c r="L573" s="129"/>
    </row>
    <row r="574" spans="1:12" ht="17.5" x14ac:dyDescent="0.35">
      <c r="A574" s="129"/>
      <c r="B574" s="130"/>
      <c r="C574" s="129"/>
      <c r="D574" s="129"/>
      <c r="E574" s="129"/>
      <c r="F574" s="129"/>
      <c r="G574" s="129"/>
      <c r="H574" s="129"/>
      <c r="I574" s="131"/>
      <c r="J574" s="132"/>
      <c r="K574" s="129"/>
      <c r="L574" s="129"/>
    </row>
    <row r="575" spans="1:12" ht="17.5" x14ac:dyDescent="0.35">
      <c r="A575" s="129"/>
      <c r="B575" s="130"/>
      <c r="C575" s="129"/>
      <c r="D575" s="129"/>
      <c r="E575" s="129"/>
      <c r="F575" s="129"/>
      <c r="G575" s="129"/>
      <c r="H575" s="129"/>
      <c r="I575" s="131"/>
      <c r="J575" s="132"/>
      <c r="K575" s="129"/>
      <c r="L575" s="129"/>
    </row>
    <row r="576" spans="1:12" ht="17.5" x14ac:dyDescent="0.35">
      <c r="A576" s="129"/>
      <c r="B576" s="130"/>
      <c r="C576" s="129"/>
      <c r="D576" s="129"/>
      <c r="E576" s="129"/>
      <c r="F576" s="129"/>
      <c r="G576" s="129"/>
      <c r="H576" s="129"/>
      <c r="I576" s="131"/>
      <c r="J576" s="132"/>
      <c r="K576" s="129"/>
      <c r="L576" s="129"/>
    </row>
    <row r="577" spans="1:12" ht="17.5" x14ac:dyDescent="0.35">
      <c r="A577" s="129"/>
      <c r="B577" s="130"/>
      <c r="C577" s="129"/>
      <c r="D577" s="129"/>
      <c r="E577" s="129"/>
      <c r="F577" s="129"/>
      <c r="G577" s="129"/>
      <c r="H577" s="129"/>
      <c r="I577" s="131"/>
      <c r="J577" s="132"/>
      <c r="K577" s="129"/>
      <c r="L577" s="129"/>
    </row>
    <row r="578" spans="1:12" ht="17.5" x14ac:dyDescent="0.35">
      <c r="A578" s="129"/>
      <c r="B578" s="130"/>
      <c r="C578" s="129"/>
      <c r="D578" s="129"/>
      <c r="E578" s="129"/>
      <c r="F578" s="129"/>
      <c r="G578" s="129"/>
      <c r="H578" s="129"/>
      <c r="I578" s="131"/>
      <c r="J578" s="132"/>
      <c r="K578" s="129"/>
      <c r="L578" s="129"/>
    </row>
    <row r="579" spans="1:12" ht="17.5" x14ac:dyDescent="0.35">
      <c r="A579" s="129"/>
      <c r="B579" s="130"/>
      <c r="C579" s="129"/>
      <c r="D579" s="129"/>
      <c r="E579" s="129"/>
      <c r="F579" s="129"/>
      <c r="G579" s="129"/>
      <c r="H579" s="129"/>
      <c r="I579" s="131"/>
      <c r="J579" s="132"/>
      <c r="K579" s="129"/>
      <c r="L579" s="129"/>
    </row>
    <row r="580" spans="1:12" ht="17.5" x14ac:dyDescent="0.35">
      <c r="A580" s="129"/>
      <c r="B580" s="130"/>
      <c r="C580" s="129"/>
      <c r="D580" s="129"/>
      <c r="E580" s="129"/>
      <c r="F580" s="129"/>
      <c r="G580" s="129"/>
      <c r="H580" s="129"/>
      <c r="I580" s="131"/>
      <c r="J580" s="132"/>
      <c r="K580" s="129"/>
      <c r="L580" s="129"/>
    </row>
    <row r="581" spans="1:12" ht="17.5" x14ac:dyDescent="0.35">
      <c r="A581" s="129"/>
      <c r="B581" s="130"/>
      <c r="C581" s="129"/>
      <c r="D581" s="129"/>
      <c r="E581" s="129"/>
      <c r="F581" s="129"/>
      <c r="G581" s="129"/>
      <c r="H581" s="129"/>
      <c r="I581" s="131"/>
      <c r="J581" s="132"/>
      <c r="K581" s="129"/>
      <c r="L581" s="129"/>
    </row>
    <row r="582" spans="1:12" ht="17.5" x14ac:dyDescent="0.35">
      <c r="A582" s="129"/>
      <c r="B582" s="130"/>
      <c r="C582" s="129"/>
      <c r="D582" s="129"/>
      <c r="E582" s="129"/>
      <c r="F582" s="129"/>
      <c r="G582" s="129"/>
      <c r="H582" s="129"/>
      <c r="I582" s="131"/>
      <c r="J582" s="132"/>
      <c r="K582" s="129"/>
      <c r="L582" s="129"/>
    </row>
    <row r="583" spans="1:12" ht="17.5" x14ac:dyDescent="0.35">
      <c r="A583" s="129"/>
      <c r="B583" s="130"/>
      <c r="C583" s="129"/>
      <c r="D583" s="129"/>
      <c r="E583" s="129"/>
      <c r="F583" s="129"/>
      <c r="G583" s="129"/>
      <c r="H583" s="129"/>
      <c r="I583" s="131"/>
      <c r="J583" s="132"/>
      <c r="K583" s="129"/>
      <c r="L583" s="129"/>
    </row>
    <row r="584" spans="1:12" ht="17.5" x14ac:dyDescent="0.35">
      <c r="A584" s="129"/>
      <c r="B584" s="130"/>
      <c r="C584" s="129"/>
      <c r="D584" s="129"/>
      <c r="E584" s="129"/>
      <c r="F584" s="129"/>
      <c r="G584" s="129"/>
      <c r="H584" s="129"/>
      <c r="I584" s="131"/>
      <c r="J584" s="132"/>
      <c r="K584" s="129"/>
      <c r="L584" s="129"/>
    </row>
    <row r="585" spans="1:12" ht="17.5" x14ac:dyDescent="0.35">
      <c r="A585" s="129"/>
      <c r="B585" s="130"/>
      <c r="C585" s="129"/>
      <c r="D585" s="129"/>
      <c r="E585" s="129"/>
      <c r="F585" s="129"/>
      <c r="G585" s="129"/>
      <c r="H585" s="129"/>
      <c r="I585" s="131"/>
      <c r="J585" s="132"/>
      <c r="K585" s="129"/>
      <c r="L585" s="129"/>
    </row>
    <row r="586" spans="1:12" ht="17.5" x14ac:dyDescent="0.35">
      <c r="A586" s="129"/>
      <c r="B586" s="130"/>
      <c r="C586" s="129"/>
      <c r="D586" s="129"/>
      <c r="E586" s="129"/>
      <c r="F586" s="129"/>
      <c r="G586" s="129"/>
      <c r="H586" s="129"/>
      <c r="I586" s="131"/>
      <c r="J586" s="132"/>
      <c r="K586" s="129"/>
      <c r="L586" s="129"/>
    </row>
    <row r="587" spans="1:12" ht="17.5" x14ac:dyDescent="0.35">
      <c r="A587" s="129"/>
      <c r="B587" s="130"/>
      <c r="C587" s="129"/>
      <c r="D587" s="129"/>
      <c r="E587" s="129"/>
      <c r="F587" s="129"/>
      <c r="G587" s="129"/>
      <c r="H587" s="129"/>
      <c r="I587" s="131"/>
      <c r="J587" s="132"/>
      <c r="K587" s="129"/>
      <c r="L587" s="129"/>
    </row>
    <row r="588" spans="1:12" ht="17.5" x14ac:dyDescent="0.35">
      <c r="A588" s="129"/>
      <c r="B588" s="130"/>
      <c r="C588" s="129"/>
      <c r="D588" s="129"/>
      <c r="E588" s="129"/>
      <c r="F588" s="129"/>
      <c r="G588" s="129"/>
      <c r="H588" s="129"/>
      <c r="I588" s="131"/>
      <c r="J588" s="132"/>
      <c r="K588" s="129"/>
      <c r="L588" s="129"/>
    </row>
    <row r="589" spans="1:12" ht="17.5" x14ac:dyDescent="0.35">
      <c r="A589" s="129"/>
      <c r="B589" s="130"/>
      <c r="C589" s="129"/>
      <c r="D589" s="129"/>
      <c r="E589" s="129"/>
      <c r="F589" s="129"/>
      <c r="G589" s="129"/>
      <c r="H589" s="129"/>
      <c r="I589" s="131"/>
      <c r="J589" s="132"/>
      <c r="K589" s="129"/>
      <c r="L589" s="129"/>
    </row>
    <row r="590" spans="1:12" ht="17.5" x14ac:dyDescent="0.35">
      <c r="A590" s="129"/>
      <c r="B590" s="130"/>
      <c r="C590" s="129"/>
      <c r="D590" s="129"/>
      <c r="E590" s="129"/>
      <c r="F590" s="129"/>
      <c r="G590" s="129"/>
      <c r="H590" s="129"/>
      <c r="I590" s="131"/>
      <c r="J590" s="132"/>
      <c r="K590" s="129"/>
      <c r="L590" s="129"/>
    </row>
    <row r="591" spans="1:12" ht="17.5" x14ac:dyDescent="0.35">
      <c r="A591" s="129"/>
      <c r="B591" s="130"/>
      <c r="C591" s="129"/>
      <c r="D591" s="129"/>
      <c r="E591" s="129"/>
      <c r="F591" s="129"/>
      <c r="G591" s="129"/>
      <c r="H591" s="129"/>
      <c r="I591" s="131"/>
      <c r="J591" s="132"/>
      <c r="K591" s="129"/>
      <c r="L591" s="129"/>
    </row>
    <row r="592" spans="1:12" ht="17.5" x14ac:dyDescent="0.35">
      <c r="A592" s="129"/>
      <c r="B592" s="130"/>
      <c r="C592" s="129"/>
      <c r="D592" s="129"/>
      <c r="E592" s="129"/>
      <c r="F592" s="129"/>
      <c r="G592" s="129"/>
      <c r="H592" s="129"/>
      <c r="I592" s="131"/>
      <c r="J592" s="132"/>
      <c r="K592" s="129"/>
      <c r="L592" s="129"/>
    </row>
    <row r="593" spans="1:12" ht="17.5" x14ac:dyDescent="0.35">
      <c r="A593" s="129"/>
      <c r="B593" s="130"/>
      <c r="C593" s="129"/>
      <c r="D593" s="129"/>
      <c r="E593" s="129"/>
      <c r="F593" s="129"/>
      <c r="G593" s="129"/>
      <c r="H593" s="129"/>
      <c r="I593" s="131"/>
      <c r="J593" s="132"/>
      <c r="K593" s="129"/>
      <c r="L593" s="129"/>
    </row>
    <row r="594" spans="1:12" ht="17.5" x14ac:dyDescent="0.35">
      <c r="A594" s="129"/>
      <c r="B594" s="130"/>
      <c r="C594" s="129"/>
      <c r="D594" s="129"/>
      <c r="E594" s="129"/>
      <c r="F594" s="129"/>
      <c r="G594" s="129"/>
      <c r="H594" s="129"/>
      <c r="I594" s="131"/>
      <c r="J594" s="132"/>
      <c r="K594" s="129"/>
      <c r="L594" s="129"/>
    </row>
    <row r="595" spans="1:12" ht="17.5" x14ac:dyDescent="0.35">
      <c r="A595" s="129"/>
      <c r="B595" s="130"/>
      <c r="C595" s="129"/>
      <c r="D595" s="129"/>
      <c r="E595" s="129"/>
      <c r="F595" s="129"/>
      <c r="G595" s="129"/>
      <c r="H595" s="129"/>
      <c r="I595" s="131"/>
      <c r="J595" s="132"/>
      <c r="K595" s="129"/>
      <c r="L595" s="129"/>
    </row>
    <row r="596" spans="1:12" ht="17.5" x14ac:dyDescent="0.35">
      <c r="A596" s="129"/>
      <c r="B596" s="130"/>
      <c r="C596" s="129"/>
      <c r="D596" s="129"/>
      <c r="E596" s="129"/>
      <c r="F596" s="129"/>
      <c r="G596" s="129"/>
      <c r="H596" s="129"/>
      <c r="I596" s="131"/>
      <c r="J596" s="132"/>
      <c r="K596" s="129"/>
      <c r="L596" s="129"/>
    </row>
    <row r="597" spans="1:12" ht="17.5" x14ac:dyDescent="0.35">
      <c r="A597" s="129"/>
      <c r="B597" s="130"/>
      <c r="C597" s="129"/>
      <c r="D597" s="129"/>
      <c r="E597" s="129"/>
      <c r="F597" s="129"/>
      <c r="G597" s="129"/>
      <c r="H597" s="129"/>
      <c r="I597" s="131"/>
      <c r="J597" s="132"/>
      <c r="K597" s="129"/>
      <c r="L597" s="129"/>
    </row>
    <row r="598" spans="1:12" ht="17.5" x14ac:dyDescent="0.35">
      <c r="A598" s="129"/>
      <c r="B598" s="130"/>
      <c r="C598" s="129"/>
      <c r="D598" s="129"/>
      <c r="E598" s="129"/>
      <c r="F598" s="129"/>
      <c r="G598" s="129"/>
      <c r="H598" s="129"/>
      <c r="I598" s="131"/>
      <c r="J598" s="132"/>
      <c r="K598" s="129"/>
      <c r="L598" s="129"/>
    </row>
    <row r="599" spans="1:12" ht="17.5" x14ac:dyDescent="0.35">
      <c r="A599" s="129"/>
      <c r="B599" s="130"/>
      <c r="C599" s="129"/>
      <c r="D599" s="129"/>
      <c r="E599" s="129"/>
      <c r="F599" s="129"/>
      <c r="G599" s="129"/>
      <c r="H599" s="129"/>
      <c r="I599" s="131"/>
      <c r="J599" s="132"/>
      <c r="K599" s="129"/>
      <c r="L599" s="129"/>
    </row>
    <row r="600" spans="1:12" ht="17.5" x14ac:dyDescent="0.35">
      <c r="A600" s="129"/>
      <c r="B600" s="130"/>
      <c r="C600" s="129"/>
      <c r="D600" s="129"/>
      <c r="E600" s="129"/>
      <c r="F600" s="129"/>
      <c r="G600" s="129"/>
      <c r="H600" s="129"/>
      <c r="I600" s="131"/>
      <c r="J600" s="132"/>
      <c r="K600" s="129"/>
      <c r="L600" s="129"/>
    </row>
    <row r="601" spans="1:12" ht="17.5" x14ac:dyDescent="0.35">
      <c r="A601" s="129"/>
      <c r="B601" s="130"/>
      <c r="C601" s="129"/>
      <c r="D601" s="129"/>
      <c r="E601" s="129"/>
      <c r="F601" s="129"/>
      <c r="G601" s="129"/>
      <c r="H601" s="129"/>
      <c r="I601" s="131"/>
      <c r="J601" s="132"/>
      <c r="K601" s="129"/>
      <c r="L601" s="129"/>
    </row>
    <row r="602" spans="1:12" ht="17.5" x14ac:dyDescent="0.35">
      <c r="A602" s="129"/>
      <c r="B602" s="130"/>
      <c r="C602" s="129"/>
      <c r="D602" s="129"/>
      <c r="E602" s="129"/>
      <c r="F602" s="129"/>
      <c r="G602" s="129"/>
      <c r="H602" s="129"/>
      <c r="I602" s="131"/>
      <c r="J602" s="132"/>
      <c r="K602" s="129"/>
      <c r="L602" s="129"/>
    </row>
    <row r="603" spans="1:12" ht="17.5" x14ac:dyDescent="0.35">
      <c r="A603" s="129"/>
      <c r="B603" s="130"/>
      <c r="C603" s="129"/>
      <c r="D603" s="129"/>
      <c r="E603" s="129"/>
      <c r="F603" s="129"/>
      <c r="G603" s="129"/>
      <c r="H603" s="129"/>
      <c r="I603" s="131"/>
      <c r="J603" s="132"/>
      <c r="K603" s="129"/>
      <c r="L603" s="129"/>
    </row>
    <row r="604" spans="1:12" ht="17.5" x14ac:dyDescent="0.35">
      <c r="A604" s="129"/>
      <c r="B604" s="130"/>
      <c r="C604" s="129"/>
      <c r="D604" s="129"/>
      <c r="E604" s="129"/>
      <c r="F604" s="129"/>
      <c r="G604" s="129"/>
      <c r="H604" s="129"/>
      <c r="I604" s="131"/>
      <c r="J604" s="132"/>
      <c r="K604" s="129"/>
      <c r="L604" s="129"/>
    </row>
    <row r="605" spans="1:12" ht="17.5" x14ac:dyDescent="0.35">
      <c r="A605" s="129"/>
      <c r="B605" s="130"/>
      <c r="C605" s="129"/>
      <c r="D605" s="129"/>
      <c r="E605" s="129"/>
      <c r="F605" s="129"/>
      <c r="G605" s="129"/>
      <c r="H605" s="129"/>
      <c r="I605" s="131"/>
      <c r="J605" s="132"/>
      <c r="K605" s="129"/>
      <c r="L605" s="129"/>
    </row>
    <row r="606" spans="1:12" ht="17.5" x14ac:dyDescent="0.35">
      <c r="A606" s="129"/>
      <c r="B606" s="130"/>
      <c r="C606" s="129"/>
      <c r="D606" s="129"/>
      <c r="E606" s="129"/>
      <c r="F606" s="129"/>
      <c r="G606" s="129"/>
      <c r="H606" s="129"/>
      <c r="I606" s="131"/>
      <c r="J606" s="132"/>
      <c r="K606" s="129"/>
      <c r="L606" s="129"/>
    </row>
    <row r="607" spans="1:12" ht="17.5" x14ac:dyDescent="0.35">
      <c r="A607" s="129"/>
      <c r="B607" s="130"/>
      <c r="C607" s="129"/>
      <c r="D607" s="129"/>
      <c r="E607" s="129"/>
      <c r="F607" s="129"/>
      <c r="G607" s="129"/>
      <c r="H607" s="129"/>
      <c r="I607" s="131"/>
      <c r="J607" s="132"/>
      <c r="K607" s="129"/>
      <c r="L607" s="129"/>
    </row>
    <row r="608" spans="1:12" ht="17.5" x14ac:dyDescent="0.35">
      <c r="A608" s="129"/>
      <c r="B608" s="130"/>
      <c r="C608" s="129"/>
      <c r="D608" s="129"/>
      <c r="E608" s="129"/>
      <c r="F608" s="129"/>
      <c r="G608" s="129"/>
      <c r="H608" s="129"/>
      <c r="I608" s="131"/>
      <c r="J608" s="132"/>
      <c r="K608" s="129"/>
      <c r="L608" s="129"/>
    </row>
    <row r="609" spans="1:12" ht="17.5" x14ac:dyDescent="0.35">
      <c r="A609" s="129"/>
      <c r="B609" s="130"/>
      <c r="C609" s="129"/>
      <c r="D609" s="129"/>
      <c r="E609" s="129"/>
      <c r="F609" s="129"/>
      <c r="G609" s="129"/>
      <c r="H609" s="129"/>
      <c r="I609" s="131"/>
      <c r="J609" s="132"/>
      <c r="K609" s="129"/>
      <c r="L609" s="129"/>
    </row>
    <row r="610" spans="1:12" ht="17.5" x14ac:dyDescent="0.35">
      <c r="A610" s="129"/>
      <c r="B610" s="130"/>
      <c r="C610" s="129"/>
      <c r="D610" s="129"/>
      <c r="E610" s="129"/>
      <c r="F610" s="129"/>
      <c r="G610" s="129"/>
      <c r="H610" s="129"/>
      <c r="I610" s="131"/>
      <c r="J610" s="132"/>
      <c r="K610" s="129"/>
      <c r="L610" s="129"/>
    </row>
    <row r="611" spans="1:12" ht="17.5" x14ac:dyDescent="0.35">
      <c r="A611" s="129"/>
      <c r="B611" s="130"/>
      <c r="C611" s="129"/>
      <c r="D611" s="129"/>
      <c r="E611" s="129"/>
      <c r="F611" s="129"/>
      <c r="G611" s="129"/>
      <c r="H611" s="129"/>
      <c r="I611" s="131"/>
      <c r="J611" s="132"/>
      <c r="K611" s="129"/>
      <c r="L611" s="129"/>
    </row>
    <row r="612" spans="1:12" ht="17.5" x14ac:dyDescent="0.35">
      <c r="A612" s="129"/>
      <c r="B612" s="130"/>
      <c r="C612" s="129"/>
      <c r="D612" s="129"/>
      <c r="E612" s="129"/>
      <c r="F612" s="129"/>
      <c r="G612" s="129"/>
      <c r="H612" s="129"/>
      <c r="I612" s="131"/>
      <c r="J612" s="132"/>
      <c r="K612" s="129"/>
      <c r="L612" s="129"/>
    </row>
    <row r="613" spans="1:12" ht="17.5" x14ac:dyDescent="0.35">
      <c r="A613" s="129"/>
      <c r="B613" s="130"/>
      <c r="C613" s="129"/>
      <c r="D613" s="129"/>
      <c r="E613" s="129"/>
      <c r="F613" s="129"/>
      <c r="G613" s="129"/>
      <c r="H613" s="129"/>
      <c r="I613" s="131"/>
      <c r="J613" s="132"/>
      <c r="K613" s="129"/>
      <c r="L613" s="129"/>
    </row>
    <row r="614" spans="1:12" ht="17.5" x14ac:dyDescent="0.35">
      <c r="A614" s="129"/>
      <c r="B614" s="130"/>
      <c r="C614" s="129"/>
      <c r="D614" s="129"/>
      <c r="E614" s="129"/>
      <c r="F614" s="129"/>
      <c r="G614" s="129"/>
      <c r="H614" s="129"/>
      <c r="I614" s="131"/>
      <c r="J614" s="132"/>
      <c r="K614" s="129"/>
      <c r="L614" s="129"/>
    </row>
    <row r="615" spans="1:12" ht="17.5" x14ac:dyDescent="0.35">
      <c r="A615" s="129"/>
      <c r="B615" s="130"/>
      <c r="C615" s="129"/>
      <c r="D615" s="129"/>
      <c r="E615" s="129"/>
      <c r="F615" s="129"/>
      <c r="G615" s="129"/>
      <c r="H615" s="129"/>
      <c r="I615" s="131"/>
      <c r="J615" s="132"/>
      <c r="K615" s="129"/>
      <c r="L615" s="129"/>
    </row>
    <row r="616" spans="1:12" ht="17.5" x14ac:dyDescent="0.35">
      <c r="A616" s="129"/>
      <c r="B616" s="130"/>
      <c r="C616" s="129"/>
      <c r="D616" s="129"/>
      <c r="E616" s="129"/>
      <c r="F616" s="129"/>
      <c r="G616" s="129"/>
      <c r="H616" s="129"/>
      <c r="I616" s="131"/>
      <c r="J616" s="132"/>
      <c r="K616" s="129"/>
      <c r="L616" s="129"/>
    </row>
    <row r="617" spans="1:12" ht="17.5" x14ac:dyDescent="0.35">
      <c r="A617" s="129"/>
      <c r="B617" s="130"/>
      <c r="C617" s="129"/>
      <c r="D617" s="129"/>
      <c r="E617" s="129"/>
      <c r="F617" s="129"/>
      <c r="G617" s="129"/>
      <c r="H617" s="129"/>
      <c r="I617" s="131"/>
      <c r="J617" s="132"/>
      <c r="K617" s="129"/>
      <c r="L617" s="129"/>
    </row>
    <row r="618" spans="1:12" ht="17.5" x14ac:dyDescent="0.35">
      <c r="A618" s="129"/>
      <c r="B618" s="130"/>
      <c r="C618" s="129"/>
      <c r="D618" s="129"/>
      <c r="E618" s="129"/>
      <c r="F618" s="129"/>
      <c r="G618" s="129"/>
      <c r="H618" s="129"/>
      <c r="I618" s="131"/>
      <c r="J618" s="132"/>
      <c r="K618" s="129"/>
      <c r="L618" s="129"/>
    </row>
    <row r="619" spans="1:12" ht="17.5" x14ac:dyDescent="0.35">
      <c r="A619" s="129"/>
      <c r="B619" s="130"/>
      <c r="C619" s="129"/>
      <c r="D619" s="129"/>
      <c r="E619" s="129"/>
      <c r="F619" s="129"/>
      <c r="G619" s="129"/>
      <c r="H619" s="129"/>
      <c r="I619" s="131"/>
      <c r="J619" s="132"/>
      <c r="K619" s="129"/>
      <c r="L619" s="129"/>
    </row>
    <row r="620" spans="1:12" ht="17.5" x14ac:dyDescent="0.35">
      <c r="A620" s="129"/>
      <c r="B620" s="130"/>
      <c r="C620" s="129"/>
      <c r="D620" s="129"/>
      <c r="E620" s="129"/>
      <c r="F620" s="129"/>
      <c r="G620" s="129"/>
      <c r="H620" s="129"/>
      <c r="I620" s="131"/>
      <c r="J620" s="132"/>
      <c r="K620" s="129"/>
      <c r="L620" s="129"/>
    </row>
    <row r="621" spans="1:12" ht="17.5" x14ac:dyDescent="0.35">
      <c r="A621" s="129"/>
      <c r="B621" s="130"/>
      <c r="C621" s="129"/>
      <c r="D621" s="129"/>
      <c r="E621" s="129"/>
      <c r="F621" s="129"/>
      <c r="G621" s="129"/>
      <c r="H621" s="129"/>
      <c r="I621" s="131"/>
      <c r="J621" s="132"/>
      <c r="K621" s="129"/>
      <c r="L621" s="129"/>
    </row>
    <row r="622" spans="1:12" ht="17.5" x14ac:dyDescent="0.35">
      <c r="A622" s="129"/>
      <c r="B622" s="130"/>
      <c r="C622" s="129"/>
      <c r="D622" s="129"/>
      <c r="E622" s="129"/>
      <c r="F622" s="129"/>
      <c r="G622" s="129"/>
      <c r="H622" s="129"/>
      <c r="I622" s="131"/>
      <c r="J622" s="132"/>
      <c r="K622" s="129"/>
      <c r="L622" s="129"/>
    </row>
    <row r="623" spans="1:12" ht="17.5" x14ac:dyDescent="0.35">
      <c r="A623" s="129"/>
      <c r="B623" s="130"/>
      <c r="C623" s="129"/>
      <c r="D623" s="129"/>
      <c r="E623" s="129"/>
      <c r="F623" s="129"/>
      <c r="G623" s="129"/>
      <c r="H623" s="129"/>
      <c r="I623" s="131"/>
      <c r="J623" s="132"/>
      <c r="K623" s="129"/>
      <c r="L623" s="129"/>
    </row>
    <row r="624" spans="1:12" ht="17.5" x14ac:dyDescent="0.35">
      <c r="A624" s="129"/>
      <c r="B624" s="130"/>
      <c r="C624" s="129"/>
      <c r="D624" s="129"/>
      <c r="E624" s="129"/>
      <c r="F624" s="129"/>
      <c r="G624" s="129"/>
      <c r="H624" s="129"/>
      <c r="I624" s="131"/>
      <c r="J624" s="132"/>
      <c r="K624" s="129"/>
      <c r="L624" s="129"/>
    </row>
    <row r="625" spans="1:12" ht="17.5" x14ac:dyDescent="0.35">
      <c r="A625" s="129"/>
      <c r="B625" s="130"/>
      <c r="C625" s="129"/>
      <c r="D625" s="129"/>
      <c r="E625" s="129"/>
      <c r="F625" s="129"/>
      <c r="G625" s="129"/>
      <c r="H625" s="129"/>
      <c r="I625" s="131"/>
      <c r="J625" s="132"/>
      <c r="K625" s="129"/>
      <c r="L625" s="129"/>
    </row>
    <row r="626" spans="1:12" ht="17.5" x14ac:dyDescent="0.35">
      <c r="A626" s="129"/>
      <c r="B626" s="130"/>
      <c r="C626" s="129"/>
      <c r="D626" s="129"/>
      <c r="E626" s="129"/>
      <c r="F626" s="129"/>
      <c r="G626" s="129"/>
      <c r="H626" s="129"/>
      <c r="I626" s="131"/>
      <c r="J626" s="132"/>
      <c r="K626" s="129"/>
      <c r="L626" s="129"/>
    </row>
    <row r="627" spans="1:12" ht="17.5" x14ac:dyDescent="0.35">
      <c r="A627" s="129"/>
      <c r="B627" s="130"/>
      <c r="C627" s="129"/>
      <c r="D627" s="129"/>
      <c r="E627" s="129"/>
      <c r="F627" s="129"/>
      <c r="G627" s="129"/>
      <c r="H627" s="129"/>
      <c r="I627" s="131"/>
      <c r="J627" s="132"/>
      <c r="K627" s="129"/>
      <c r="L627" s="129"/>
    </row>
    <row r="628" spans="1:12" ht="17.5" x14ac:dyDescent="0.35">
      <c r="A628" s="129"/>
      <c r="B628" s="130"/>
      <c r="C628" s="129"/>
      <c r="D628" s="129"/>
      <c r="E628" s="129"/>
      <c r="F628" s="129"/>
      <c r="G628" s="129"/>
      <c r="H628" s="129"/>
      <c r="I628" s="131"/>
      <c r="J628" s="132"/>
      <c r="K628" s="129"/>
      <c r="L628" s="129"/>
    </row>
    <row r="629" spans="1:12" ht="17.5" x14ac:dyDescent="0.35">
      <c r="A629" s="129"/>
      <c r="B629" s="130"/>
      <c r="C629" s="129"/>
      <c r="D629" s="129"/>
      <c r="E629" s="129"/>
      <c r="F629" s="129"/>
      <c r="G629" s="129"/>
      <c r="H629" s="129"/>
      <c r="I629" s="131"/>
      <c r="J629" s="132"/>
      <c r="K629" s="129"/>
      <c r="L629" s="129"/>
    </row>
    <row r="630" spans="1:12" ht="17.5" x14ac:dyDescent="0.35">
      <c r="A630" s="129"/>
      <c r="B630" s="130"/>
      <c r="C630" s="129"/>
      <c r="D630" s="129"/>
      <c r="E630" s="129"/>
      <c r="F630" s="129"/>
      <c r="G630" s="129"/>
      <c r="H630" s="129"/>
      <c r="I630" s="131"/>
      <c r="J630" s="132"/>
      <c r="K630" s="129"/>
      <c r="L630" s="129"/>
    </row>
    <row r="631" spans="1:12" ht="17.5" x14ac:dyDescent="0.35">
      <c r="A631" s="129"/>
      <c r="B631" s="130"/>
      <c r="C631" s="129"/>
      <c r="D631" s="129"/>
      <c r="E631" s="129"/>
      <c r="F631" s="129"/>
      <c r="G631" s="129"/>
      <c r="H631" s="129"/>
      <c r="I631" s="131"/>
      <c r="J631" s="132"/>
      <c r="K631" s="129"/>
      <c r="L631" s="129"/>
    </row>
    <row r="632" spans="1:12" ht="17.5" x14ac:dyDescent="0.35">
      <c r="A632" s="129"/>
      <c r="B632" s="130"/>
      <c r="C632" s="129"/>
      <c r="D632" s="129"/>
      <c r="E632" s="129"/>
      <c r="F632" s="129"/>
      <c r="G632" s="129"/>
      <c r="H632" s="129"/>
      <c r="I632" s="131"/>
      <c r="J632" s="132"/>
      <c r="K632" s="129"/>
      <c r="L632" s="129"/>
    </row>
    <row r="633" spans="1:12" ht="17.5" x14ac:dyDescent="0.35">
      <c r="A633" s="129"/>
      <c r="B633" s="130"/>
      <c r="C633" s="129"/>
      <c r="D633" s="129"/>
      <c r="E633" s="129"/>
      <c r="F633" s="129"/>
      <c r="G633" s="129"/>
      <c r="H633" s="129"/>
      <c r="I633" s="131"/>
      <c r="J633" s="132"/>
      <c r="K633" s="129"/>
      <c r="L633" s="129"/>
    </row>
    <row r="634" spans="1:12" ht="17.5" x14ac:dyDescent="0.35">
      <c r="A634" s="129"/>
      <c r="B634" s="130"/>
      <c r="C634" s="129"/>
      <c r="D634" s="129"/>
      <c r="E634" s="129"/>
      <c r="F634" s="129"/>
      <c r="G634" s="129"/>
      <c r="H634" s="129"/>
      <c r="I634" s="131"/>
      <c r="J634" s="132"/>
      <c r="K634" s="129"/>
      <c r="L634" s="129"/>
    </row>
    <row r="635" spans="1:12" ht="17.5" x14ac:dyDescent="0.35">
      <c r="A635" s="129"/>
      <c r="B635" s="130"/>
      <c r="C635" s="129"/>
      <c r="D635" s="129"/>
      <c r="E635" s="129"/>
      <c r="F635" s="129"/>
      <c r="G635" s="129"/>
      <c r="H635" s="129"/>
      <c r="I635" s="131"/>
      <c r="J635" s="132"/>
      <c r="K635" s="129"/>
      <c r="L635" s="129"/>
    </row>
    <row r="636" spans="1:12" ht="17.5" x14ac:dyDescent="0.35">
      <c r="A636" s="129"/>
      <c r="B636" s="130"/>
      <c r="C636" s="129"/>
      <c r="D636" s="129"/>
      <c r="E636" s="129"/>
      <c r="F636" s="129"/>
      <c r="G636" s="129"/>
      <c r="H636" s="129"/>
      <c r="I636" s="131"/>
      <c r="J636" s="132"/>
      <c r="K636" s="129"/>
      <c r="L636" s="129"/>
    </row>
    <row r="637" spans="1:12" ht="17.5" x14ac:dyDescent="0.35">
      <c r="A637" s="129"/>
      <c r="B637" s="130"/>
      <c r="C637" s="129"/>
      <c r="D637" s="129"/>
      <c r="E637" s="129"/>
      <c r="F637" s="129"/>
      <c r="G637" s="129"/>
      <c r="H637" s="129"/>
      <c r="I637" s="131"/>
      <c r="J637" s="132"/>
      <c r="K637" s="129"/>
      <c r="L637" s="129"/>
    </row>
    <row r="638" spans="1:12" ht="17.5" x14ac:dyDescent="0.35">
      <c r="A638" s="129"/>
      <c r="B638" s="130"/>
      <c r="C638" s="129"/>
      <c r="D638" s="129"/>
      <c r="E638" s="129"/>
      <c r="F638" s="129"/>
      <c r="G638" s="129"/>
      <c r="H638" s="129"/>
      <c r="I638" s="131"/>
      <c r="J638" s="132"/>
      <c r="K638" s="129"/>
      <c r="L638" s="129"/>
    </row>
    <row r="639" spans="1:12" ht="17.5" x14ac:dyDescent="0.35">
      <c r="A639" s="129"/>
      <c r="B639" s="130"/>
      <c r="C639" s="129"/>
      <c r="D639" s="129"/>
      <c r="E639" s="129"/>
      <c r="F639" s="129"/>
      <c r="G639" s="129"/>
      <c r="H639" s="129"/>
      <c r="I639" s="131"/>
      <c r="J639" s="132"/>
      <c r="K639" s="129"/>
      <c r="L639" s="129"/>
    </row>
    <row r="640" spans="1:12" ht="17.5" x14ac:dyDescent="0.35">
      <c r="A640" s="129"/>
      <c r="B640" s="130"/>
      <c r="C640" s="129"/>
      <c r="D640" s="129"/>
      <c r="E640" s="129"/>
      <c r="F640" s="129"/>
      <c r="G640" s="129"/>
      <c r="H640" s="129"/>
      <c r="I640" s="131"/>
      <c r="J640" s="132"/>
      <c r="K640" s="129"/>
      <c r="L640" s="129"/>
    </row>
    <row r="641" spans="1:12" ht="17.5" x14ac:dyDescent="0.35">
      <c r="A641" s="129"/>
      <c r="B641" s="130"/>
      <c r="C641" s="129"/>
      <c r="D641" s="129"/>
      <c r="E641" s="129"/>
      <c r="F641" s="129"/>
      <c r="G641" s="129"/>
      <c r="H641" s="129"/>
      <c r="I641" s="131"/>
      <c r="J641" s="132"/>
      <c r="K641" s="129"/>
      <c r="L641" s="129"/>
    </row>
    <row r="642" spans="1:12" ht="17.5" x14ac:dyDescent="0.35">
      <c r="A642" s="129"/>
      <c r="B642" s="130"/>
      <c r="C642" s="129"/>
      <c r="D642" s="129"/>
      <c r="E642" s="129"/>
      <c r="F642" s="129"/>
      <c r="G642" s="129"/>
      <c r="H642" s="129"/>
      <c r="I642" s="131"/>
      <c r="J642" s="132"/>
      <c r="K642" s="129"/>
      <c r="L642" s="129"/>
    </row>
    <row r="643" spans="1:12" ht="17.5" x14ac:dyDescent="0.35">
      <c r="A643" s="129"/>
      <c r="B643" s="130"/>
      <c r="C643" s="129"/>
      <c r="D643" s="129"/>
      <c r="E643" s="129"/>
      <c r="F643" s="129"/>
      <c r="G643" s="129"/>
      <c r="H643" s="129"/>
      <c r="I643" s="131"/>
      <c r="J643" s="132"/>
      <c r="K643" s="129"/>
      <c r="L643" s="129"/>
    </row>
    <row r="644" spans="1:12" ht="17.5" x14ac:dyDescent="0.35">
      <c r="A644" s="129"/>
      <c r="B644" s="130"/>
      <c r="C644" s="129"/>
      <c r="D644" s="129"/>
      <c r="E644" s="129"/>
      <c r="F644" s="129"/>
      <c r="G644" s="129"/>
      <c r="H644" s="129"/>
      <c r="I644" s="131"/>
      <c r="J644" s="132"/>
      <c r="K644" s="129"/>
      <c r="L644" s="129"/>
    </row>
    <row r="645" spans="1:12" ht="17.5" x14ac:dyDescent="0.35">
      <c r="A645" s="129"/>
      <c r="B645" s="130"/>
      <c r="C645" s="129"/>
      <c r="D645" s="129"/>
      <c r="E645" s="129"/>
      <c r="F645" s="129"/>
      <c r="G645" s="129"/>
      <c r="H645" s="129"/>
      <c r="I645" s="131"/>
      <c r="J645" s="132"/>
      <c r="K645" s="129"/>
      <c r="L645" s="129"/>
    </row>
    <row r="646" spans="1:12" ht="17.5" x14ac:dyDescent="0.35">
      <c r="A646" s="129"/>
      <c r="B646" s="130"/>
      <c r="C646" s="129"/>
      <c r="D646" s="129"/>
      <c r="E646" s="129"/>
      <c r="F646" s="129"/>
      <c r="G646" s="129"/>
      <c r="H646" s="129"/>
      <c r="I646" s="131"/>
      <c r="J646" s="132"/>
      <c r="K646" s="129"/>
      <c r="L646" s="129"/>
    </row>
    <row r="647" spans="1:12" ht="17.5" x14ac:dyDescent="0.35">
      <c r="A647" s="129"/>
      <c r="B647" s="130"/>
      <c r="C647" s="129"/>
      <c r="D647" s="129"/>
      <c r="E647" s="129"/>
      <c r="F647" s="129"/>
      <c r="G647" s="129"/>
      <c r="H647" s="129"/>
      <c r="I647" s="131"/>
      <c r="J647" s="132"/>
      <c r="K647" s="129"/>
      <c r="L647" s="129"/>
    </row>
    <row r="648" spans="1:12" ht="17.5" x14ac:dyDescent="0.35">
      <c r="A648" s="129"/>
      <c r="B648" s="130"/>
      <c r="C648" s="129"/>
      <c r="D648" s="129"/>
      <c r="E648" s="129"/>
      <c r="F648" s="129"/>
      <c r="G648" s="129"/>
      <c r="H648" s="129"/>
      <c r="I648" s="131"/>
      <c r="J648" s="132"/>
      <c r="K648" s="129"/>
      <c r="L648" s="129"/>
    </row>
    <row r="649" spans="1:12" ht="17.5" x14ac:dyDescent="0.35">
      <c r="A649" s="129"/>
      <c r="B649" s="130"/>
      <c r="C649" s="129"/>
      <c r="D649" s="129"/>
      <c r="E649" s="129"/>
      <c r="F649" s="129"/>
      <c r="G649" s="129"/>
      <c r="H649" s="129"/>
      <c r="I649" s="131"/>
      <c r="J649" s="132"/>
      <c r="K649" s="129"/>
      <c r="L649" s="129"/>
    </row>
    <row r="650" spans="1:12" ht="17.5" x14ac:dyDescent="0.35">
      <c r="A650" s="129"/>
      <c r="B650" s="130"/>
      <c r="C650" s="129"/>
      <c r="D650" s="129"/>
      <c r="E650" s="129"/>
      <c r="F650" s="129"/>
      <c r="G650" s="129"/>
      <c r="H650" s="129"/>
      <c r="I650" s="131"/>
      <c r="J650" s="132"/>
      <c r="K650" s="129"/>
      <c r="L650" s="129"/>
    </row>
    <row r="651" spans="1:12" ht="17.5" x14ac:dyDescent="0.35">
      <c r="A651" s="129"/>
      <c r="B651" s="130"/>
      <c r="C651" s="129"/>
      <c r="D651" s="129"/>
      <c r="E651" s="129"/>
      <c r="F651" s="129"/>
      <c r="G651" s="129"/>
      <c r="H651" s="129"/>
      <c r="I651" s="131"/>
      <c r="J651" s="132"/>
      <c r="K651" s="129"/>
      <c r="L651" s="129"/>
    </row>
    <row r="652" spans="1:12" ht="17.5" x14ac:dyDescent="0.35">
      <c r="A652" s="129"/>
      <c r="B652" s="130"/>
      <c r="C652" s="129"/>
      <c r="D652" s="129"/>
      <c r="E652" s="129"/>
      <c r="F652" s="129"/>
      <c r="G652" s="129"/>
      <c r="H652" s="129"/>
      <c r="I652" s="131"/>
      <c r="J652" s="132"/>
      <c r="K652" s="129"/>
      <c r="L652" s="129"/>
    </row>
    <row r="653" spans="1:12" ht="17.5" x14ac:dyDescent="0.35">
      <c r="A653" s="129"/>
      <c r="B653" s="130"/>
      <c r="C653" s="129"/>
      <c r="D653" s="129"/>
      <c r="E653" s="129"/>
      <c r="F653" s="129"/>
      <c r="G653" s="129"/>
      <c r="H653" s="129"/>
      <c r="I653" s="131"/>
      <c r="J653" s="132"/>
      <c r="K653" s="129"/>
      <c r="L653" s="129"/>
    </row>
    <row r="654" spans="1:12" ht="17.5" x14ac:dyDescent="0.35">
      <c r="A654" s="129"/>
      <c r="B654" s="130"/>
      <c r="C654" s="129"/>
      <c r="D654" s="129"/>
      <c r="E654" s="129"/>
      <c r="F654" s="129"/>
      <c r="G654" s="129"/>
      <c r="H654" s="129"/>
      <c r="I654" s="131"/>
      <c r="J654" s="132"/>
      <c r="K654" s="129"/>
      <c r="L654" s="129"/>
    </row>
    <row r="655" spans="1:12" ht="17.5" x14ac:dyDescent="0.35">
      <c r="A655" s="129"/>
      <c r="B655" s="130"/>
      <c r="C655" s="129"/>
      <c r="D655" s="129"/>
      <c r="E655" s="129"/>
      <c r="F655" s="129"/>
      <c r="G655" s="129"/>
      <c r="H655" s="129"/>
      <c r="I655" s="131"/>
      <c r="J655" s="132"/>
      <c r="K655" s="129"/>
      <c r="L655" s="129"/>
    </row>
    <row r="656" spans="1:12" ht="17.5" x14ac:dyDescent="0.35">
      <c r="A656" s="129"/>
      <c r="B656" s="130"/>
      <c r="C656" s="129"/>
      <c r="D656" s="129"/>
      <c r="E656" s="129"/>
      <c r="F656" s="129"/>
      <c r="G656" s="129"/>
      <c r="H656" s="129"/>
      <c r="I656" s="131"/>
      <c r="J656" s="132"/>
      <c r="K656" s="129"/>
      <c r="L656" s="129"/>
    </row>
    <row r="657" spans="1:12" ht="17.5" x14ac:dyDescent="0.35">
      <c r="A657" s="129"/>
      <c r="B657" s="130"/>
      <c r="C657" s="129"/>
      <c r="D657" s="129"/>
      <c r="E657" s="129"/>
      <c r="F657" s="129"/>
      <c r="G657" s="129"/>
      <c r="H657" s="129"/>
      <c r="I657" s="131"/>
      <c r="J657" s="132"/>
      <c r="K657" s="129"/>
      <c r="L657" s="129"/>
    </row>
    <row r="658" spans="1:12" ht="17.5" x14ac:dyDescent="0.35">
      <c r="A658" s="129"/>
      <c r="B658" s="130"/>
      <c r="C658" s="129"/>
      <c r="D658" s="129"/>
      <c r="E658" s="129"/>
      <c r="F658" s="129"/>
      <c r="G658" s="129"/>
      <c r="H658" s="129"/>
      <c r="I658" s="131"/>
      <c r="J658" s="132"/>
      <c r="K658" s="129"/>
      <c r="L658" s="129"/>
    </row>
    <row r="659" spans="1:12" ht="17.5" x14ac:dyDescent="0.35">
      <c r="A659" s="129"/>
      <c r="B659" s="130"/>
      <c r="C659" s="129"/>
      <c r="D659" s="129"/>
      <c r="E659" s="129"/>
      <c r="F659" s="129"/>
      <c r="G659" s="129"/>
      <c r="H659" s="129"/>
      <c r="I659" s="131"/>
      <c r="J659" s="132"/>
      <c r="K659" s="129"/>
      <c r="L659" s="129"/>
    </row>
    <row r="660" spans="1:12" ht="17.5" x14ac:dyDescent="0.35">
      <c r="A660" s="129"/>
      <c r="B660" s="130"/>
      <c r="C660" s="129"/>
      <c r="D660" s="129"/>
      <c r="E660" s="129"/>
      <c r="F660" s="129"/>
      <c r="G660" s="129"/>
      <c r="H660" s="129"/>
      <c r="I660" s="131"/>
      <c r="J660" s="132"/>
      <c r="K660" s="129"/>
      <c r="L660" s="129"/>
    </row>
    <row r="661" spans="1:12" ht="17.5" x14ac:dyDescent="0.35">
      <c r="A661" s="129"/>
      <c r="B661" s="130"/>
      <c r="C661" s="129"/>
      <c r="D661" s="129"/>
      <c r="E661" s="129"/>
      <c r="F661" s="129"/>
      <c r="G661" s="129"/>
      <c r="H661" s="129"/>
      <c r="I661" s="131"/>
      <c r="J661" s="132"/>
      <c r="K661" s="129"/>
      <c r="L661" s="129"/>
    </row>
    <row r="662" spans="1:12" ht="17.5" x14ac:dyDescent="0.35">
      <c r="A662" s="129"/>
      <c r="B662" s="130"/>
      <c r="C662" s="129"/>
      <c r="D662" s="129"/>
      <c r="E662" s="129"/>
      <c r="F662" s="129"/>
      <c r="G662" s="129"/>
      <c r="H662" s="129"/>
      <c r="I662" s="131"/>
      <c r="J662" s="132"/>
      <c r="K662" s="129"/>
      <c r="L662" s="129"/>
    </row>
    <row r="663" spans="1:12" ht="17.5" x14ac:dyDescent="0.35">
      <c r="A663" s="129"/>
      <c r="B663" s="130"/>
      <c r="C663" s="129"/>
      <c r="D663" s="129"/>
      <c r="E663" s="129"/>
      <c r="F663" s="129"/>
      <c r="G663" s="129"/>
      <c r="H663" s="129"/>
      <c r="I663" s="131"/>
      <c r="J663" s="132"/>
      <c r="K663" s="129"/>
      <c r="L663" s="129"/>
    </row>
    <row r="664" spans="1:12" ht="17.5" x14ac:dyDescent="0.35">
      <c r="A664" s="129"/>
      <c r="B664" s="130"/>
      <c r="C664" s="129"/>
      <c r="D664" s="129"/>
      <c r="E664" s="129"/>
      <c r="F664" s="129"/>
      <c r="G664" s="129"/>
      <c r="H664" s="129"/>
      <c r="I664" s="131"/>
      <c r="J664" s="132"/>
      <c r="K664" s="129"/>
      <c r="L664" s="129"/>
    </row>
    <row r="665" spans="1:12" ht="17.5" x14ac:dyDescent="0.35">
      <c r="A665" s="129"/>
      <c r="B665" s="130"/>
      <c r="C665" s="129"/>
      <c r="D665" s="129"/>
      <c r="E665" s="129"/>
      <c r="F665" s="129"/>
      <c r="G665" s="129"/>
      <c r="H665" s="129"/>
      <c r="I665" s="131"/>
      <c r="J665" s="132"/>
      <c r="K665" s="129"/>
      <c r="L665" s="129"/>
    </row>
    <row r="666" spans="1:12" ht="17.5" x14ac:dyDescent="0.35">
      <c r="A666" s="129"/>
      <c r="B666" s="130"/>
      <c r="C666" s="129"/>
      <c r="D666" s="129"/>
      <c r="E666" s="129"/>
      <c r="F666" s="129"/>
      <c r="G666" s="129"/>
      <c r="H666" s="129"/>
      <c r="I666" s="131"/>
      <c r="J666" s="132"/>
      <c r="K666" s="129"/>
      <c r="L666" s="129"/>
    </row>
    <row r="667" spans="1:12" ht="17.5" x14ac:dyDescent="0.35">
      <c r="A667" s="129"/>
      <c r="B667" s="130"/>
      <c r="C667" s="129"/>
      <c r="D667" s="129"/>
      <c r="E667" s="129"/>
      <c r="F667" s="129"/>
      <c r="G667" s="129"/>
      <c r="H667" s="129"/>
      <c r="I667" s="131"/>
      <c r="J667" s="132"/>
      <c r="K667" s="129"/>
      <c r="L667" s="129"/>
    </row>
    <row r="668" spans="1:12" ht="17.5" x14ac:dyDescent="0.35">
      <c r="A668" s="129"/>
      <c r="B668" s="130"/>
      <c r="C668" s="129"/>
      <c r="D668" s="129"/>
      <c r="E668" s="129"/>
      <c r="F668" s="129"/>
      <c r="G668" s="129"/>
      <c r="H668" s="129"/>
      <c r="I668" s="131"/>
      <c r="J668" s="132"/>
      <c r="K668" s="129"/>
      <c r="L668" s="129"/>
    </row>
    <row r="669" spans="1:12" ht="17.5" x14ac:dyDescent="0.35">
      <c r="A669" s="129"/>
      <c r="B669" s="130"/>
      <c r="C669" s="129"/>
      <c r="D669" s="129"/>
      <c r="E669" s="129"/>
      <c r="F669" s="129"/>
      <c r="G669" s="129"/>
      <c r="H669" s="129"/>
      <c r="I669" s="131"/>
      <c r="J669" s="132"/>
      <c r="K669" s="129"/>
      <c r="L669" s="129"/>
    </row>
    <row r="670" spans="1:12" ht="17.5" x14ac:dyDescent="0.35">
      <c r="A670" s="129"/>
      <c r="B670" s="130"/>
      <c r="C670" s="129"/>
      <c r="D670" s="129"/>
      <c r="E670" s="129"/>
      <c r="F670" s="129"/>
      <c r="G670" s="129"/>
      <c r="H670" s="129"/>
      <c r="I670" s="131"/>
      <c r="J670" s="132"/>
      <c r="K670" s="129"/>
      <c r="L670" s="129"/>
    </row>
    <row r="671" spans="1:12" ht="17.5" x14ac:dyDescent="0.35">
      <c r="A671" s="129"/>
      <c r="B671" s="130"/>
      <c r="C671" s="129"/>
      <c r="D671" s="129"/>
      <c r="E671" s="129"/>
      <c r="F671" s="129"/>
      <c r="G671" s="129"/>
      <c r="H671" s="129"/>
      <c r="I671" s="131"/>
      <c r="J671" s="132"/>
      <c r="K671" s="129"/>
      <c r="L671" s="129"/>
    </row>
    <row r="672" spans="1:12" ht="17.5" x14ac:dyDescent="0.35">
      <c r="A672" s="129"/>
      <c r="B672" s="130"/>
      <c r="C672" s="129"/>
      <c r="D672" s="129"/>
      <c r="E672" s="129"/>
      <c r="F672" s="129"/>
      <c r="G672" s="129"/>
      <c r="H672" s="129"/>
      <c r="I672" s="131"/>
      <c r="J672" s="132"/>
      <c r="K672" s="129"/>
      <c r="L672" s="129"/>
    </row>
    <row r="673" spans="1:12" ht="17.5" x14ac:dyDescent="0.35">
      <c r="A673" s="129"/>
      <c r="B673" s="130"/>
      <c r="C673" s="129"/>
      <c r="D673" s="129"/>
      <c r="E673" s="129"/>
      <c r="F673" s="129"/>
      <c r="G673" s="129"/>
      <c r="H673" s="129"/>
      <c r="I673" s="131"/>
      <c r="J673" s="132"/>
      <c r="K673" s="129"/>
      <c r="L673" s="129"/>
    </row>
    <row r="674" spans="1:12" ht="17.5" x14ac:dyDescent="0.35">
      <c r="A674" s="129"/>
      <c r="B674" s="130"/>
      <c r="C674" s="129"/>
      <c r="D674" s="129"/>
      <c r="E674" s="129"/>
      <c r="F674" s="129"/>
      <c r="G674" s="129"/>
      <c r="H674" s="129"/>
      <c r="I674" s="131"/>
      <c r="J674" s="132"/>
      <c r="K674" s="129"/>
      <c r="L674" s="129"/>
    </row>
    <row r="675" spans="1:12" ht="17.5" x14ac:dyDescent="0.35">
      <c r="A675" s="129"/>
      <c r="B675" s="130"/>
      <c r="C675" s="129"/>
      <c r="D675" s="129"/>
      <c r="E675" s="129"/>
      <c r="F675" s="129"/>
      <c r="G675" s="129"/>
      <c r="H675" s="129"/>
      <c r="I675" s="131"/>
      <c r="J675" s="132"/>
      <c r="K675" s="129"/>
      <c r="L675" s="129"/>
    </row>
    <row r="676" spans="1:12" ht="17.5" x14ac:dyDescent="0.35">
      <c r="A676" s="129"/>
      <c r="B676" s="130"/>
      <c r="C676" s="129"/>
      <c r="D676" s="129"/>
      <c r="E676" s="129"/>
      <c r="F676" s="129"/>
      <c r="G676" s="129"/>
      <c r="H676" s="129"/>
      <c r="I676" s="131"/>
      <c r="J676" s="132"/>
      <c r="K676" s="129"/>
      <c r="L676" s="129"/>
    </row>
    <row r="677" spans="1:12" ht="17.5" x14ac:dyDescent="0.35">
      <c r="A677" s="129"/>
      <c r="B677" s="130"/>
      <c r="C677" s="129"/>
      <c r="D677" s="129"/>
      <c r="E677" s="129"/>
      <c r="F677" s="129"/>
      <c r="G677" s="129"/>
      <c r="H677" s="129"/>
      <c r="I677" s="131"/>
      <c r="J677" s="132"/>
      <c r="K677" s="129"/>
      <c r="L677" s="129"/>
    </row>
    <row r="678" spans="1:12" ht="17.5" x14ac:dyDescent="0.35">
      <c r="A678" s="129"/>
      <c r="B678" s="130"/>
      <c r="C678" s="129"/>
      <c r="D678" s="129"/>
      <c r="E678" s="129"/>
      <c r="F678" s="129"/>
      <c r="G678" s="129"/>
      <c r="H678" s="129"/>
      <c r="I678" s="131"/>
      <c r="J678" s="132"/>
      <c r="K678" s="129"/>
      <c r="L678" s="129"/>
    </row>
    <row r="679" spans="1:12" ht="17.5" x14ac:dyDescent="0.35">
      <c r="A679" s="129"/>
      <c r="B679" s="130"/>
      <c r="C679" s="129"/>
      <c r="D679" s="129"/>
      <c r="E679" s="129"/>
      <c r="F679" s="129"/>
      <c r="G679" s="129"/>
      <c r="H679" s="129"/>
      <c r="I679" s="131"/>
      <c r="J679" s="132"/>
      <c r="K679" s="129"/>
      <c r="L679" s="129"/>
    </row>
    <row r="680" spans="1:12" ht="17.5" x14ac:dyDescent="0.35">
      <c r="A680" s="129"/>
      <c r="B680" s="130"/>
      <c r="C680" s="129"/>
      <c r="D680" s="129"/>
      <c r="E680" s="129"/>
      <c r="F680" s="129"/>
      <c r="G680" s="129"/>
      <c r="H680" s="129"/>
      <c r="I680" s="131"/>
      <c r="J680" s="132"/>
      <c r="K680" s="129"/>
      <c r="L680" s="129"/>
    </row>
    <row r="681" spans="1:12" ht="17.5" x14ac:dyDescent="0.35">
      <c r="A681" s="129"/>
      <c r="B681" s="130"/>
      <c r="C681" s="129"/>
      <c r="D681" s="129"/>
      <c r="E681" s="129"/>
      <c r="F681" s="129"/>
      <c r="G681" s="129"/>
      <c r="H681" s="129"/>
      <c r="I681" s="131"/>
      <c r="J681" s="132"/>
      <c r="K681" s="129"/>
      <c r="L681" s="129"/>
    </row>
    <row r="682" spans="1:12" ht="17.5" x14ac:dyDescent="0.35">
      <c r="A682" s="129"/>
      <c r="B682" s="130"/>
      <c r="C682" s="129"/>
      <c r="D682" s="129"/>
      <c r="E682" s="129"/>
      <c r="F682" s="129"/>
      <c r="G682" s="129"/>
      <c r="H682" s="129"/>
      <c r="I682" s="131"/>
      <c r="J682" s="132"/>
      <c r="K682" s="129"/>
      <c r="L682" s="129"/>
    </row>
    <row r="683" spans="1:12" ht="17.5" x14ac:dyDescent="0.35">
      <c r="A683" s="129"/>
      <c r="B683" s="130"/>
      <c r="C683" s="129"/>
      <c r="D683" s="129"/>
      <c r="E683" s="129"/>
      <c r="F683" s="129"/>
      <c r="G683" s="129"/>
      <c r="H683" s="129"/>
      <c r="I683" s="131"/>
      <c r="J683" s="132"/>
      <c r="K683" s="129"/>
      <c r="L683" s="129"/>
    </row>
    <row r="684" spans="1:12" ht="17.5" x14ac:dyDescent="0.35">
      <c r="A684" s="129"/>
      <c r="B684" s="130"/>
      <c r="C684" s="129"/>
      <c r="D684" s="129"/>
      <c r="E684" s="129"/>
      <c r="F684" s="129"/>
      <c r="G684" s="129"/>
      <c r="H684" s="129"/>
      <c r="I684" s="131"/>
      <c r="J684" s="132"/>
      <c r="K684" s="129"/>
      <c r="L684" s="129"/>
    </row>
    <row r="685" spans="1:12" ht="17.5" x14ac:dyDescent="0.35">
      <c r="A685" s="129"/>
      <c r="B685" s="130"/>
      <c r="C685" s="129"/>
      <c r="D685" s="129"/>
      <c r="E685" s="129"/>
      <c r="F685" s="129"/>
      <c r="G685" s="129"/>
      <c r="H685" s="129"/>
      <c r="I685" s="131"/>
      <c r="J685" s="132"/>
      <c r="K685" s="129"/>
      <c r="L685" s="129"/>
    </row>
    <row r="686" spans="1:12" ht="17.5" x14ac:dyDescent="0.35">
      <c r="A686" s="129"/>
      <c r="B686" s="130"/>
      <c r="C686" s="129"/>
      <c r="D686" s="129"/>
      <c r="E686" s="129"/>
      <c r="F686" s="129"/>
      <c r="G686" s="129"/>
      <c r="H686" s="129"/>
      <c r="I686" s="131"/>
      <c r="J686" s="132"/>
      <c r="K686" s="129"/>
      <c r="L686" s="129"/>
    </row>
    <row r="687" spans="1:12" ht="17.5" x14ac:dyDescent="0.35">
      <c r="A687" s="129"/>
      <c r="B687" s="130"/>
      <c r="C687" s="129"/>
      <c r="D687" s="129"/>
      <c r="E687" s="129"/>
      <c r="F687" s="129"/>
      <c r="G687" s="129"/>
      <c r="H687" s="129"/>
      <c r="I687" s="131"/>
      <c r="J687" s="132"/>
      <c r="K687" s="129"/>
      <c r="L687" s="129"/>
    </row>
    <row r="688" spans="1:12" ht="17.5" x14ac:dyDescent="0.35">
      <c r="A688" s="129"/>
      <c r="B688" s="130"/>
      <c r="C688" s="129"/>
      <c r="D688" s="129"/>
      <c r="E688" s="129"/>
      <c r="F688" s="129"/>
      <c r="G688" s="129"/>
      <c r="H688" s="129"/>
      <c r="I688" s="131"/>
      <c r="J688" s="132"/>
      <c r="K688" s="129"/>
      <c r="L688" s="129"/>
    </row>
    <row r="689" spans="1:12" ht="17.5" x14ac:dyDescent="0.35">
      <c r="A689" s="129"/>
      <c r="B689" s="130"/>
      <c r="C689" s="129"/>
      <c r="D689" s="129"/>
      <c r="E689" s="129"/>
      <c r="F689" s="129"/>
      <c r="G689" s="129"/>
      <c r="H689" s="129"/>
      <c r="I689" s="131"/>
      <c r="J689" s="132"/>
      <c r="K689" s="129"/>
      <c r="L689" s="129"/>
    </row>
    <row r="690" spans="1:12" ht="17.5" x14ac:dyDescent="0.35">
      <c r="A690" s="129"/>
      <c r="B690" s="130"/>
      <c r="C690" s="129"/>
      <c r="D690" s="129"/>
      <c r="E690" s="129"/>
      <c r="F690" s="129"/>
      <c r="G690" s="129"/>
      <c r="H690" s="129"/>
      <c r="I690" s="131"/>
      <c r="J690" s="132"/>
      <c r="K690" s="129"/>
      <c r="L690" s="129"/>
    </row>
    <row r="691" spans="1:12" ht="17.5" x14ac:dyDescent="0.35">
      <c r="A691" s="129"/>
      <c r="B691" s="130"/>
      <c r="C691" s="129"/>
      <c r="D691" s="129"/>
      <c r="E691" s="129"/>
      <c r="F691" s="129"/>
      <c r="G691" s="129"/>
      <c r="H691" s="129"/>
      <c r="I691" s="131"/>
      <c r="J691" s="132"/>
      <c r="K691" s="129"/>
      <c r="L691" s="129"/>
    </row>
    <row r="692" spans="1:12" ht="17.5" x14ac:dyDescent="0.35">
      <c r="A692" s="129"/>
      <c r="B692" s="130"/>
      <c r="C692" s="129"/>
      <c r="D692" s="129"/>
      <c r="E692" s="129"/>
      <c r="F692" s="129"/>
      <c r="G692" s="129"/>
      <c r="H692" s="129"/>
      <c r="I692" s="131"/>
      <c r="J692" s="132"/>
      <c r="K692" s="129"/>
      <c r="L692" s="129"/>
    </row>
    <row r="693" spans="1:12" ht="17.5" x14ac:dyDescent="0.35">
      <c r="A693" s="129"/>
      <c r="B693" s="130"/>
      <c r="C693" s="129"/>
      <c r="D693" s="129"/>
      <c r="E693" s="129"/>
      <c r="F693" s="129"/>
      <c r="G693" s="129"/>
      <c r="H693" s="129"/>
      <c r="I693" s="131"/>
      <c r="J693" s="132"/>
      <c r="K693" s="129"/>
      <c r="L693" s="129"/>
    </row>
    <row r="694" spans="1:12" ht="17.5" x14ac:dyDescent="0.35">
      <c r="A694" s="129"/>
      <c r="B694" s="130"/>
      <c r="C694" s="129"/>
      <c r="D694" s="129"/>
      <c r="E694" s="129"/>
      <c r="F694" s="129"/>
      <c r="G694" s="129"/>
      <c r="H694" s="129"/>
      <c r="I694" s="131"/>
      <c r="J694" s="132"/>
      <c r="K694" s="129"/>
      <c r="L694" s="129"/>
    </row>
    <row r="695" spans="1:12" ht="17.5" x14ac:dyDescent="0.35">
      <c r="A695" s="129"/>
      <c r="B695" s="130"/>
      <c r="C695" s="129"/>
      <c r="D695" s="129"/>
      <c r="E695" s="129"/>
      <c r="F695" s="129"/>
      <c r="G695" s="129"/>
      <c r="H695" s="129"/>
      <c r="I695" s="131"/>
      <c r="J695" s="132"/>
      <c r="K695" s="129"/>
      <c r="L695" s="129"/>
    </row>
    <row r="696" spans="1:12" ht="17.5" x14ac:dyDescent="0.35">
      <c r="A696" s="129"/>
      <c r="B696" s="130"/>
      <c r="C696" s="129"/>
      <c r="D696" s="129"/>
      <c r="E696" s="129"/>
      <c r="F696" s="129"/>
      <c r="G696" s="129"/>
      <c r="H696" s="129"/>
      <c r="I696" s="131"/>
      <c r="J696" s="132"/>
      <c r="K696" s="129"/>
      <c r="L696" s="129"/>
    </row>
    <row r="697" spans="1:12" ht="17.5" x14ac:dyDescent="0.35">
      <c r="A697" s="129"/>
      <c r="B697" s="130"/>
      <c r="C697" s="129"/>
      <c r="D697" s="129"/>
      <c r="E697" s="129"/>
      <c r="F697" s="129"/>
      <c r="G697" s="129"/>
      <c r="H697" s="129"/>
      <c r="I697" s="131"/>
      <c r="J697" s="132"/>
      <c r="K697" s="129"/>
      <c r="L697" s="129"/>
    </row>
    <row r="698" spans="1:12" ht="17.5" x14ac:dyDescent="0.35">
      <c r="A698" s="129"/>
      <c r="B698" s="130"/>
      <c r="C698" s="129"/>
      <c r="D698" s="129"/>
      <c r="E698" s="129"/>
      <c r="F698" s="129"/>
      <c r="G698" s="129"/>
      <c r="H698" s="129"/>
      <c r="I698" s="131"/>
      <c r="J698" s="132"/>
      <c r="K698" s="129"/>
      <c r="L698" s="129"/>
    </row>
    <row r="699" spans="1:12" ht="17.5" x14ac:dyDescent="0.35">
      <c r="A699" s="129"/>
      <c r="B699" s="130"/>
      <c r="C699" s="129"/>
      <c r="D699" s="129"/>
      <c r="E699" s="129"/>
      <c r="F699" s="129"/>
      <c r="G699" s="129"/>
      <c r="H699" s="129"/>
      <c r="I699" s="131"/>
      <c r="J699" s="132"/>
      <c r="K699" s="129"/>
      <c r="L699" s="129"/>
    </row>
    <row r="700" spans="1:12" ht="17.5" x14ac:dyDescent="0.35">
      <c r="A700" s="129"/>
      <c r="B700" s="130"/>
      <c r="C700" s="129"/>
      <c r="D700" s="129"/>
      <c r="E700" s="129"/>
      <c r="F700" s="129"/>
      <c r="G700" s="129"/>
      <c r="H700" s="129"/>
      <c r="I700" s="131"/>
      <c r="J700" s="132"/>
      <c r="K700" s="129"/>
      <c r="L700" s="129"/>
    </row>
    <row r="701" spans="1:12" ht="17.5" x14ac:dyDescent="0.35">
      <c r="A701" s="129"/>
      <c r="B701" s="130"/>
      <c r="C701" s="129"/>
      <c r="D701" s="129"/>
      <c r="E701" s="129"/>
      <c r="F701" s="129"/>
      <c r="G701" s="129"/>
      <c r="H701" s="129"/>
      <c r="I701" s="131"/>
      <c r="J701" s="132"/>
      <c r="K701" s="129"/>
      <c r="L701" s="129"/>
    </row>
    <row r="702" spans="1:12" ht="17.5" x14ac:dyDescent="0.35">
      <c r="A702" s="129"/>
      <c r="B702" s="130"/>
      <c r="C702" s="129"/>
      <c r="D702" s="129"/>
      <c r="E702" s="129"/>
      <c r="F702" s="129"/>
      <c r="G702" s="129"/>
      <c r="H702" s="129"/>
      <c r="I702" s="131"/>
      <c r="J702" s="132"/>
      <c r="K702" s="129"/>
      <c r="L702" s="129"/>
    </row>
    <row r="703" spans="1:12" ht="17.5" x14ac:dyDescent="0.35">
      <c r="A703" s="129"/>
      <c r="B703" s="130"/>
      <c r="C703" s="129"/>
      <c r="D703" s="129"/>
      <c r="E703" s="129"/>
      <c r="F703" s="129"/>
      <c r="G703" s="129"/>
      <c r="H703" s="129"/>
      <c r="I703" s="131"/>
      <c r="J703" s="132"/>
      <c r="K703" s="129"/>
      <c r="L703" s="129"/>
    </row>
    <row r="704" spans="1:12" ht="17.5" x14ac:dyDescent="0.35">
      <c r="A704" s="129"/>
      <c r="B704" s="130"/>
      <c r="C704" s="129"/>
      <c r="D704" s="129"/>
      <c r="E704" s="129"/>
      <c r="F704" s="129"/>
      <c r="G704" s="129"/>
      <c r="H704" s="129"/>
      <c r="I704" s="131"/>
      <c r="J704" s="132"/>
      <c r="K704" s="129"/>
      <c r="L704" s="129"/>
    </row>
    <row r="705" spans="1:12" ht="17.5" x14ac:dyDescent="0.35">
      <c r="A705" s="129"/>
      <c r="B705" s="130"/>
      <c r="C705" s="129"/>
      <c r="D705" s="129"/>
      <c r="E705" s="129"/>
      <c r="F705" s="129"/>
      <c r="G705" s="129"/>
      <c r="H705" s="129"/>
      <c r="I705" s="131"/>
      <c r="J705" s="132"/>
      <c r="K705" s="129"/>
      <c r="L705" s="129"/>
    </row>
    <row r="706" spans="1:12" ht="17.5" x14ac:dyDescent="0.35">
      <c r="A706" s="129"/>
      <c r="B706" s="130"/>
      <c r="C706" s="129"/>
      <c r="D706" s="129"/>
      <c r="E706" s="129"/>
      <c r="F706" s="129"/>
      <c r="G706" s="129"/>
      <c r="H706" s="129"/>
      <c r="I706" s="131"/>
      <c r="J706" s="132"/>
      <c r="K706" s="129"/>
      <c r="L706" s="129"/>
    </row>
    <row r="707" spans="1:12" ht="17.5" x14ac:dyDescent="0.35">
      <c r="A707" s="129"/>
      <c r="B707" s="130"/>
      <c r="C707" s="129"/>
      <c r="D707" s="129"/>
      <c r="E707" s="129"/>
      <c r="F707" s="129"/>
      <c r="G707" s="129"/>
      <c r="H707" s="129"/>
      <c r="I707" s="131"/>
      <c r="J707" s="132"/>
      <c r="K707" s="129"/>
      <c r="L707" s="129"/>
    </row>
    <row r="708" spans="1:12" ht="17.5" x14ac:dyDescent="0.35">
      <c r="A708" s="129"/>
      <c r="B708" s="130"/>
      <c r="C708" s="129"/>
      <c r="D708" s="129"/>
      <c r="E708" s="129"/>
      <c r="F708" s="129"/>
      <c r="G708" s="129"/>
      <c r="H708" s="129"/>
      <c r="I708" s="131"/>
      <c r="J708" s="132"/>
      <c r="K708" s="129"/>
      <c r="L708" s="129"/>
    </row>
    <row r="709" spans="1:12" ht="17.5" x14ac:dyDescent="0.35">
      <c r="A709" s="129"/>
      <c r="B709" s="130"/>
      <c r="C709" s="129"/>
      <c r="D709" s="129"/>
      <c r="E709" s="129"/>
      <c r="F709" s="129"/>
      <c r="G709" s="129"/>
      <c r="H709" s="129"/>
      <c r="I709" s="131"/>
      <c r="J709" s="132"/>
      <c r="K709" s="129"/>
      <c r="L709" s="129"/>
    </row>
    <row r="710" spans="1:12" ht="17.5" x14ac:dyDescent="0.35">
      <c r="A710" s="129"/>
      <c r="B710" s="130"/>
      <c r="C710" s="129"/>
      <c r="D710" s="129"/>
      <c r="E710" s="129"/>
      <c r="F710" s="129"/>
      <c r="G710" s="129"/>
      <c r="H710" s="129"/>
      <c r="I710" s="131"/>
      <c r="J710" s="132"/>
      <c r="K710" s="129"/>
      <c r="L710" s="129"/>
    </row>
    <row r="711" spans="1:12" ht="17.5" x14ac:dyDescent="0.35">
      <c r="A711" s="129"/>
      <c r="B711" s="130"/>
      <c r="C711" s="129"/>
      <c r="D711" s="129"/>
      <c r="E711" s="129"/>
      <c r="F711" s="129"/>
      <c r="G711" s="129"/>
      <c r="H711" s="129"/>
      <c r="I711" s="131"/>
      <c r="J711" s="132"/>
      <c r="K711" s="129"/>
      <c r="L711" s="129"/>
    </row>
    <row r="712" spans="1:12" ht="17.5" x14ac:dyDescent="0.35">
      <c r="A712" s="129"/>
      <c r="B712" s="130"/>
      <c r="C712" s="129"/>
      <c r="D712" s="129"/>
      <c r="E712" s="129"/>
      <c r="F712" s="129"/>
      <c r="G712" s="129"/>
      <c r="H712" s="129"/>
      <c r="I712" s="131"/>
      <c r="J712" s="132"/>
      <c r="K712" s="129"/>
      <c r="L712" s="129"/>
    </row>
    <row r="713" spans="1:12" ht="17.5" x14ac:dyDescent="0.35">
      <c r="A713" s="129"/>
      <c r="B713" s="130"/>
      <c r="C713" s="129"/>
      <c r="D713" s="129"/>
      <c r="E713" s="129"/>
      <c r="F713" s="129"/>
      <c r="G713" s="129"/>
      <c r="H713" s="129"/>
      <c r="I713" s="131"/>
      <c r="J713" s="132"/>
      <c r="K713" s="129"/>
      <c r="L713" s="129"/>
    </row>
    <row r="714" spans="1:12" ht="17.5" x14ac:dyDescent="0.35">
      <c r="A714" s="129"/>
      <c r="B714" s="130"/>
      <c r="C714" s="129"/>
      <c r="D714" s="129"/>
      <c r="E714" s="129"/>
      <c r="F714" s="129"/>
      <c r="G714" s="129"/>
      <c r="H714" s="129"/>
      <c r="I714" s="131"/>
      <c r="J714" s="132"/>
      <c r="K714" s="129"/>
      <c r="L714" s="129"/>
    </row>
    <row r="715" spans="1:12" ht="17.5" x14ac:dyDescent="0.35">
      <c r="A715" s="129"/>
      <c r="B715" s="130"/>
      <c r="C715" s="129"/>
      <c r="D715" s="129"/>
      <c r="E715" s="129"/>
      <c r="F715" s="129"/>
      <c r="G715" s="129"/>
      <c r="H715" s="129"/>
      <c r="I715" s="131"/>
      <c r="J715" s="132"/>
      <c r="K715" s="129"/>
      <c r="L715" s="129"/>
    </row>
    <row r="716" spans="1:12" ht="17.5" x14ac:dyDescent="0.35">
      <c r="A716" s="129"/>
      <c r="B716" s="130"/>
      <c r="C716" s="129"/>
      <c r="D716" s="129"/>
      <c r="E716" s="129"/>
      <c r="F716" s="129"/>
      <c r="G716" s="129"/>
      <c r="H716" s="129"/>
      <c r="I716" s="131"/>
      <c r="J716" s="132"/>
      <c r="K716" s="129"/>
      <c r="L716" s="129"/>
    </row>
    <row r="717" spans="1:12" ht="17.5" x14ac:dyDescent="0.35">
      <c r="A717" s="129"/>
      <c r="B717" s="130"/>
      <c r="C717" s="129"/>
      <c r="D717" s="129"/>
      <c r="E717" s="129"/>
      <c r="F717" s="129"/>
      <c r="G717" s="129"/>
      <c r="H717" s="129"/>
      <c r="I717" s="131"/>
      <c r="J717" s="132"/>
      <c r="K717" s="129"/>
      <c r="L717" s="129"/>
    </row>
    <row r="718" spans="1:12" ht="17.5" x14ac:dyDescent="0.35">
      <c r="A718" s="129"/>
      <c r="B718" s="130"/>
      <c r="C718" s="129"/>
      <c r="D718" s="129"/>
      <c r="E718" s="129"/>
      <c r="F718" s="129"/>
      <c r="G718" s="129"/>
      <c r="H718" s="129"/>
      <c r="I718" s="131"/>
      <c r="J718" s="132"/>
      <c r="K718" s="129"/>
      <c r="L718" s="129"/>
    </row>
    <row r="719" spans="1:12" ht="17.5" x14ac:dyDescent="0.35">
      <c r="A719" s="129"/>
      <c r="B719" s="130"/>
      <c r="C719" s="129"/>
      <c r="D719" s="129"/>
      <c r="E719" s="129"/>
      <c r="F719" s="129"/>
      <c r="G719" s="129"/>
      <c r="H719" s="129"/>
      <c r="I719" s="131"/>
      <c r="J719" s="132"/>
      <c r="K719" s="129"/>
      <c r="L719" s="129"/>
    </row>
    <row r="720" spans="1:12" ht="17.5" x14ac:dyDescent="0.35">
      <c r="A720" s="129"/>
      <c r="B720" s="130"/>
      <c r="C720" s="129"/>
      <c r="D720" s="129"/>
      <c r="E720" s="129"/>
      <c r="F720" s="129"/>
      <c r="G720" s="129"/>
      <c r="H720" s="129"/>
      <c r="I720" s="131"/>
      <c r="J720" s="132"/>
      <c r="K720" s="129"/>
      <c r="L720" s="129"/>
    </row>
    <row r="721" spans="1:12" ht="17.5" x14ac:dyDescent="0.35">
      <c r="A721" s="129"/>
      <c r="B721" s="130"/>
      <c r="C721" s="129"/>
      <c r="D721" s="129"/>
      <c r="E721" s="129"/>
      <c r="F721" s="129"/>
      <c r="G721" s="129"/>
      <c r="H721" s="129"/>
      <c r="I721" s="131"/>
      <c r="J721" s="132"/>
      <c r="K721" s="129"/>
      <c r="L721" s="129"/>
    </row>
    <row r="722" spans="1:12" ht="17.5" x14ac:dyDescent="0.35">
      <c r="A722" s="129"/>
      <c r="B722" s="130"/>
      <c r="C722" s="129"/>
      <c r="D722" s="129"/>
      <c r="E722" s="129"/>
      <c r="F722" s="129"/>
      <c r="G722" s="129"/>
      <c r="H722" s="129"/>
      <c r="I722" s="131"/>
      <c r="J722" s="132"/>
      <c r="K722" s="129"/>
      <c r="L722" s="129"/>
    </row>
    <row r="723" spans="1:12" ht="17.5" x14ac:dyDescent="0.35">
      <c r="A723" s="129"/>
      <c r="B723" s="130"/>
      <c r="C723" s="129"/>
      <c r="D723" s="129"/>
      <c r="E723" s="129"/>
      <c r="F723" s="129"/>
      <c r="G723" s="129"/>
      <c r="H723" s="129"/>
      <c r="I723" s="131"/>
      <c r="J723" s="132"/>
      <c r="K723" s="129"/>
      <c r="L723" s="129"/>
    </row>
    <row r="724" spans="1:12" ht="17.5" x14ac:dyDescent="0.35">
      <c r="A724" s="129"/>
      <c r="B724" s="130"/>
      <c r="C724" s="129"/>
      <c r="D724" s="129"/>
      <c r="E724" s="129"/>
      <c r="F724" s="129"/>
      <c r="G724" s="129"/>
      <c r="H724" s="129"/>
      <c r="I724" s="131"/>
      <c r="J724" s="132"/>
      <c r="K724" s="129"/>
      <c r="L724" s="129"/>
    </row>
    <row r="725" spans="1:12" ht="17.5" x14ac:dyDescent="0.35">
      <c r="A725" s="129"/>
      <c r="B725" s="130"/>
      <c r="C725" s="129"/>
      <c r="D725" s="129"/>
      <c r="E725" s="129"/>
      <c r="F725" s="129"/>
      <c r="G725" s="129"/>
      <c r="H725" s="129"/>
      <c r="I725" s="131"/>
      <c r="J725" s="132"/>
      <c r="K725" s="129"/>
      <c r="L725" s="129"/>
    </row>
    <row r="726" spans="1:12" ht="17.5" x14ac:dyDescent="0.35">
      <c r="A726" s="129"/>
      <c r="B726" s="130"/>
      <c r="C726" s="129"/>
      <c r="D726" s="129"/>
      <c r="E726" s="129"/>
      <c r="F726" s="129"/>
      <c r="G726" s="129"/>
      <c r="H726" s="129"/>
      <c r="I726" s="131"/>
      <c r="J726" s="132"/>
      <c r="K726" s="129"/>
      <c r="L726" s="129"/>
    </row>
    <row r="727" spans="1:12" ht="17.5" x14ac:dyDescent="0.35">
      <c r="A727" s="129"/>
      <c r="B727" s="130"/>
      <c r="C727" s="129"/>
      <c r="D727" s="129"/>
      <c r="E727" s="129"/>
      <c r="F727" s="129"/>
      <c r="G727" s="129"/>
      <c r="H727" s="129"/>
      <c r="I727" s="131"/>
      <c r="J727" s="132"/>
      <c r="K727" s="129"/>
      <c r="L727" s="129"/>
    </row>
    <row r="728" spans="1:12" ht="17.5" x14ac:dyDescent="0.35">
      <c r="A728" s="129"/>
      <c r="B728" s="130"/>
      <c r="C728" s="129"/>
      <c r="D728" s="129"/>
      <c r="E728" s="129"/>
      <c r="F728" s="129"/>
      <c r="G728" s="129"/>
      <c r="H728" s="129"/>
      <c r="I728" s="131"/>
      <c r="J728" s="132"/>
      <c r="K728" s="129"/>
      <c r="L728" s="129"/>
    </row>
    <row r="729" spans="1:12" ht="17.5" x14ac:dyDescent="0.35">
      <c r="A729" s="129"/>
      <c r="B729" s="130"/>
      <c r="C729" s="129"/>
      <c r="D729" s="129"/>
      <c r="E729" s="129"/>
      <c r="F729" s="129"/>
      <c r="G729" s="129"/>
      <c r="H729" s="129"/>
      <c r="I729" s="131"/>
      <c r="J729" s="132"/>
      <c r="K729" s="129"/>
      <c r="L729" s="129"/>
    </row>
    <row r="730" spans="1:12" ht="17.5" x14ac:dyDescent="0.35">
      <c r="A730" s="129"/>
      <c r="B730" s="130"/>
      <c r="C730" s="129"/>
      <c r="D730" s="129"/>
      <c r="E730" s="129"/>
      <c r="F730" s="129"/>
      <c r="G730" s="129"/>
      <c r="H730" s="129"/>
      <c r="I730" s="131"/>
      <c r="J730" s="132"/>
      <c r="K730" s="129"/>
      <c r="L730" s="129"/>
    </row>
    <row r="731" spans="1:12" ht="17.5" x14ac:dyDescent="0.35">
      <c r="A731" s="129"/>
      <c r="B731" s="130"/>
      <c r="C731" s="129"/>
      <c r="D731" s="129"/>
      <c r="E731" s="129"/>
      <c r="F731" s="129"/>
      <c r="G731" s="129"/>
      <c r="H731" s="129"/>
      <c r="I731" s="131"/>
      <c r="J731" s="132"/>
      <c r="K731" s="129"/>
      <c r="L731" s="129"/>
    </row>
    <row r="732" spans="1:12" ht="17.5" x14ac:dyDescent="0.35">
      <c r="A732" s="129"/>
      <c r="B732" s="130"/>
      <c r="C732" s="129"/>
      <c r="D732" s="129"/>
      <c r="E732" s="129"/>
      <c r="F732" s="129"/>
      <c r="G732" s="129"/>
      <c r="H732" s="129"/>
      <c r="I732" s="131"/>
      <c r="J732" s="132"/>
      <c r="K732" s="129"/>
      <c r="L732" s="129"/>
    </row>
    <row r="733" spans="1:12" ht="17.5" x14ac:dyDescent="0.35">
      <c r="A733" s="129"/>
      <c r="B733" s="130"/>
      <c r="C733" s="129"/>
      <c r="D733" s="129"/>
      <c r="E733" s="129"/>
      <c r="F733" s="129"/>
      <c r="G733" s="129"/>
      <c r="H733" s="129"/>
      <c r="I733" s="131"/>
      <c r="J733" s="132"/>
      <c r="K733" s="129"/>
      <c r="L733" s="129"/>
    </row>
    <row r="734" spans="1:12" ht="17.5" x14ac:dyDescent="0.35">
      <c r="A734" s="129"/>
      <c r="B734" s="130"/>
      <c r="C734" s="129"/>
      <c r="D734" s="129"/>
      <c r="E734" s="129"/>
      <c r="F734" s="129"/>
      <c r="G734" s="129"/>
      <c r="H734" s="129"/>
      <c r="I734" s="131"/>
      <c r="J734" s="132"/>
      <c r="K734" s="129"/>
      <c r="L734" s="129"/>
    </row>
    <row r="735" spans="1:12" ht="17.5" x14ac:dyDescent="0.35">
      <c r="A735" s="129"/>
      <c r="B735" s="130"/>
      <c r="C735" s="129"/>
      <c r="D735" s="129"/>
      <c r="E735" s="129"/>
      <c r="F735" s="129"/>
      <c r="G735" s="129"/>
      <c r="H735" s="129"/>
      <c r="I735" s="131"/>
      <c r="J735" s="132"/>
      <c r="K735" s="129"/>
      <c r="L735" s="129"/>
    </row>
    <row r="736" spans="1:12" ht="17.5" x14ac:dyDescent="0.35">
      <c r="A736" s="129"/>
      <c r="B736" s="130"/>
      <c r="C736" s="129"/>
      <c r="D736" s="129"/>
      <c r="E736" s="129"/>
      <c r="F736" s="129"/>
      <c r="G736" s="129"/>
      <c r="H736" s="129"/>
      <c r="I736" s="131"/>
      <c r="J736" s="132"/>
      <c r="K736" s="129"/>
      <c r="L736" s="129"/>
    </row>
    <row r="737" spans="1:12" ht="17.5" x14ac:dyDescent="0.35">
      <c r="A737" s="129"/>
      <c r="B737" s="130"/>
      <c r="C737" s="129"/>
      <c r="D737" s="129"/>
      <c r="E737" s="129"/>
      <c r="F737" s="129"/>
      <c r="G737" s="129"/>
      <c r="H737" s="129"/>
      <c r="I737" s="131"/>
      <c r="J737" s="132"/>
      <c r="K737" s="129"/>
      <c r="L737" s="129"/>
    </row>
    <row r="738" spans="1:12" ht="17.5" x14ac:dyDescent="0.35">
      <c r="A738" s="129"/>
      <c r="B738" s="130"/>
      <c r="C738" s="129"/>
      <c r="D738" s="129"/>
      <c r="E738" s="129"/>
      <c r="F738" s="129"/>
      <c r="G738" s="129"/>
      <c r="H738" s="129"/>
      <c r="I738" s="131"/>
      <c r="J738" s="132"/>
      <c r="K738" s="129"/>
      <c r="L738" s="129"/>
    </row>
    <row r="739" spans="1:12" ht="17.5" x14ac:dyDescent="0.35">
      <c r="A739" s="129"/>
      <c r="B739" s="130"/>
      <c r="C739" s="129"/>
      <c r="D739" s="129"/>
      <c r="E739" s="129"/>
      <c r="F739" s="129"/>
      <c r="G739" s="129"/>
      <c r="H739" s="129"/>
      <c r="I739" s="131"/>
      <c r="J739" s="132"/>
      <c r="K739" s="129"/>
      <c r="L739" s="129"/>
    </row>
    <row r="740" spans="1:12" ht="17.5" x14ac:dyDescent="0.35">
      <c r="A740" s="129"/>
      <c r="B740" s="130"/>
      <c r="C740" s="129"/>
      <c r="D740" s="129"/>
      <c r="E740" s="129"/>
      <c r="F740" s="129"/>
      <c r="G740" s="129"/>
      <c r="H740" s="129"/>
      <c r="I740" s="131"/>
      <c r="J740" s="132"/>
      <c r="K740" s="129"/>
      <c r="L740" s="129"/>
    </row>
    <row r="741" spans="1:12" ht="17.5" x14ac:dyDescent="0.35">
      <c r="A741" s="129"/>
      <c r="B741" s="130"/>
      <c r="C741" s="129"/>
      <c r="D741" s="129"/>
      <c r="E741" s="129"/>
      <c r="F741" s="129"/>
      <c r="G741" s="129"/>
      <c r="H741" s="129"/>
      <c r="I741" s="131"/>
      <c r="J741" s="132"/>
      <c r="K741" s="129"/>
      <c r="L741" s="129"/>
    </row>
    <row r="742" spans="1:12" ht="17.5" x14ac:dyDescent="0.35">
      <c r="A742" s="129"/>
      <c r="B742" s="130"/>
      <c r="C742" s="129"/>
      <c r="D742" s="129"/>
      <c r="E742" s="129"/>
      <c r="F742" s="129"/>
      <c r="G742" s="129"/>
      <c r="H742" s="129"/>
      <c r="I742" s="131"/>
      <c r="J742" s="132"/>
      <c r="K742" s="129"/>
      <c r="L742" s="129"/>
    </row>
    <row r="743" spans="1:12" ht="17.5" x14ac:dyDescent="0.35">
      <c r="A743" s="129"/>
      <c r="B743" s="130"/>
      <c r="C743" s="129"/>
      <c r="D743" s="129"/>
      <c r="E743" s="129"/>
      <c r="F743" s="129"/>
      <c r="G743" s="129"/>
      <c r="H743" s="129"/>
      <c r="I743" s="131"/>
      <c r="J743" s="132"/>
      <c r="K743" s="129"/>
      <c r="L743" s="129"/>
    </row>
    <row r="744" spans="1:12" ht="17.5" x14ac:dyDescent="0.35">
      <c r="A744" s="129"/>
      <c r="B744" s="130"/>
      <c r="C744" s="129"/>
      <c r="D744" s="129"/>
      <c r="E744" s="129"/>
      <c r="F744" s="129"/>
      <c r="G744" s="129"/>
      <c r="H744" s="129"/>
      <c r="I744" s="131"/>
      <c r="J744" s="132"/>
      <c r="K744" s="129"/>
      <c r="L744" s="129"/>
    </row>
    <row r="745" spans="1:12" ht="17.5" x14ac:dyDescent="0.35">
      <c r="A745" s="129"/>
      <c r="B745" s="130"/>
      <c r="C745" s="129"/>
      <c r="D745" s="129"/>
      <c r="E745" s="129"/>
      <c r="F745" s="129"/>
      <c r="G745" s="129"/>
      <c r="H745" s="129"/>
      <c r="I745" s="131"/>
      <c r="J745" s="132"/>
      <c r="K745" s="129"/>
      <c r="L745" s="129"/>
    </row>
    <row r="746" spans="1:12" ht="17.5" x14ac:dyDescent="0.35">
      <c r="A746" s="129"/>
      <c r="B746" s="130"/>
      <c r="C746" s="129"/>
      <c r="D746" s="129"/>
      <c r="E746" s="129"/>
      <c r="F746" s="129"/>
      <c r="G746" s="129"/>
      <c r="H746" s="129"/>
      <c r="I746" s="131"/>
      <c r="J746" s="132"/>
      <c r="K746" s="129"/>
      <c r="L746" s="129"/>
    </row>
    <row r="747" spans="1:12" ht="17.5" x14ac:dyDescent="0.35">
      <c r="A747" s="129"/>
      <c r="B747" s="130"/>
      <c r="C747" s="129"/>
      <c r="D747" s="129"/>
      <c r="E747" s="129"/>
      <c r="F747" s="129"/>
      <c r="G747" s="129"/>
      <c r="H747" s="129"/>
      <c r="I747" s="131"/>
      <c r="J747" s="132"/>
      <c r="K747" s="129"/>
      <c r="L747" s="129"/>
    </row>
    <row r="748" spans="1:12" ht="17.5" x14ac:dyDescent="0.35">
      <c r="A748" s="129"/>
      <c r="B748" s="130"/>
      <c r="C748" s="129"/>
      <c r="D748" s="129"/>
      <c r="E748" s="129"/>
      <c r="F748" s="129"/>
      <c r="G748" s="129"/>
      <c r="H748" s="129"/>
      <c r="I748" s="131"/>
      <c r="J748" s="132"/>
      <c r="K748" s="129"/>
      <c r="L748" s="129"/>
    </row>
    <row r="749" spans="1:12" ht="17.5" x14ac:dyDescent="0.35">
      <c r="A749" s="129"/>
      <c r="B749" s="130"/>
      <c r="C749" s="129"/>
      <c r="D749" s="129"/>
      <c r="E749" s="129"/>
      <c r="F749" s="129"/>
      <c r="G749" s="129"/>
      <c r="H749" s="129"/>
      <c r="I749" s="131"/>
      <c r="J749" s="132"/>
      <c r="K749" s="129"/>
      <c r="L749" s="129"/>
    </row>
    <row r="750" spans="1:12" ht="17.5" x14ac:dyDescent="0.35">
      <c r="A750" s="129"/>
      <c r="B750" s="130"/>
      <c r="C750" s="129"/>
      <c r="D750" s="129"/>
      <c r="E750" s="129"/>
      <c r="F750" s="129"/>
      <c r="G750" s="129"/>
      <c r="H750" s="129"/>
      <c r="I750" s="131"/>
      <c r="J750" s="132"/>
      <c r="K750" s="129"/>
      <c r="L750" s="129"/>
    </row>
    <row r="751" spans="1:12" ht="17.5" x14ac:dyDescent="0.35">
      <c r="A751" s="129"/>
      <c r="B751" s="130"/>
      <c r="C751" s="129"/>
      <c r="D751" s="129"/>
      <c r="E751" s="129"/>
      <c r="F751" s="129"/>
      <c r="G751" s="129"/>
      <c r="H751" s="129"/>
      <c r="I751" s="131"/>
      <c r="J751" s="132"/>
      <c r="K751" s="129"/>
      <c r="L751" s="129"/>
    </row>
    <row r="752" spans="1:12" ht="17.5" x14ac:dyDescent="0.35">
      <c r="A752" s="129"/>
      <c r="B752" s="130"/>
      <c r="C752" s="129"/>
      <c r="D752" s="129"/>
      <c r="E752" s="129"/>
      <c r="F752" s="129"/>
      <c r="G752" s="129"/>
      <c r="H752" s="129"/>
      <c r="I752" s="131"/>
      <c r="J752" s="132"/>
      <c r="K752" s="129"/>
      <c r="L752" s="129"/>
    </row>
    <row r="753" spans="1:12" ht="17.5" x14ac:dyDescent="0.35">
      <c r="A753" s="129"/>
      <c r="B753" s="130"/>
      <c r="C753" s="129"/>
      <c r="D753" s="129"/>
      <c r="E753" s="129"/>
      <c r="F753" s="129"/>
      <c r="G753" s="129"/>
      <c r="H753" s="129"/>
      <c r="I753" s="131"/>
      <c r="J753" s="132"/>
      <c r="K753" s="129"/>
      <c r="L753" s="129"/>
    </row>
    <row r="754" spans="1:12" ht="17.5" x14ac:dyDescent="0.35">
      <c r="A754" s="129"/>
      <c r="B754" s="130"/>
      <c r="C754" s="129"/>
      <c r="D754" s="129"/>
      <c r="E754" s="129"/>
      <c r="F754" s="129"/>
      <c r="G754" s="129"/>
      <c r="H754" s="129"/>
      <c r="I754" s="131"/>
      <c r="J754" s="132"/>
      <c r="K754" s="129"/>
      <c r="L754" s="129"/>
    </row>
    <row r="755" spans="1:12" ht="17.5" x14ac:dyDescent="0.35">
      <c r="A755" s="129"/>
      <c r="B755" s="130"/>
      <c r="C755" s="129"/>
      <c r="D755" s="129"/>
      <c r="E755" s="129"/>
      <c r="F755" s="129"/>
      <c r="G755" s="129"/>
      <c r="H755" s="129"/>
      <c r="I755" s="131"/>
      <c r="J755" s="132"/>
      <c r="K755" s="129"/>
      <c r="L755" s="129"/>
    </row>
    <row r="756" spans="1:12" ht="17.5" x14ac:dyDescent="0.35">
      <c r="A756" s="129"/>
      <c r="B756" s="130"/>
      <c r="C756" s="129"/>
      <c r="D756" s="129"/>
      <c r="E756" s="129"/>
      <c r="F756" s="129"/>
      <c r="G756" s="129"/>
      <c r="H756" s="129"/>
      <c r="I756" s="131"/>
      <c r="J756" s="132"/>
      <c r="K756" s="129"/>
      <c r="L756" s="129"/>
    </row>
    <row r="757" spans="1:12" ht="17.5" x14ac:dyDescent="0.35">
      <c r="A757" s="129"/>
      <c r="B757" s="130"/>
      <c r="C757" s="129"/>
      <c r="D757" s="129"/>
      <c r="E757" s="129"/>
      <c r="F757" s="129"/>
      <c r="G757" s="129"/>
      <c r="H757" s="129"/>
      <c r="I757" s="131"/>
      <c r="J757" s="132"/>
      <c r="K757" s="129"/>
      <c r="L757" s="129"/>
    </row>
    <row r="758" spans="1:12" ht="17.5" x14ac:dyDescent="0.35">
      <c r="A758" s="129"/>
      <c r="B758" s="130"/>
      <c r="C758" s="129"/>
      <c r="D758" s="129"/>
      <c r="E758" s="129"/>
      <c r="F758" s="129"/>
      <c r="G758" s="129"/>
      <c r="H758" s="129"/>
      <c r="I758" s="131"/>
      <c r="J758" s="132"/>
      <c r="K758" s="129"/>
      <c r="L758" s="129"/>
    </row>
    <row r="759" spans="1:12" ht="17.5" x14ac:dyDescent="0.35">
      <c r="A759" s="129"/>
      <c r="B759" s="130"/>
      <c r="C759" s="129"/>
      <c r="D759" s="129"/>
      <c r="E759" s="129"/>
      <c r="F759" s="129"/>
      <c r="G759" s="129"/>
      <c r="H759" s="129"/>
      <c r="I759" s="131"/>
      <c r="J759" s="132"/>
      <c r="K759" s="129"/>
      <c r="L759" s="129"/>
    </row>
    <row r="760" spans="1:12" ht="17.5" x14ac:dyDescent="0.35">
      <c r="A760" s="129"/>
      <c r="B760" s="130"/>
      <c r="C760" s="129"/>
      <c r="D760" s="129"/>
      <c r="E760" s="129"/>
      <c r="F760" s="129"/>
      <c r="G760" s="129"/>
      <c r="H760" s="129"/>
      <c r="I760" s="131"/>
      <c r="J760" s="132"/>
      <c r="K760" s="129"/>
      <c r="L760" s="129"/>
    </row>
    <row r="761" spans="1:12" ht="17.5" x14ac:dyDescent="0.35">
      <c r="A761" s="129"/>
      <c r="B761" s="130"/>
      <c r="C761" s="129"/>
      <c r="D761" s="129"/>
      <c r="E761" s="129"/>
      <c r="F761" s="129"/>
      <c r="G761" s="129"/>
      <c r="H761" s="129"/>
      <c r="I761" s="131"/>
      <c r="J761" s="132"/>
      <c r="K761" s="129"/>
      <c r="L761" s="129"/>
    </row>
    <row r="762" spans="1:12" ht="17.5" x14ac:dyDescent="0.35">
      <c r="A762" s="129"/>
      <c r="B762" s="130"/>
      <c r="C762" s="129"/>
      <c r="D762" s="129"/>
      <c r="E762" s="129"/>
      <c r="F762" s="129"/>
      <c r="G762" s="129"/>
      <c r="H762" s="129"/>
      <c r="I762" s="131"/>
      <c r="J762" s="132"/>
      <c r="K762" s="129"/>
      <c r="L762" s="129"/>
    </row>
    <row r="763" spans="1:12" ht="17.5" x14ac:dyDescent="0.35">
      <c r="A763" s="129"/>
      <c r="B763" s="130"/>
      <c r="C763" s="129"/>
      <c r="D763" s="129"/>
      <c r="E763" s="129"/>
      <c r="F763" s="129"/>
      <c r="G763" s="129"/>
      <c r="H763" s="129"/>
      <c r="I763" s="131"/>
      <c r="J763" s="132"/>
      <c r="K763" s="129"/>
      <c r="L763" s="129"/>
    </row>
    <row r="764" spans="1:12" ht="17.5" x14ac:dyDescent="0.35">
      <c r="A764" s="129"/>
      <c r="B764" s="130"/>
      <c r="C764" s="129"/>
      <c r="D764" s="129"/>
      <c r="E764" s="129"/>
      <c r="F764" s="129"/>
      <c r="G764" s="129"/>
      <c r="H764" s="129"/>
      <c r="I764" s="131"/>
      <c r="J764" s="132"/>
      <c r="K764" s="129"/>
      <c r="L764" s="129"/>
    </row>
    <row r="765" spans="1:12" ht="17.5" x14ac:dyDescent="0.35">
      <c r="A765" s="129"/>
      <c r="B765" s="130"/>
      <c r="C765" s="129"/>
      <c r="D765" s="129"/>
      <c r="E765" s="129"/>
      <c r="F765" s="129"/>
      <c r="G765" s="129"/>
      <c r="H765" s="129"/>
      <c r="I765" s="131"/>
      <c r="J765" s="132"/>
      <c r="K765" s="129"/>
      <c r="L765" s="129"/>
    </row>
    <row r="766" spans="1:12" ht="17.5" x14ac:dyDescent="0.35">
      <c r="A766" s="129"/>
      <c r="B766" s="130"/>
      <c r="C766" s="129"/>
      <c r="D766" s="129"/>
      <c r="E766" s="129"/>
      <c r="F766" s="129"/>
      <c r="G766" s="129"/>
      <c r="H766" s="129"/>
      <c r="I766" s="131"/>
      <c r="J766" s="132"/>
      <c r="K766" s="129"/>
      <c r="L766" s="129"/>
    </row>
    <row r="767" spans="1:12" ht="17.5" x14ac:dyDescent="0.35">
      <c r="A767" s="129"/>
      <c r="B767" s="130"/>
      <c r="C767" s="129"/>
      <c r="D767" s="129"/>
      <c r="E767" s="129"/>
      <c r="F767" s="129"/>
      <c r="G767" s="129"/>
      <c r="H767" s="129"/>
      <c r="I767" s="131"/>
      <c r="J767" s="132"/>
      <c r="K767" s="129"/>
      <c r="L767" s="129"/>
    </row>
    <row r="768" spans="1:12" ht="17.5" x14ac:dyDescent="0.35">
      <c r="A768" s="129"/>
      <c r="B768" s="130"/>
      <c r="C768" s="129"/>
      <c r="D768" s="129"/>
      <c r="E768" s="129"/>
      <c r="F768" s="129"/>
      <c r="G768" s="129"/>
      <c r="H768" s="129"/>
      <c r="I768" s="131"/>
      <c r="J768" s="132"/>
      <c r="K768" s="129"/>
      <c r="L768" s="129"/>
    </row>
    <row r="769" spans="1:12" ht="17.5" x14ac:dyDescent="0.35">
      <c r="A769" s="129"/>
      <c r="B769" s="130"/>
      <c r="C769" s="129"/>
      <c r="D769" s="129"/>
      <c r="E769" s="129"/>
      <c r="F769" s="129"/>
      <c r="G769" s="129"/>
      <c r="H769" s="129"/>
      <c r="I769" s="131"/>
      <c r="J769" s="132"/>
      <c r="K769" s="129"/>
      <c r="L769" s="129"/>
    </row>
    <row r="770" spans="1:12" ht="17.5" x14ac:dyDescent="0.35">
      <c r="A770" s="129"/>
      <c r="B770" s="130"/>
      <c r="C770" s="129"/>
      <c r="D770" s="129"/>
      <c r="E770" s="129"/>
      <c r="F770" s="129"/>
      <c r="G770" s="129"/>
      <c r="H770" s="129"/>
      <c r="I770" s="131"/>
      <c r="J770" s="132"/>
      <c r="K770" s="129"/>
      <c r="L770" s="129"/>
    </row>
    <row r="771" spans="1:12" ht="17.5" x14ac:dyDescent="0.35">
      <c r="A771" s="129"/>
      <c r="B771" s="130"/>
      <c r="C771" s="129"/>
      <c r="D771" s="129"/>
      <c r="E771" s="129"/>
      <c r="F771" s="129"/>
      <c r="G771" s="129"/>
      <c r="H771" s="129"/>
      <c r="I771" s="131"/>
      <c r="J771" s="132"/>
      <c r="K771" s="129"/>
      <c r="L771" s="129"/>
    </row>
    <row r="772" spans="1:12" ht="17.5" x14ac:dyDescent="0.35">
      <c r="A772" s="129"/>
      <c r="B772" s="130"/>
      <c r="C772" s="129"/>
      <c r="D772" s="129"/>
      <c r="E772" s="129"/>
      <c r="F772" s="129"/>
      <c r="G772" s="129"/>
      <c r="H772" s="129"/>
      <c r="I772" s="131"/>
      <c r="J772" s="132"/>
      <c r="K772" s="129"/>
      <c r="L772" s="129"/>
    </row>
    <row r="773" spans="1:12" ht="17.5" x14ac:dyDescent="0.35">
      <c r="A773" s="129"/>
      <c r="B773" s="130"/>
      <c r="C773" s="129"/>
      <c r="D773" s="129"/>
      <c r="E773" s="129"/>
      <c r="F773" s="129"/>
      <c r="G773" s="129"/>
      <c r="H773" s="129"/>
      <c r="I773" s="131"/>
      <c r="J773" s="132"/>
      <c r="K773" s="129"/>
      <c r="L773" s="129"/>
    </row>
    <row r="774" spans="1:12" ht="17.5" x14ac:dyDescent="0.35">
      <c r="A774" s="129"/>
      <c r="B774" s="130"/>
      <c r="C774" s="129"/>
      <c r="D774" s="129"/>
      <c r="E774" s="129"/>
      <c r="F774" s="129"/>
      <c r="G774" s="129"/>
      <c r="H774" s="129"/>
      <c r="I774" s="131"/>
      <c r="J774" s="132"/>
      <c r="K774" s="129"/>
      <c r="L774" s="129"/>
    </row>
    <row r="775" spans="1:12" ht="17.5" x14ac:dyDescent="0.35">
      <c r="A775" s="129"/>
      <c r="B775" s="130"/>
      <c r="C775" s="129"/>
      <c r="D775" s="129"/>
      <c r="E775" s="129"/>
      <c r="F775" s="129"/>
      <c r="G775" s="129"/>
      <c r="H775" s="129"/>
      <c r="I775" s="131"/>
      <c r="J775" s="132"/>
      <c r="K775" s="129"/>
      <c r="L775" s="129"/>
    </row>
    <row r="776" spans="1:12" ht="17.5" x14ac:dyDescent="0.35">
      <c r="A776" s="129"/>
      <c r="B776" s="130"/>
      <c r="C776" s="129"/>
      <c r="D776" s="129"/>
      <c r="E776" s="129"/>
      <c r="F776" s="129"/>
      <c r="G776" s="129"/>
      <c r="H776" s="129"/>
      <c r="I776" s="131"/>
      <c r="J776" s="132"/>
      <c r="K776" s="129"/>
      <c r="L776" s="129"/>
    </row>
    <row r="777" spans="1:12" ht="17.5" x14ac:dyDescent="0.35">
      <c r="A777" s="129"/>
      <c r="B777" s="130"/>
      <c r="C777" s="129"/>
      <c r="D777" s="129"/>
      <c r="E777" s="129"/>
      <c r="F777" s="129"/>
      <c r="G777" s="129"/>
      <c r="H777" s="129"/>
      <c r="I777" s="131"/>
      <c r="J777" s="132"/>
      <c r="K777" s="129"/>
      <c r="L777" s="129"/>
    </row>
    <row r="778" spans="1:12" ht="17.5" x14ac:dyDescent="0.35">
      <c r="A778" s="129"/>
      <c r="B778" s="130"/>
      <c r="C778" s="129"/>
      <c r="D778" s="129"/>
      <c r="E778" s="129"/>
      <c r="F778" s="129"/>
      <c r="G778" s="129"/>
      <c r="H778" s="129"/>
      <c r="I778" s="131"/>
      <c r="J778" s="132"/>
      <c r="K778" s="129"/>
      <c r="L778" s="129"/>
    </row>
    <row r="779" spans="1:12" ht="17.5" x14ac:dyDescent="0.35">
      <c r="A779" s="129"/>
      <c r="B779" s="130"/>
      <c r="C779" s="129"/>
      <c r="D779" s="129"/>
      <c r="E779" s="129"/>
      <c r="F779" s="129"/>
      <c r="G779" s="129"/>
      <c r="H779" s="129"/>
      <c r="I779" s="131"/>
      <c r="J779" s="132"/>
      <c r="K779" s="129"/>
      <c r="L779" s="129"/>
    </row>
    <row r="780" spans="1:12" ht="17.5" x14ac:dyDescent="0.35">
      <c r="A780" s="129"/>
      <c r="B780" s="130"/>
      <c r="C780" s="129"/>
      <c r="D780" s="129"/>
      <c r="E780" s="129"/>
      <c r="F780" s="129"/>
      <c r="G780" s="129"/>
      <c r="H780" s="129"/>
      <c r="I780" s="131"/>
      <c r="J780" s="132"/>
      <c r="K780" s="129"/>
      <c r="L780" s="129"/>
    </row>
    <row r="781" spans="1:12" ht="17.5" x14ac:dyDescent="0.35">
      <c r="A781" s="129"/>
      <c r="B781" s="130"/>
      <c r="C781" s="129"/>
      <c r="D781" s="129"/>
      <c r="E781" s="129"/>
      <c r="F781" s="129"/>
      <c r="G781" s="129"/>
      <c r="H781" s="129"/>
      <c r="I781" s="131"/>
      <c r="J781" s="132"/>
      <c r="K781" s="129"/>
      <c r="L781" s="129"/>
    </row>
    <row r="782" spans="1:12" ht="17.5" x14ac:dyDescent="0.35">
      <c r="A782" s="129"/>
      <c r="B782" s="130"/>
      <c r="C782" s="129"/>
      <c r="D782" s="129"/>
      <c r="E782" s="129"/>
      <c r="F782" s="129"/>
      <c r="G782" s="129"/>
      <c r="H782" s="129"/>
      <c r="I782" s="131"/>
      <c r="J782" s="132"/>
      <c r="K782" s="129"/>
      <c r="L782" s="129"/>
    </row>
    <row r="783" spans="1:12" ht="17.5" x14ac:dyDescent="0.35">
      <c r="A783" s="129"/>
      <c r="B783" s="130"/>
      <c r="C783" s="129"/>
      <c r="D783" s="129"/>
      <c r="E783" s="129"/>
      <c r="F783" s="129"/>
      <c r="G783" s="129"/>
      <c r="H783" s="129"/>
      <c r="I783" s="131"/>
      <c r="J783" s="132"/>
      <c r="K783" s="129"/>
      <c r="L783" s="129"/>
    </row>
    <row r="784" spans="1:12" ht="17.5" x14ac:dyDescent="0.35">
      <c r="A784" s="129"/>
      <c r="B784" s="130"/>
      <c r="C784" s="129"/>
      <c r="D784" s="129"/>
      <c r="E784" s="129"/>
      <c r="F784" s="129"/>
      <c r="G784" s="129"/>
      <c r="H784" s="129"/>
      <c r="I784" s="131"/>
      <c r="J784" s="132"/>
      <c r="K784" s="129"/>
      <c r="L784" s="129"/>
    </row>
    <row r="785" spans="1:12" ht="17.5" x14ac:dyDescent="0.35">
      <c r="A785" s="129"/>
      <c r="B785" s="130"/>
      <c r="C785" s="129"/>
      <c r="D785" s="129"/>
      <c r="E785" s="129"/>
      <c r="F785" s="129"/>
      <c r="G785" s="129"/>
      <c r="H785" s="129"/>
      <c r="I785" s="131"/>
      <c r="J785" s="132"/>
      <c r="K785" s="129"/>
      <c r="L785" s="129"/>
    </row>
    <row r="786" spans="1:12" ht="17.5" x14ac:dyDescent="0.35">
      <c r="A786" s="129"/>
      <c r="B786" s="130"/>
      <c r="C786" s="129"/>
      <c r="D786" s="129"/>
      <c r="E786" s="129"/>
      <c r="F786" s="129"/>
      <c r="G786" s="129"/>
      <c r="H786" s="129"/>
      <c r="I786" s="131"/>
      <c r="J786" s="132"/>
      <c r="K786" s="129"/>
      <c r="L786" s="129"/>
    </row>
    <row r="787" spans="1:12" ht="17.5" x14ac:dyDescent="0.35">
      <c r="A787" s="129"/>
      <c r="B787" s="130"/>
      <c r="C787" s="129"/>
      <c r="D787" s="129"/>
      <c r="E787" s="129"/>
      <c r="F787" s="129"/>
      <c r="G787" s="129"/>
      <c r="H787" s="129"/>
      <c r="I787" s="131"/>
      <c r="J787" s="132"/>
      <c r="K787" s="129"/>
      <c r="L787" s="129"/>
    </row>
    <row r="788" spans="1:12" ht="17.5" x14ac:dyDescent="0.35">
      <c r="A788" s="129"/>
      <c r="B788" s="130"/>
      <c r="C788" s="129"/>
      <c r="D788" s="129"/>
      <c r="E788" s="129"/>
      <c r="F788" s="129"/>
      <c r="G788" s="129"/>
      <c r="H788" s="129"/>
      <c r="I788" s="131"/>
      <c r="J788" s="132"/>
      <c r="K788" s="129"/>
      <c r="L788" s="129"/>
    </row>
    <row r="789" spans="1:12" ht="17.5" x14ac:dyDescent="0.35">
      <c r="A789" s="129"/>
      <c r="B789" s="130"/>
      <c r="C789" s="129"/>
      <c r="D789" s="129"/>
      <c r="E789" s="129"/>
      <c r="F789" s="129"/>
      <c r="G789" s="129"/>
      <c r="H789" s="129"/>
      <c r="I789" s="131"/>
      <c r="J789" s="132"/>
      <c r="K789" s="129"/>
      <c r="L789" s="129"/>
    </row>
    <row r="790" spans="1:12" ht="17.5" x14ac:dyDescent="0.35">
      <c r="A790" s="129"/>
      <c r="B790" s="130"/>
      <c r="C790" s="129"/>
      <c r="D790" s="129"/>
      <c r="E790" s="129"/>
      <c r="F790" s="129"/>
      <c r="G790" s="129"/>
      <c r="H790" s="129"/>
      <c r="I790" s="131"/>
      <c r="J790" s="132"/>
      <c r="K790" s="129"/>
      <c r="L790" s="129"/>
    </row>
    <row r="791" spans="1:12" ht="17.5" x14ac:dyDescent="0.35">
      <c r="A791" s="129"/>
      <c r="B791" s="130"/>
      <c r="C791" s="129"/>
      <c r="D791" s="129"/>
      <c r="E791" s="129"/>
      <c r="F791" s="129"/>
      <c r="G791" s="129"/>
      <c r="H791" s="129"/>
      <c r="I791" s="131"/>
      <c r="J791" s="132"/>
      <c r="K791" s="129"/>
      <c r="L791" s="129"/>
    </row>
    <row r="792" spans="1:12" ht="17.5" x14ac:dyDescent="0.35">
      <c r="A792" s="129"/>
      <c r="B792" s="130"/>
      <c r="C792" s="129"/>
      <c r="D792" s="129"/>
      <c r="E792" s="129"/>
      <c r="F792" s="129"/>
      <c r="G792" s="129"/>
      <c r="H792" s="129"/>
      <c r="I792" s="131"/>
      <c r="J792" s="132"/>
      <c r="K792" s="129"/>
      <c r="L792" s="129"/>
    </row>
    <row r="793" spans="1:12" ht="17.5" x14ac:dyDescent="0.35">
      <c r="A793" s="129"/>
      <c r="B793" s="130"/>
      <c r="C793" s="129"/>
      <c r="D793" s="129"/>
      <c r="E793" s="129"/>
      <c r="F793" s="129"/>
      <c r="G793" s="129"/>
      <c r="H793" s="129"/>
      <c r="I793" s="131"/>
      <c r="J793" s="132"/>
      <c r="K793" s="129"/>
      <c r="L793" s="129"/>
    </row>
    <row r="794" spans="1:12" ht="17.5" x14ac:dyDescent="0.35">
      <c r="A794" s="129"/>
      <c r="B794" s="130"/>
      <c r="C794" s="129"/>
      <c r="D794" s="129"/>
      <c r="E794" s="129"/>
      <c r="F794" s="129"/>
      <c r="G794" s="129"/>
      <c r="H794" s="129"/>
      <c r="I794" s="131"/>
      <c r="J794" s="132"/>
      <c r="K794" s="129"/>
      <c r="L794" s="129"/>
    </row>
    <row r="795" spans="1:12" ht="17.5" x14ac:dyDescent="0.35">
      <c r="A795" s="129"/>
      <c r="B795" s="130"/>
      <c r="C795" s="129"/>
      <c r="D795" s="129"/>
      <c r="E795" s="129"/>
      <c r="F795" s="129"/>
      <c r="G795" s="129"/>
      <c r="H795" s="129"/>
      <c r="I795" s="131"/>
      <c r="J795" s="132"/>
      <c r="K795" s="129"/>
      <c r="L795" s="129"/>
    </row>
    <row r="796" spans="1:12" ht="17.5" x14ac:dyDescent="0.35">
      <c r="A796" s="129"/>
      <c r="B796" s="130"/>
      <c r="C796" s="129"/>
      <c r="D796" s="129"/>
      <c r="E796" s="129"/>
      <c r="F796" s="129"/>
      <c r="G796" s="129"/>
      <c r="H796" s="129"/>
      <c r="I796" s="131"/>
      <c r="J796" s="132"/>
      <c r="K796" s="129"/>
      <c r="L796" s="129"/>
    </row>
    <row r="797" spans="1:12" ht="17.5" x14ac:dyDescent="0.35">
      <c r="A797" s="129"/>
      <c r="B797" s="130"/>
      <c r="C797" s="129"/>
      <c r="D797" s="129"/>
      <c r="E797" s="129"/>
      <c r="F797" s="129"/>
      <c r="G797" s="129"/>
      <c r="H797" s="129"/>
      <c r="I797" s="131"/>
      <c r="J797" s="132"/>
      <c r="K797" s="129"/>
      <c r="L797" s="129"/>
    </row>
    <row r="798" spans="1:12" ht="17.5" x14ac:dyDescent="0.35">
      <c r="A798" s="129"/>
      <c r="B798" s="130"/>
      <c r="C798" s="129"/>
      <c r="D798" s="129"/>
      <c r="E798" s="129"/>
      <c r="F798" s="129"/>
      <c r="G798" s="129"/>
      <c r="H798" s="129"/>
      <c r="I798" s="131"/>
      <c r="J798" s="132"/>
      <c r="K798" s="129"/>
      <c r="L798" s="129"/>
    </row>
    <row r="799" spans="1:12" ht="17.5" x14ac:dyDescent="0.35">
      <c r="A799" s="129"/>
      <c r="B799" s="130"/>
      <c r="C799" s="129"/>
      <c r="D799" s="129"/>
      <c r="E799" s="129"/>
      <c r="F799" s="129"/>
      <c r="G799" s="129"/>
      <c r="H799" s="129"/>
      <c r="I799" s="131"/>
      <c r="J799" s="132"/>
      <c r="K799" s="129"/>
      <c r="L799" s="129"/>
    </row>
    <row r="800" spans="1:12" ht="17.5" x14ac:dyDescent="0.35">
      <c r="A800" s="129"/>
      <c r="B800" s="130"/>
      <c r="C800" s="129"/>
      <c r="D800" s="129"/>
      <c r="E800" s="129"/>
      <c r="F800" s="129"/>
      <c r="G800" s="129"/>
      <c r="H800" s="129"/>
      <c r="I800" s="131"/>
      <c r="J800" s="132"/>
      <c r="K800" s="129"/>
      <c r="L800" s="129"/>
    </row>
    <row r="801" spans="1:12" ht="17.5" x14ac:dyDescent="0.35">
      <c r="A801" s="129"/>
      <c r="B801" s="130"/>
      <c r="C801" s="129"/>
      <c r="D801" s="129"/>
      <c r="E801" s="129"/>
      <c r="F801" s="129"/>
      <c r="G801" s="129"/>
      <c r="H801" s="129"/>
      <c r="I801" s="131"/>
      <c r="J801" s="132"/>
      <c r="K801" s="129"/>
      <c r="L801" s="129"/>
    </row>
    <row r="802" spans="1:12" ht="17.5" x14ac:dyDescent="0.35">
      <c r="A802" s="129"/>
      <c r="B802" s="130"/>
      <c r="C802" s="129"/>
      <c r="D802" s="129"/>
      <c r="E802" s="129"/>
      <c r="F802" s="129"/>
      <c r="G802" s="129"/>
      <c r="H802" s="129"/>
      <c r="I802" s="131"/>
      <c r="J802" s="132"/>
      <c r="K802" s="129"/>
      <c r="L802" s="129"/>
    </row>
    <row r="803" spans="1:12" ht="17.5" x14ac:dyDescent="0.35">
      <c r="A803" s="129"/>
      <c r="B803" s="130"/>
      <c r="C803" s="129"/>
      <c r="D803" s="129"/>
      <c r="E803" s="129"/>
      <c r="F803" s="129"/>
      <c r="G803" s="129"/>
      <c r="H803" s="129"/>
      <c r="I803" s="131"/>
      <c r="J803" s="132"/>
      <c r="K803" s="129"/>
      <c r="L803" s="129"/>
    </row>
    <row r="804" spans="1:12" ht="17.5" x14ac:dyDescent="0.35">
      <c r="A804" s="129"/>
      <c r="B804" s="130"/>
      <c r="C804" s="129"/>
      <c r="D804" s="129"/>
      <c r="E804" s="129"/>
      <c r="F804" s="129"/>
      <c r="G804" s="129"/>
      <c r="H804" s="129"/>
      <c r="I804" s="131"/>
      <c r="J804" s="132"/>
      <c r="K804" s="129"/>
      <c r="L804" s="129"/>
    </row>
    <row r="805" spans="1:12" ht="17.5" x14ac:dyDescent="0.35">
      <c r="A805" s="129"/>
      <c r="B805" s="130"/>
      <c r="C805" s="129"/>
      <c r="D805" s="129"/>
      <c r="E805" s="129"/>
      <c r="F805" s="129"/>
      <c r="G805" s="129"/>
      <c r="H805" s="129"/>
      <c r="I805" s="131"/>
      <c r="J805" s="132"/>
      <c r="K805" s="129"/>
      <c r="L805" s="129"/>
    </row>
    <row r="806" spans="1:12" ht="17.5" x14ac:dyDescent="0.35">
      <c r="A806" s="129"/>
      <c r="B806" s="130"/>
      <c r="C806" s="129"/>
      <c r="D806" s="129"/>
      <c r="E806" s="129"/>
      <c r="F806" s="129"/>
      <c r="G806" s="129"/>
      <c r="H806" s="129"/>
      <c r="I806" s="131"/>
      <c r="J806" s="132"/>
      <c r="K806" s="129"/>
      <c r="L806" s="129"/>
    </row>
    <row r="807" spans="1:12" ht="17.5" x14ac:dyDescent="0.35">
      <c r="A807" s="129"/>
      <c r="B807" s="130"/>
      <c r="C807" s="129"/>
      <c r="D807" s="129"/>
      <c r="E807" s="129"/>
      <c r="F807" s="129"/>
      <c r="G807" s="129"/>
      <c r="H807" s="129"/>
      <c r="I807" s="131"/>
      <c r="J807" s="132"/>
      <c r="K807" s="129"/>
      <c r="L807" s="129"/>
    </row>
    <row r="808" spans="1:12" ht="17.5" x14ac:dyDescent="0.35">
      <c r="A808" s="129"/>
      <c r="B808" s="130"/>
      <c r="C808" s="129"/>
      <c r="D808" s="129"/>
      <c r="E808" s="129"/>
      <c r="F808" s="129"/>
      <c r="G808" s="129"/>
      <c r="H808" s="129"/>
      <c r="I808" s="131"/>
      <c r="J808" s="132"/>
      <c r="K808" s="129"/>
      <c r="L808" s="129"/>
    </row>
    <row r="809" spans="1:12" ht="17.5" x14ac:dyDescent="0.35">
      <c r="A809" s="129"/>
      <c r="B809" s="130"/>
      <c r="C809" s="129"/>
      <c r="D809" s="129"/>
      <c r="E809" s="129"/>
      <c r="F809" s="129"/>
      <c r="G809" s="129"/>
      <c r="H809" s="129"/>
      <c r="I809" s="131"/>
      <c r="J809" s="132"/>
      <c r="K809" s="129"/>
      <c r="L809" s="129"/>
    </row>
    <row r="810" spans="1:12" ht="17.5" x14ac:dyDescent="0.35">
      <c r="A810" s="129"/>
      <c r="B810" s="130"/>
      <c r="C810" s="129"/>
      <c r="D810" s="129"/>
      <c r="E810" s="129"/>
      <c r="F810" s="129"/>
      <c r="G810" s="129"/>
      <c r="H810" s="129"/>
      <c r="I810" s="131"/>
      <c r="J810" s="132"/>
      <c r="K810" s="129"/>
      <c r="L810" s="129"/>
    </row>
    <row r="811" spans="1:12" ht="17.5" x14ac:dyDescent="0.35">
      <c r="A811" s="129"/>
      <c r="B811" s="130"/>
      <c r="C811" s="129"/>
      <c r="D811" s="129"/>
      <c r="E811" s="129"/>
      <c r="F811" s="129"/>
      <c r="G811" s="129"/>
      <c r="H811" s="129"/>
      <c r="I811" s="131"/>
      <c r="J811" s="132"/>
      <c r="K811" s="129"/>
      <c r="L811" s="129"/>
    </row>
    <row r="812" spans="1:12" ht="17.5" x14ac:dyDescent="0.35">
      <c r="A812" s="129"/>
      <c r="B812" s="130"/>
      <c r="C812" s="129"/>
      <c r="D812" s="129"/>
      <c r="E812" s="129"/>
      <c r="F812" s="129"/>
      <c r="G812" s="129"/>
      <c r="H812" s="129"/>
      <c r="I812" s="131"/>
      <c r="J812" s="132"/>
      <c r="K812" s="129"/>
      <c r="L812" s="129"/>
    </row>
    <row r="813" spans="1:12" ht="17.5" x14ac:dyDescent="0.35">
      <c r="A813" s="129"/>
      <c r="B813" s="130"/>
      <c r="C813" s="129"/>
      <c r="D813" s="129"/>
      <c r="E813" s="129"/>
      <c r="F813" s="129"/>
      <c r="G813" s="129"/>
      <c r="H813" s="129"/>
      <c r="I813" s="131"/>
      <c r="J813" s="132"/>
      <c r="K813" s="129"/>
      <c r="L813" s="129"/>
    </row>
    <row r="814" spans="1:12" ht="17.5" x14ac:dyDescent="0.35">
      <c r="A814" s="129"/>
      <c r="B814" s="130"/>
      <c r="C814" s="129"/>
      <c r="D814" s="129"/>
      <c r="E814" s="129"/>
      <c r="F814" s="129"/>
      <c r="G814" s="129"/>
      <c r="H814" s="129"/>
      <c r="I814" s="131"/>
      <c r="J814" s="132"/>
      <c r="K814" s="129"/>
      <c r="L814" s="129"/>
    </row>
    <row r="815" spans="1:12" ht="17.5" x14ac:dyDescent="0.35">
      <c r="A815" s="129"/>
      <c r="B815" s="130"/>
      <c r="C815" s="129"/>
      <c r="D815" s="129"/>
      <c r="E815" s="129"/>
      <c r="F815" s="129"/>
      <c r="G815" s="129"/>
      <c r="H815" s="129"/>
      <c r="I815" s="131"/>
      <c r="J815" s="132"/>
      <c r="K815" s="129"/>
      <c r="L815" s="129"/>
    </row>
    <row r="816" spans="1:12" ht="17.5" x14ac:dyDescent="0.35">
      <c r="A816" s="129"/>
      <c r="B816" s="130"/>
      <c r="C816" s="129"/>
      <c r="D816" s="129"/>
      <c r="E816" s="129"/>
      <c r="F816" s="129"/>
      <c r="G816" s="129"/>
      <c r="H816" s="129"/>
      <c r="I816" s="131"/>
      <c r="J816" s="132"/>
      <c r="K816" s="129"/>
      <c r="L816" s="129"/>
    </row>
    <row r="817" spans="1:12" ht="17.5" x14ac:dyDescent="0.35">
      <c r="A817" s="129"/>
      <c r="B817" s="130"/>
      <c r="C817" s="129"/>
      <c r="D817" s="129"/>
      <c r="E817" s="129"/>
      <c r="F817" s="129"/>
      <c r="G817" s="129"/>
      <c r="H817" s="129"/>
      <c r="I817" s="131"/>
      <c r="J817" s="132"/>
      <c r="K817" s="129"/>
      <c r="L817" s="129"/>
    </row>
    <row r="818" spans="1:12" ht="17.5" x14ac:dyDescent="0.35">
      <c r="A818" s="129"/>
      <c r="B818" s="130"/>
      <c r="C818" s="129"/>
      <c r="D818" s="129"/>
      <c r="E818" s="129"/>
      <c r="F818" s="129"/>
      <c r="G818" s="129"/>
      <c r="H818" s="129"/>
      <c r="I818" s="131"/>
      <c r="J818" s="132"/>
      <c r="K818" s="129"/>
      <c r="L818" s="129"/>
    </row>
    <row r="819" spans="1:12" ht="17.5" x14ac:dyDescent="0.35">
      <c r="A819" s="129"/>
      <c r="B819" s="130"/>
      <c r="C819" s="129"/>
      <c r="D819" s="129"/>
      <c r="E819" s="129"/>
      <c r="F819" s="129"/>
      <c r="G819" s="129"/>
      <c r="H819" s="129"/>
      <c r="I819" s="131"/>
      <c r="J819" s="132"/>
      <c r="K819" s="129"/>
      <c r="L819" s="129"/>
    </row>
    <row r="820" spans="1:12" ht="17.5" x14ac:dyDescent="0.35">
      <c r="A820" s="129"/>
      <c r="B820" s="130"/>
      <c r="C820" s="129"/>
      <c r="D820" s="129"/>
      <c r="E820" s="129"/>
      <c r="F820" s="129"/>
      <c r="G820" s="129"/>
      <c r="H820" s="129"/>
      <c r="I820" s="131"/>
      <c r="J820" s="132"/>
      <c r="K820" s="129"/>
      <c r="L820" s="129"/>
    </row>
    <row r="821" spans="1:12" ht="17.5" x14ac:dyDescent="0.35">
      <c r="A821" s="129"/>
      <c r="B821" s="130"/>
      <c r="C821" s="129"/>
      <c r="D821" s="129"/>
      <c r="E821" s="129"/>
      <c r="F821" s="129"/>
      <c r="G821" s="129"/>
      <c r="H821" s="129"/>
      <c r="I821" s="131"/>
      <c r="J821" s="132"/>
      <c r="K821" s="129"/>
      <c r="L821" s="129"/>
    </row>
    <row r="822" spans="1:12" ht="17.5" x14ac:dyDescent="0.35">
      <c r="A822" s="129"/>
      <c r="B822" s="130"/>
      <c r="C822" s="129"/>
      <c r="D822" s="129"/>
      <c r="E822" s="129"/>
      <c r="F822" s="129"/>
      <c r="G822" s="129"/>
      <c r="H822" s="129"/>
      <c r="I822" s="131"/>
      <c r="J822" s="132"/>
      <c r="K822" s="129"/>
      <c r="L822" s="129"/>
    </row>
    <row r="823" spans="1:12" ht="17.5" x14ac:dyDescent="0.35">
      <c r="A823" s="129"/>
      <c r="B823" s="130"/>
      <c r="C823" s="129"/>
      <c r="D823" s="129"/>
      <c r="E823" s="129"/>
      <c r="F823" s="129"/>
      <c r="G823" s="129"/>
      <c r="H823" s="129"/>
      <c r="I823" s="131"/>
      <c r="J823" s="132"/>
      <c r="K823" s="129"/>
      <c r="L823" s="129"/>
    </row>
    <row r="824" spans="1:12" ht="17.5" x14ac:dyDescent="0.35">
      <c r="A824" s="129"/>
      <c r="B824" s="130"/>
      <c r="C824" s="129"/>
      <c r="D824" s="129"/>
      <c r="E824" s="129"/>
      <c r="F824" s="129"/>
      <c r="G824" s="129"/>
      <c r="H824" s="129"/>
      <c r="I824" s="131"/>
      <c r="J824" s="132"/>
      <c r="K824" s="129"/>
      <c r="L824" s="129"/>
    </row>
    <row r="825" spans="1:12" ht="17.5" x14ac:dyDescent="0.35">
      <c r="A825" s="129"/>
      <c r="B825" s="130"/>
      <c r="C825" s="129"/>
      <c r="D825" s="129"/>
      <c r="E825" s="129"/>
      <c r="F825" s="129"/>
      <c r="G825" s="129"/>
      <c r="H825" s="129"/>
      <c r="I825" s="131"/>
      <c r="J825" s="132"/>
      <c r="K825" s="129"/>
      <c r="L825" s="129"/>
    </row>
    <row r="826" spans="1:12" ht="17.5" x14ac:dyDescent="0.35">
      <c r="A826" s="129"/>
      <c r="B826" s="130"/>
      <c r="C826" s="129"/>
      <c r="D826" s="129"/>
      <c r="E826" s="129"/>
      <c r="F826" s="129"/>
      <c r="G826" s="129"/>
      <c r="H826" s="129"/>
      <c r="I826" s="131"/>
      <c r="J826" s="132"/>
      <c r="K826" s="129"/>
      <c r="L826" s="129"/>
    </row>
    <row r="827" spans="1:12" ht="17.5" x14ac:dyDescent="0.35">
      <c r="A827" s="129"/>
      <c r="B827" s="130"/>
      <c r="C827" s="129"/>
      <c r="D827" s="129"/>
      <c r="E827" s="129"/>
      <c r="F827" s="129"/>
      <c r="G827" s="129"/>
      <c r="H827" s="129"/>
      <c r="I827" s="131"/>
      <c r="J827" s="132"/>
      <c r="K827" s="129"/>
      <c r="L827" s="129"/>
    </row>
    <row r="828" spans="1:12" ht="17.5" x14ac:dyDescent="0.35">
      <c r="A828" s="129"/>
      <c r="B828" s="130"/>
      <c r="C828" s="129"/>
      <c r="D828" s="129"/>
      <c r="E828" s="129"/>
      <c r="F828" s="129"/>
      <c r="G828" s="129"/>
      <c r="H828" s="129"/>
      <c r="I828" s="131"/>
      <c r="J828" s="132"/>
      <c r="K828" s="129"/>
      <c r="L828" s="129"/>
    </row>
    <row r="829" spans="1:12" ht="17.5" x14ac:dyDescent="0.35">
      <c r="A829" s="129"/>
      <c r="B829" s="130"/>
      <c r="C829" s="129"/>
      <c r="D829" s="129"/>
      <c r="E829" s="129"/>
      <c r="F829" s="129"/>
      <c r="G829" s="129"/>
      <c r="H829" s="129"/>
      <c r="I829" s="131"/>
      <c r="J829" s="132"/>
      <c r="K829" s="129"/>
      <c r="L829" s="129"/>
    </row>
    <row r="830" spans="1:12" ht="17.5" x14ac:dyDescent="0.35">
      <c r="A830" s="129"/>
      <c r="B830" s="130"/>
      <c r="C830" s="129"/>
      <c r="D830" s="129"/>
      <c r="E830" s="129"/>
      <c r="F830" s="129"/>
      <c r="G830" s="129"/>
      <c r="H830" s="129"/>
      <c r="I830" s="131"/>
      <c r="J830" s="132"/>
      <c r="K830" s="129"/>
      <c r="L830" s="129"/>
    </row>
    <row r="831" spans="1:12" ht="17.5" x14ac:dyDescent="0.35">
      <c r="A831" s="129"/>
      <c r="B831" s="130"/>
      <c r="C831" s="129"/>
      <c r="D831" s="129"/>
      <c r="E831" s="129"/>
      <c r="F831" s="129"/>
      <c r="G831" s="129"/>
      <c r="H831" s="129"/>
      <c r="I831" s="131"/>
      <c r="J831" s="132"/>
      <c r="K831" s="129"/>
      <c r="L831" s="129"/>
    </row>
    <row r="832" spans="1:12" ht="17.5" x14ac:dyDescent="0.35">
      <c r="A832" s="129"/>
      <c r="B832" s="130"/>
      <c r="C832" s="129"/>
      <c r="D832" s="129"/>
      <c r="E832" s="129"/>
      <c r="F832" s="129"/>
      <c r="G832" s="129"/>
      <c r="H832" s="129"/>
      <c r="I832" s="131"/>
      <c r="J832" s="132"/>
      <c r="K832" s="129"/>
      <c r="L832" s="129"/>
    </row>
    <row r="833" spans="1:12" ht="17.5" x14ac:dyDescent="0.35">
      <c r="A833" s="129"/>
      <c r="B833" s="130"/>
      <c r="C833" s="129"/>
      <c r="D833" s="129"/>
      <c r="E833" s="129"/>
      <c r="F833" s="129"/>
      <c r="G833" s="129"/>
      <c r="H833" s="129"/>
      <c r="I833" s="131"/>
      <c r="J833" s="132"/>
      <c r="K833" s="129"/>
      <c r="L833" s="129"/>
    </row>
    <row r="834" spans="1:12" ht="17.5" x14ac:dyDescent="0.35">
      <c r="A834" s="129"/>
      <c r="B834" s="130"/>
      <c r="C834" s="129"/>
      <c r="D834" s="129"/>
      <c r="E834" s="129"/>
      <c r="F834" s="129"/>
      <c r="G834" s="129"/>
      <c r="H834" s="129"/>
      <c r="I834" s="131"/>
      <c r="J834" s="132"/>
      <c r="K834" s="129"/>
      <c r="L834" s="129"/>
    </row>
    <row r="835" spans="1:12" ht="17.5" x14ac:dyDescent="0.35">
      <c r="A835" s="129"/>
      <c r="B835" s="130"/>
      <c r="C835" s="129"/>
      <c r="D835" s="129"/>
      <c r="E835" s="129"/>
      <c r="F835" s="129"/>
      <c r="G835" s="129"/>
      <c r="H835" s="129"/>
      <c r="I835" s="131"/>
      <c r="J835" s="132"/>
      <c r="K835" s="129"/>
      <c r="L835" s="129"/>
    </row>
    <row r="836" spans="1:12" ht="17.5" x14ac:dyDescent="0.35">
      <c r="A836" s="129"/>
      <c r="B836" s="130"/>
      <c r="C836" s="129"/>
      <c r="D836" s="129"/>
      <c r="E836" s="129"/>
      <c r="F836" s="129"/>
      <c r="G836" s="129"/>
      <c r="H836" s="129"/>
      <c r="I836" s="131"/>
      <c r="J836" s="132"/>
      <c r="K836" s="129"/>
      <c r="L836" s="129"/>
    </row>
    <row r="837" spans="1:12" ht="17.5" x14ac:dyDescent="0.35">
      <c r="A837" s="129"/>
      <c r="B837" s="130"/>
      <c r="C837" s="129"/>
      <c r="D837" s="129"/>
      <c r="E837" s="129"/>
      <c r="F837" s="129"/>
      <c r="G837" s="129"/>
      <c r="H837" s="129"/>
      <c r="I837" s="131"/>
      <c r="J837" s="132"/>
      <c r="K837" s="129"/>
      <c r="L837" s="129"/>
    </row>
    <row r="838" spans="1:12" ht="17.5" x14ac:dyDescent="0.35">
      <c r="A838" s="129"/>
      <c r="B838" s="130"/>
      <c r="C838" s="129"/>
      <c r="D838" s="129"/>
      <c r="E838" s="129"/>
      <c r="F838" s="129"/>
      <c r="G838" s="129"/>
      <c r="H838" s="129"/>
      <c r="I838" s="131"/>
      <c r="J838" s="132"/>
      <c r="K838" s="129"/>
      <c r="L838" s="129"/>
    </row>
    <row r="839" spans="1:12" ht="17.5" x14ac:dyDescent="0.35">
      <c r="A839" s="129"/>
      <c r="B839" s="130"/>
      <c r="C839" s="129"/>
      <c r="D839" s="129"/>
      <c r="E839" s="129"/>
      <c r="F839" s="129"/>
      <c r="G839" s="129"/>
      <c r="H839" s="129"/>
      <c r="I839" s="131"/>
      <c r="J839" s="132"/>
      <c r="K839" s="129"/>
      <c r="L839" s="129"/>
    </row>
    <row r="840" spans="1:12" ht="17.5" x14ac:dyDescent="0.35">
      <c r="A840" s="129"/>
      <c r="B840" s="130"/>
      <c r="C840" s="129"/>
      <c r="D840" s="129"/>
      <c r="E840" s="129"/>
      <c r="F840" s="129"/>
      <c r="G840" s="129"/>
      <c r="H840" s="129"/>
      <c r="I840" s="131"/>
      <c r="J840" s="132"/>
      <c r="K840" s="129"/>
      <c r="L840" s="129"/>
    </row>
    <row r="841" spans="1:12" ht="17.5" x14ac:dyDescent="0.35">
      <c r="A841" s="129"/>
      <c r="B841" s="130"/>
      <c r="C841" s="129"/>
      <c r="D841" s="129"/>
      <c r="E841" s="129"/>
      <c r="F841" s="129"/>
      <c r="G841" s="129"/>
      <c r="H841" s="129"/>
      <c r="I841" s="131"/>
      <c r="J841" s="132"/>
      <c r="K841" s="129"/>
      <c r="L841" s="129"/>
    </row>
    <row r="842" spans="1:12" ht="17.5" x14ac:dyDescent="0.35">
      <c r="A842" s="129"/>
      <c r="B842" s="130"/>
      <c r="C842" s="129"/>
      <c r="D842" s="129"/>
      <c r="E842" s="129"/>
      <c r="F842" s="129"/>
      <c r="G842" s="129"/>
      <c r="H842" s="129"/>
      <c r="I842" s="131"/>
      <c r="J842" s="132"/>
      <c r="K842" s="129"/>
      <c r="L842" s="129"/>
    </row>
    <row r="843" spans="1:12" ht="17.5" x14ac:dyDescent="0.35">
      <c r="A843" s="129"/>
      <c r="B843" s="130"/>
      <c r="C843" s="129"/>
      <c r="D843" s="129"/>
      <c r="E843" s="129"/>
      <c r="F843" s="129"/>
      <c r="G843" s="129"/>
      <c r="H843" s="129"/>
      <c r="I843" s="131"/>
      <c r="J843" s="132"/>
      <c r="K843" s="129"/>
      <c r="L843" s="129"/>
    </row>
    <row r="844" spans="1:12" ht="17.5" x14ac:dyDescent="0.35">
      <c r="A844" s="129"/>
      <c r="B844" s="130"/>
      <c r="C844" s="129"/>
      <c r="D844" s="129"/>
      <c r="E844" s="129"/>
      <c r="F844" s="129"/>
      <c r="G844" s="129"/>
      <c r="H844" s="129"/>
      <c r="I844" s="131"/>
      <c r="J844" s="132"/>
      <c r="K844" s="129"/>
      <c r="L844" s="129"/>
    </row>
    <row r="845" spans="1:12" ht="17.5" x14ac:dyDescent="0.35">
      <c r="A845" s="129"/>
      <c r="B845" s="130"/>
      <c r="C845" s="129"/>
      <c r="D845" s="129"/>
      <c r="E845" s="129"/>
      <c r="F845" s="129"/>
      <c r="G845" s="129"/>
      <c r="H845" s="129"/>
      <c r="I845" s="131"/>
      <c r="J845" s="132"/>
      <c r="K845" s="129"/>
      <c r="L845" s="129"/>
    </row>
    <row r="846" spans="1:12" ht="17.5" x14ac:dyDescent="0.35">
      <c r="A846" s="129"/>
      <c r="B846" s="130"/>
      <c r="C846" s="129"/>
      <c r="D846" s="129"/>
      <c r="E846" s="129"/>
      <c r="F846" s="129"/>
      <c r="G846" s="129"/>
      <c r="H846" s="129"/>
      <c r="I846" s="131"/>
      <c r="J846" s="132"/>
      <c r="K846" s="129"/>
      <c r="L846" s="129"/>
    </row>
    <row r="847" spans="1:12" ht="17.5" x14ac:dyDescent="0.35">
      <c r="A847" s="129"/>
      <c r="B847" s="130"/>
      <c r="C847" s="129"/>
      <c r="D847" s="129"/>
      <c r="E847" s="129"/>
      <c r="F847" s="129"/>
      <c r="G847" s="129"/>
      <c r="H847" s="129"/>
      <c r="I847" s="131"/>
      <c r="J847" s="132"/>
      <c r="K847" s="129"/>
      <c r="L847" s="129"/>
    </row>
    <row r="848" spans="1:12" ht="17.5" x14ac:dyDescent="0.35">
      <c r="A848" s="129"/>
      <c r="B848" s="130"/>
      <c r="C848" s="129"/>
      <c r="D848" s="129"/>
      <c r="E848" s="129"/>
      <c r="F848" s="129"/>
      <c r="G848" s="129"/>
      <c r="H848" s="129"/>
      <c r="I848" s="131"/>
      <c r="J848" s="132"/>
      <c r="K848" s="129"/>
      <c r="L848" s="129"/>
    </row>
    <row r="849" spans="1:12" ht="17.5" x14ac:dyDescent="0.35">
      <c r="A849" s="129"/>
      <c r="B849" s="130"/>
      <c r="C849" s="129"/>
      <c r="D849" s="129"/>
      <c r="E849" s="129"/>
      <c r="F849" s="129"/>
      <c r="G849" s="129"/>
      <c r="H849" s="129"/>
      <c r="I849" s="131"/>
      <c r="J849" s="132"/>
      <c r="K849" s="129"/>
      <c r="L849" s="129"/>
    </row>
    <row r="850" spans="1:12" ht="17.5" x14ac:dyDescent="0.35">
      <c r="A850" s="129"/>
      <c r="B850" s="130"/>
      <c r="C850" s="129"/>
      <c r="D850" s="129"/>
      <c r="E850" s="129"/>
      <c r="F850" s="129"/>
      <c r="G850" s="129"/>
      <c r="H850" s="129"/>
      <c r="I850" s="131"/>
      <c r="J850" s="132"/>
      <c r="K850" s="129"/>
      <c r="L850" s="129"/>
    </row>
    <row r="851" spans="1:12" ht="17.5" x14ac:dyDescent="0.35">
      <c r="A851" s="129"/>
      <c r="B851" s="130"/>
      <c r="C851" s="129"/>
      <c r="D851" s="129"/>
      <c r="E851" s="129"/>
      <c r="F851" s="129"/>
      <c r="G851" s="129"/>
      <c r="H851" s="129"/>
      <c r="I851" s="131"/>
      <c r="J851" s="132"/>
      <c r="K851" s="129"/>
      <c r="L851" s="129"/>
    </row>
    <row r="852" spans="1:12" ht="17.5" x14ac:dyDescent="0.35">
      <c r="A852" s="129"/>
      <c r="B852" s="130"/>
      <c r="C852" s="129"/>
      <c r="D852" s="129"/>
      <c r="E852" s="129"/>
      <c r="F852" s="129"/>
      <c r="G852" s="129"/>
      <c r="H852" s="129"/>
      <c r="I852" s="131"/>
      <c r="J852" s="132"/>
      <c r="K852" s="129"/>
      <c r="L852" s="129"/>
    </row>
    <row r="853" spans="1:12" ht="17.5" x14ac:dyDescent="0.35">
      <c r="A853" s="129"/>
      <c r="B853" s="130"/>
      <c r="C853" s="129"/>
      <c r="D853" s="129"/>
      <c r="E853" s="129"/>
      <c r="F853" s="129"/>
      <c r="G853" s="129"/>
      <c r="H853" s="129"/>
      <c r="I853" s="131"/>
      <c r="J853" s="132"/>
      <c r="K853" s="129"/>
      <c r="L853" s="129"/>
    </row>
    <row r="854" spans="1:12" ht="17.5" x14ac:dyDescent="0.35">
      <c r="A854" s="129"/>
      <c r="B854" s="130"/>
      <c r="C854" s="129"/>
      <c r="D854" s="129"/>
      <c r="E854" s="129"/>
      <c r="F854" s="129"/>
      <c r="G854" s="129"/>
      <c r="H854" s="129"/>
      <c r="I854" s="131"/>
      <c r="J854" s="132"/>
      <c r="K854" s="129"/>
      <c r="L854" s="129"/>
    </row>
    <row r="855" spans="1:12" ht="17.5" x14ac:dyDescent="0.35">
      <c r="A855" s="129"/>
      <c r="B855" s="130"/>
      <c r="C855" s="129"/>
      <c r="D855" s="129"/>
      <c r="E855" s="129"/>
      <c r="F855" s="129"/>
      <c r="G855" s="129"/>
      <c r="H855" s="129"/>
      <c r="I855" s="131"/>
      <c r="J855" s="132"/>
      <c r="K855" s="129"/>
      <c r="L855" s="129"/>
    </row>
    <row r="856" spans="1:12" ht="17.5" x14ac:dyDescent="0.35">
      <c r="A856" s="129"/>
      <c r="B856" s="130"/>
      <c r="C856" s="129"/>
      <c r="D856" s="129"/>
      <c r="E856" s="129"/>
      <c r="F856" s="129"/>
      <c r="G856" s="129"/>
      <c r="H856" s="129"/>
      <c r="I856" s="131"/>
      <c r="J856" s="132"/>
      <c r="K856" s="129"/>
      <c r="L856" s="129"/>
    </row>
    <row r="857" spans="1:12" ht="17.5" x14ac:dyDescent="0.35">
      <c r="A857" s="129"/>
      <c r="B857" s="130"/>
      <c r="C857" s="129"/>
      <c r="D857" s="129"/>
      <c r="E857" s="129"/>
      <c r="F857" s="129"/>
      <c r="G857" s="129"/>
      <c r="H857" s="129"/>
      <c r="I857" s="131"/>
      <c r="J857" s="132"/>
      <c r="K857" s="129"/>
      <c r="L857" s="129"/>
    </row>
    <row r="858" spans="1:12" ht="17.5" x14ac:dyDescent="0.35">
      <c r="A858" s="129"/>
      <c r="B858" s="130"/>
      <c r="C858" s="129"/>
      <c r="D858" s="129"/>
      <c r="E858" s="129"/>
      <c r="F858" s="129"/>
      <c r="G858" s="129"/>
      <c r="H858" s="129"/>
      <c r="I858" s="131"/>
      <c r="J858" s="132"/>
      <c r="K858" s="129"/>
      <c r="L858" s="129"/>
    </row>
    <row r="859" spans="1:12" ht="17.5" x14ac:dyDescent="0.35">
      <c r="A859" s="129"/>
      <c r="B859" s="130"/>
      <c r="C859" s="129"/>
      <c r="D859" s="129"/>
      <c r="E859" s="129"/>
      <c r="F859" s="129"/>
      <c r="G859" s="129"/>
      <c r="H859" s="129"/>
      <c r="I859" s="131"/>
      <c r="J859" s="132"/>
      <c r="K859" s="129"/>
      <c r="L859" s="129"/>
    </row>
    <row r="860" spans="1:12" ht="17.5" x14ac:dyDescent="0.35">
      <c r="A860" s="129"/>
      <c r="B860" s="130"/>
      <c r="C860" s="129"/>
      <c r="D860" s="129"/>
      <c r="E860" s="129"/>
      <c r="F860" s="129"/>
      <c r="G860" s="129"/>
      <c r="H860" s="129"/>
      <c r="I860" s="131"/>
      <c r="J860" s="132"/>
      <c r="K860" s="129"/>
      <c r="L860" s="129"/>
    </row>
    <row r="861" spans="1:12" ht="17.5" x14ac:dyDescent="0.35">
      <c r="A861" s="129"/>
      <c r="B861" s="130"/>
      <c r="C861" s="129"/>
      <c r="D861" s="129"/>
      <c r="E861" s="129"/>
      <c r="F861" s="129"/>
      <c r="G861" s="129"/>
      <c r="H861" s="129"/>
      <c r="I861" s="131"/>
      <c r="J861" s="132"/>
      <c r="K861" s="129"/>
      <c r="L861" s="129"/>
    </row>
    <row r="862" spans="1:12" ht="17.5" x14ac:dyDescent="0.35">
      <c r="A862" s="129"/>
      <c r="B862" s="130"/>
      <c r="C862" s="129"/>
      <c r="D862" s="129"/>
      <c r="E862" s="129"/>
      <c r="F862" s="129"/>
      <c r="G862" s="129"/>
      <c r="H862" s="129"/>
      <c r="I862" s="131"/>
      <c r="J862" s="132"/>
      <c r="K862" s="129"/>
      <c r="L862" s="129"/>
    </row>
    <row r="863" spans="1:12" ht="17.5" x14ac:dyDescent="0.35">
      <c r="A863" s="129"/>
      <c r="B863" s="130"/>
      <c r="C863" s="129"/>
      <c r="D863" s="129"/>
      <c r="E863" s="129"/>
      <c r="F863" s="129"/>
      <c r="G863" s="129"/>
      <c r="H863" s="129"/>
      <c r="I863" s="131"/>
      <c r="J863" s="132"/>
      <c r="K863" s="129"/>
      <c r="L863" s="129"/>
    </row>
    <row r="864" spans="1:12" ht="17.5" x14ac:dyDescent="0.35">
      <c r="A864" s="129"/>
      <c r="B864" s="130"/>
      <c r="C864" s="129"/>
      <c r="D864" s="129"/>
      <c r="E864" s="129"/>
      <c r="F864" s="129"/>
      <c r="G864" s="129"/>
      <c r="H864" s="129"/>
      <c r="I864" s="131"/>
      <c r="J864" s="132"/>
      <c r="K864" s="129"/>
      <c r="L864" s="129"/>
    </row>
    <row r="865" spans="1:12" ht="17.5" x14ac:dyDescent="0.35">
      <c r="A865" s="129"/>
      <c r="B865" s="130"/>
      <c r="C865" s="129"/>
      <c r="D865" s="129"/>
      <c r="E865" s="129"/>
      <c r="F865" s="129"/>
      <c r="G865" s="129"/>
      <c r="H865" s="129"/>
      <c r="I865" s="131"/>
      <c r="J865" s="132"/>
      <c r="K865" s="129"/>
      <c r="L865" s="129"/>
    </row>
    <row r="866" spans="1:12" ht="17.5" x14ac:dyDescent="0.35">
      <c r="A866" s="129"/>
      <c r="B866" s="130"/>
      <c r="C866" s="129"/>
      <c r="D866" s="129"/>
      <c r="E866" s="129"/>
      <c r="F866" s="129"/>
      <c r="G866" s="129"/>
      <c r="H866" s="129"/>
      <c r="I866" s="131"/>
      <c r="J866" s="132"/>
      <c r="K866" s="129"/>
      <c r="L866" s="129"/>
    </row>
    <row r="867" spans="1:12" ht="17.5" x14ac:dyDescent="0.35">
      <c r="A867" s="129"/>
      <c r="B867" s="130"/>
      <c r="C867" s="129"/>
      <c r="D867" s="129"/>
      <c r="E867" s="129"/>
      <c r="F867" s="129"/>
      <c r="G867" s="129"/>
      <c r="H867" s="129"/>
      <c r="I867" s="131"/>
      <c r="J867" s="132"/>
      <c r="K867" s="129"/>
      <c r="L867" s="129"/>
    </row>
    <row r="868" spans="1:12" ht="17.5" x14ac:dyDescent="0.35">
      <c r="A868" s="129"/>
      <c r="B868" s="130"/>
      <c r="C868" s="129"/>
      <c r="D868" s="129"/>
      <c r="E868" s="129"/>
      <c r="F868" s="129"/>
      <c r="G868" s="129"/>
      <c r="H868" s="129"/>
      <c r="I868" s="131"/>
      <c r="J868" s="132"/>
      <c r="K868" s="129"/>
      <c r="L868" s="129"/>
    </row>
    <row r="869" spans="1:12" ht="17.5" x14ac:dyDescent="0.35">
      <c r="A869" s="129"/>
      <c r="B869" s="130"/>
      <c r="C869" s="129"/>
      <c r="D869" s="129"/>
      <c r="E869" s="129"/>
      <c r="F869" s="129"/>
      <c r="G869" s="129"/>
      <c r="H869" s="129"/>
      <c r="I869" s="131"/>
      <c r="J869" s="132"/>
      <c r="K869" s="129"/>
      <c r="L869" s="129"/>
    </row>
    <row r="870" spans="1:12" ht="17.5" x14ac:dyDescent="0.35">
      <c r="A870" s="129"/>
      <c r="B870" s="130"/>
      <c r="C870" s="129"/>
      <c r="D870" s="129"/>
      <c r="E870" s="129"/>
      <c r="F870" s="129"/>
      <c r="G870" s="129"/>
      <c r="H870" s="129"/>
      <c r="I870" s="131"/>
      <c r="J870" s="132"/>
      <c r="K870" s="129"/>
      <c r="L870" s="129"/>
    </row>
    <row r="871" spans="1:12" ht="17.5" x14ac:dyDescent="0.35">
      <c r="A871" s="129"/>
      <c r="B871" s="130"/>
      <c r="C871" s="129"/>
      <c r="D871" s="129"/>
      <c r="E871" s="129"/>
      <c r="F871" s="129"/>
      <c r="G871" s="129"/>
      <c r="H871" s="129"/>
      <c r="I871" s="131"/>
      <c r="J871" s="132"/>
      <c r="K871" s="129"/>
      <c r="L871" s="129"/>
    </row>
    <row r="872" spans="1:12" ht="17.5" x14ac:dyDescent="0.35">
      <c r="A872" s="129"/>
      <c r="B872" s="130"/>
      <c r="C872" s="129"/>
      <c r="D872" s="129"/>
      <c r="E872" s="129"/>
      <c r="F872" s="129"/>
      <c r="G872" s="129"/>
      <c r="H872" s="129"/>
      <c r="I872" s="131"/>
      <c r="J872" s="132"/>
      <c r="K872" s="129"/>
      <c r="L872" s="129"/>
    </row>
    <row r="873" spans="1:12" ht="17.5" x14ac:dyDescent="0.35">
      <c r="A873" s="129"/>
      <c r="B873" s="130"/>
      <c r="C873" s="129"/>
      <c r="D873" s="129"/>
      <c r="E873" s="129"/>
      <c r="F873" s="129"/>
      <c r="G873" s="129"/>
      <c r="H873" s="129"/>
      <c r="I873" s="131"/>
      <c r="J873" s="132"/>
      <c r="K873" s="129"/>
      <c r="L873" s="129"/>
    </row>
    <row r="874" spans="1:12" ht="17.5" x14ac:dyDescent="0.35">
      <c r="A874" s="129"/>
      <c r="B874" s="130"/>
      <c r="C874" s="129"/>
      <c r="D874" s="129"/>
      <c r="E874" s="129"/>
      <c r="F874" s="129"/>
      <c r="G874" s="129"/>
      <c r="H874" s="129"/>
      <c r="I874" s="131"/>
      <c r="J874" s="132"/>
      <c r="K874" s="129"/>
      <c r="L874" s="129"/>
    </row>
    <row r="875" spans="1:12" ht="17.5" x14ac:dyDescent="0.35">
      <c r="A875" s="129"/>
      <c r="B875" s="130"/>
      <c r="C875" s="129"/>
      <c r="D875" s="129"/>
      <c r="E875" s="129"/>
      <c r="F875" s="129"/>
      <c r="G875" s="129"/>
      <c r="H875" s="129"/>
      <c r="I875" s="131"/>
      <c r="J875" s="132"/>
      <c r="K875" s="129"/>
      <c r="L875" s="129"/>
    </row>
    <row r="876" spans="1:12" ht="17.5" x14ac:dyDescent="0.35">
      <c r="A876" s="129"/>
      <c r="B876" s="130"/>
      <c r="C876" s="129"/>
      <c r="D876" s="129"/>
      <c r="E876" s="129"/>
      <c r="F876" s="129"/>
      <c r="G876" s="129"/>
      <c r="H876" s="129"/>
      <c r="I876" s="131"/>
      <c r="J876" s="132"/>
      <c r="K876" s="129"/>
      <c r="L876" s="129"/>
    </row>
    <row r="877" spans="1:12" ht="17.5" x14ac:dyDescent="0.35">
      <c r="A877" s="129"/>
      <c r="B877" s="130"/>
      <c r="C877" s="129"/>
      <c r="D877" s="129"/>
      <c r="E877" s="129"/>
      <c r="F877" s="129"/>
      <c r="G877" s="129"/>
      <c r="H877" s="129"/>
      <c r="I877" s="131"/>
      <c r="J877" s="132"/>
      <c r="K877" s="129"/>
      <c r="L877" s="129"/>
    </row>
    <row r="878" spans="1:12" ht="17.5" x14ac:dyDescent="0.35">
      <c r="A878" s="129"/>
      <c r="B878" s="130"/>
      <c r="C878" s="129"/>
      <c r="D878" s="129"/>
      <c r="E878" s="129"/>
      <c r="F878" s="129"/>
      <c r="G878" s="129"/>
      <c r="H878" s="129"/>
      <c r="I878" s="131"/>
      <c r="J878" s="132"/>
      <c r="K878" s="129"/>
      <c r="L878" s="129"/>
    </row>
    <row r="879" spans="1:12" ht="17.5" x14ac:dyDescent="0.35">
      <c r="A879" s="129"/>
      <c r="B879" s="130"/>
      <c r="C879" s="129"/>
      <c r="D879" s="129"/>
      <c r="E879" s="129"/>
      <c r="F879" s="129"/>
      <c r="G879" s="129"/>
      <c r="H879" s="129"/>
      <c r="I879" s="131"/>
      <c r="J879" s="132"/>
      <c r="K879" s="129"/>
      <c r="L879" s="129"/>
    </row>
    <row r="880" spans="1:12" ht="17.5" x14ac:dyDescent="0.35">
      <c r="A880" s="129"/>
      <c r="B880" s="130"/>
      <c r="C880" s="129"/>
      <c r="D880" s="129"/>
      <c r="E880" s="129"/>
      <c r="F880" s="129"/>
      <c r="G880" s="129"/>
      <c r="H880" s="129"/>
      <c r="I880" s="131"/>
      <c r="J880" s="132"/>
      <c r="K880" s="129"/>
      <c r="L880" s="129"/>
    </row>
    <row r="881" spans="1:12" ht="17.5" x14ac:dyDescent="0.35">
      <c r="A881" s="129"/>
      <c r="B881" s="130"/>
      <c r="C881" s="129"/>
      <c r="D881" s="129"/>
      <c r="E881" s="129"/>
      <c r="F881" s="129"/>
      <c r="G881" s="129"/>
      <c r="H881" s="129"/>
      <c r="I881" s="131"/>
      <c r="J881" s="132"/>
      <c r="K881" s="129"/>
      <c r="L881" s="129"/>
    </row>
    <row r="882" spans="1:12" ht="17.5" x14ac:dyDescent="0.35">
      <c r="A882" s="129"/>
      <c r="B882" s="130"/>
      <c r="C882" s="129"/>
      <c r="D882" s="129"/>
      <c r="E882" s="129"/>
      <c r="F882" s="129"/>
      <c r="G882" s="129"/>
      <c r="H882" s="129"/>
      <c r="I882" s="131"/>
      <c r="J882" s="132"/>
      <c r="K882" s="129"/>
      <c r="L882" s="129"/>
    </row>
    <row r="883" spans="1:12" ht="17.5" x14ac:dyDescent="0.35">
      <c r="A883" s="129"/>
      <c r="B883" s="130"/>
      <c r="C883" s="129"/>
      <c r="D883" s="129"/>
      <c r="E883" s="129"/>
      <c r="F883" s="129"/>
      <c r="G883" s="129"/>
      <c r="H883" s="129"/>
      <c r="I883" s="131"/>
      <c r="J883" s="132"/>
      <c r="K883" s="129"/>
      <c r="L883" s="129"/>
    </row>
    <row r="884" spans="1:12" ht="17.5" x14ac:dyDescent="0.35">
      <c r="A884" s="129"/>
      <c r="B884" s="130"/>
      <c r="C884" s="129"/>
      <c r="D884" s="129"/>
      <c r="E884" s="129"/>
      <c r="F884" s="129"/>
      <c r="G884" s="129"/>
      <c r="H884" s="129"/>
      <c r="I884" s="131"/>
      <c r="J884" s="132"/>
      <c r="K884" s="129"/>
      <c r="L884" s="129"/>
    </row>
    <row r="885" spans="1:12" ht="17.5" x14ac:dyDescent="0.35">
      <c r="A885" s="129"/>
      <c r="B885" s="130"/>
      <c r="C885" s="129"/>
      <c r="D885" s="129"/>
      <c r="E885" s="129"/>
      <c r="F885" s="129"/>
      <c r="G885" s="129"/>
      <c r="H885" s="129"/>
      <c r="I885" s="131"/>
      <c r="J885" s="132"/>
      <c r="K885" s="129"/>
      <c r="L885" s="129"/>
    </row>
    <row r="886" spans="1:12" ht="17.5" x14ac:dyDescent="0.35">
      <c r="A886" s="129"/>
      <c r="B886" s="130"/>
      <c r="C886" s="129"/>
      <c r="D886" s="129"/>
      <c r="E886" s="129"/>
      <c r="F886" s="129"/>
      <c r="G886" s="129"/>
      <c r="H886" s="129"/>
      <c r="I886" s="131"/>
      <c r="J886" s="132"/>
      <c r="K886" s="129"/>
      <c r="L886" s="129"/>
    </row>
    <row r="887" spans="1:12" ht="17.5" x14ac:dyDescent="0.35">
      <c r="A887" s="129"/>
      <c r="B887" s="130"/>
      <c r="C887" s="129"/>
      <c r="D887" s="129"/>
      <c r="E887" s="129"/>
      <c r="F887" s="129"/>
      <c r="G887" s="129"/>
      <c r="H887" s="129"/>
      <c r="I887" s="131"/>
      <c r="J887" s="132"/>
      <c r="K887" s="129"/>
      <c r="L887" s="129"/>
    </row>
    <row r="888" spans="1:12" ht="17.5" x14ac:dyDescent="0.35">
      <c r="A888" s="129"/>
      <c r="B888" s="130"/>
      <c r="C888" s="129"/>
      <c r="D888" s="129"/>
      <c r="E888" s="129"/>
      <c r="F888" s="129"/>
      <c r="G888" s="129"/>
      <c r="H888" s="129"/>
      <c r="I888" s="131"/>
      <c r="J888" s="132"/>
      <c r="K888" s="129"/>
      <c r="L888" s="129"/>
    </row>
    <row r="889" spans="1:12" ht="17.5" x14ac:dyDescent="0.35">
      <c r="A889" s="129"/>
      <c r="B889" s="130"/>
      <c r="C889" s="129"/>
      <c r="D889" s="129"/>
      <c r="E889" s="129"/>
      <c r="F889" s="129"/>
      <c r="G889" s="129"/>
      <c r="H889" s="129"/>
      <c r="I889" s="131"/>
      <c r="J889" s="132"/>
      <c r="K889" s="129"/>
      <c r="L889" s="129"/>
    </row>
    <row r="890" spans="1:12" ht="17.5" x14ac:dyDescent="0.35">
      <c r="A890" s="129"/>
      <c r="B890" s="130"/>
      <c r="C890" s="129"/>
      <c r="D890" s="129"/>
      <c r="E890" s="129"/>
      <c r="F890" s="129"/>
      <c r="G890" s="129"/>
      <c r="H890" s="129"/>
      <c r="I890" s="131"/>
      <c r="J890" s="132"/>
      <c r="K890" s="129"/>
      <c r="L890" s="129"/>
    </row>
    <row r="891" spans="1:12" ht="17.5" x14ac:dyDescent="0.35">
      <c r="A891" s="129"/>
      <c r="B891" s="130"/>
      <c r="C891" s="129"/>
      <c r="D891" s="129"/>
      <c r="E891" s="129"/>
      <c r="F891" s="129"/>
      <c r="G891" s="129"/>
      <c r="H891" s="129"/>
      <c r="I891" s="131"/>
      <c r="J891" s="132"/>
      <c r="K891" s="129"/>
      <c r="L891" s="129"/>
    </row>
    <row r="892" spans="1:12" ht="17.5" x14ac:dyDescent="0.35">
      <c r="A892" s="129"/>
      <c r="B892" s="130"/>
      <c r="C892" s="129"/>
      <c r="D892" s="129"/>
      <c r="E892" s="129"/>
      <c r="F892" s="129"/>
      <c r="G892" s="129"/>
      <c r="H892" s="129"/>
      <c r="I892" s="131"/>
      <c r="J892" s="132"/>
      <c r="K892" s="129"/>
      <c r="L892" s="129"/>
    </row>
    <row r="893" spans="1:12" ht="17.5" x14ac:dyDescent="0.35">
      <c r="A893" s="129"/>
      <c r="B893" s="130"/>
      <c r="C893" s="129"/>
      <c r="D893" s="129"/>
      <c r="E893" s="129"/>
      <c r="F893" s="129"/>
      <c r="G893" s="129"/>
      <c r="H893" s="129"/>
      <c r="I893" s="131"/>
      <c r="J893" s="132"/>
      <c r="K893" s="129"/>
      <c r="L893" s="129"/>
    </row>
    <row r="894" spans="1:12" ht="17.5" x14ac:dyDescent="0.35">
      <c r="A894" s="129"/>
      <c r="B894" s="130"/>
      <c r="C894" s="129"/>
      <c r="D894" s="129"/>
      <c r="E894" s="129"/>
      <c r="F894" s="129"/>
      <c r="G894" s="129"/>
      <c r="H894" s="129"/>
      <c r="I894" s="131"/>
      <c r="J894" s="132"/>
      <c r="K894" s="129"/>
      <c r="L894" s="129"/>
    </row>
    <row r="895" spans="1:12" ht="17.5" x14ac:dyDescent="0.35">
      <c r="A895" s="129"/>
      <c r="B895" s="130"/>
      <c r="C895" s="129"/>
      <c r="D895" s="129"/>
      <c r="E895" s="129"/>
      <c r="F895" s="129"/>
      <c r="G895" s="129"/>
      <c r="H895" s="129"/>
      <c r="I895" s="131"/>
      <c r="J895" s="132"/>
      <c r="K895" s="129"/>
      <c r="L895" s="129"/>
    </row>
    <row r="896" spans="1:12" ht="17.5" x14ac:dyDescent="0.35">
      <c r="A896" s="129"/>
      <c r="B896" s="130"/>
      <c r="C896" s="129"/>
      <c r="D896" s="129"/>
      <c r="E896" s="129"/>
      <c r="F896" s="129"/>
      <c r="G896" s="129"/>
      <c r="H896" s="129"/>
      <c r="I896" s="131"/>
      <c r="J896" s="132"/>
      <c r="K896" s="129"/>
      <c r="L896" s="129"/>
    </row>
    <row r="897" spans="1:12" ht="17.5" x14ac:dyDescent="0.35">
      <c r="A897" s="129"/>
      <c r="B897" s="130"/>
      <c r="C897" s="129"/>
      <c r="D897" s="129"/>
      <c r="E897" s="129"/>
      <c r="F897" s="129"/>
      <c r="G897" s="129"/>
      <c r="H897" s="129"/>
      <c r="I897" s="131"/>
      <c r="J897" s="132"/>
      <c r="K897" s="129"/>
      <c r="L897" s="129"/>
    </row>
    <row r="898" spans="1:12" ht="17.5" x14ac:dyDescent="0.35">
      <c r="A898" s="129"/>
      <c r="B898" s="130"/>
      <c r="C898" s="129"/>
      <c r="D898" s="129"/>
      <c r="E898" s="129"/>
      <c r="F898" s="129"/>
      <c r="G898" s="129"/>
      <c r="H898" s="129"/>
      <c r="I898" s="131"/>
      <c r="J898" s="132"/>
      <c r="K898" s="129"/>
      <c r="L898" s="129"/>
    </row>
    <row r="899" spans="1:12" ht="17.5" x14ac:dyDescent="0.35">
      <c r="A899" s="129"/>
      <c r="B899" s="130"/>
      <c r="C899" s="129"/>
      <c r="D899" s="129"/>
      <c r="E899" s="129"/>
      <c r="F899" s="129"/>
      <c r="G899" s="129"/>
      <c r="H899" s="129"/>
      <c r="I899" s="131"/>
      <c r="J899" s="132"/>
      <c r="K899" s="129"/>
      <c r="L899" s="129"/>
    </row>
    <row r="900" spans="1:12" ht="17.5" x14ac:dyDescent="0.35">
      <c r="A900" s="129"/>
      <c r="B900" s="130"/>
      <c r="C900" s="129"/>
      <c r="D900" s="129"/>
      <c r="E900" s="129"/>
      <c r="F900" s="129"/>
      <c r="G900" s="129"/>
      <c r="H900" s="129"/>
      <c r="I900" s="131"/>
      <c r="J900" s="132"/>
      <c r="K900" s="129"/>
      <c r="L900" s="129"/>
    </row>
    <row r="901" spans="1:12" ht="17.5" x14ac:dyDescent="0.35">
      <c r="A901" s="129"/>
      <c r="B901" s="130"/>
      <c r="C901" s="129"/>
      <c r="D901" s="129"/>
      <c r="E901" s="129"/>
      <c r="F901" s="129"/>
      <c r="G901" s="129"/>
      <c r="H901" s="129"/>
      <c r="I901" s="131"/>
      <c r="J901" s="132"/>
      <c r="K901" s="129"/>
      <c r="L901" s="129"/>
    </row>
    <row r="902" spans="1:12" ht="17.5" x14ac:dyDescent="0.35">
      <c r="A902" s="129"/>
      <c r="B902" s="130"/>
      <c r="C902" s="129"/>
      <c r="D902" s="129"/>
      <c r="E902" s="129"/>
      <c r="F902" s="129"/>
      <c r="G902" s="129"/>
      <c r="H902" s="129"/>
      <c r="I902" s="131"/>
      <c r="J902" s="132"/>
      <c r="K902" s="129"/>
      <c r="L902" s="129"/>
    </row>
    <row r="903" spans="1:12" ht="17.5" x14ac:dyDescent="0.35">
      <c r="A903" s="129"/>
      <c r="B903" s="130"/>
      <c r="C903" s="129"/>
      <c r="D903" s="129"/>
      <c r="E903" s="129"/>
      <c r="F903" s="129"/>
      <c r="G903" s="129"/>
      <c r="H903" s="129"/>
      <c r="I903" s="131"/>
      <c r="J903" s="132"/>
      <c r="K903" s="129"/>
      <c r="L903" s="129"/>
    </row>
    <row r="904" spans="1:12" ht="17.5" x14ac:dyDescent="0.35">
      <c r="A904" s="129"/>
      <c r="B904" s="130"/>
      <c r="C904" s="129"/>
      <c r="D904" s="129"/>
      <c r="E904" s="129"/>
      <c r="F904" s="129"/>
      <c r="G904" s="129"/>
      <c r="H904" s="129"/>
      <c r="I904" s="131"/>
      <c r="J904" s="132"/>
      <c r="K904" s="129"/>
      <c r="L904" s="129"/>
    </row>
    <row r="905" spans="1:12" ht="17.5" x14ac:dyDescent="0.35">
      <c r="A905" s="129"/>
      <c r="B905" s="130"/>
      <c r="C905" s="129"/>
      <c r="D905" s="129"/>
      <c r="E905" s="129"/>
      <c r="F905" s="129"/>
      <c r="G905" s="129"/>
      <c r="H905" s="129"/>
      <c r="I905" s="131"/>
      <c r="J905" s="132"/>
      <c r="K905" s="129"/>
      <c r="L905" s="129"/>
    </row>
    <row r="906" spans="1:12" ht="17.5" x14ac:dyDescent="0.35">
      <c r="A906" s="129"/>
      <c r="B906" s="130"/>
      <c r="C906" s="129"/>
      <c r="D906" s="129"/>
      <c r="E906" s="129"/>
      <c r="F906" s="129"/>
      <c r="G906" s="129"/>
      <c r="H906" s="129"/>
      <c r="I906" s="131"/>
      <c r="J906" s="132"/>
      <c r="K906" s="129"/>
      <c r="L906" s="129"/>
    </row>
    <row r="907" spans="1:12" ht="17.5" x14ac:dyDescent="0.35">
      <c r="A907" s="129"/>
      <c r="B907" s="130"/>
      <c r="C907" s="129"/>
      <c r="D907" s="129"/>
      <c r="E907" s="129"/>
      <c r="F907" s="129"/>
      <c r="G907" s="129"/>
      <c r="H907" s="129"/>
      <c r="I907" s="131"/>
      <c r="J907" s="132"/>
      <c r="K907" s="129"/>
      <c r="L907" s="129"/>
    </row>
    <row r="908" spans="1:12" ht="17.5" x14ac:dyDescent="0.35">
      <c r="A908" s="129"/>
      <c r="B908" s="130"/>
      <c r="C908" s="129"/>
      <c r="D908" s="129"/>
      <c r="E908" s="129"/>
      <c r="F908" s="129"/>
      <c r="G908" s="129"/>
      <c r="H908" s="129"/>
      <c r="I908" s="131"/>
      <c r="J908" s="132"/>
      <c r="K908" s="129"/>
      <c r="L908" s="129"/>
    </row>
    <row r="909" spans="1:12" ht="17.5" x14ac:dyDescent="0.35">
      <c r="A909" s="129"/>
      <c r="B909" s="130"/>
      <c r="C909" s="129"/>
      <c r="D909" s="129"/>
      <c r="E909" s="129"/>
      <c r="F909" s="129"/>
      <c r="G909" s="129"/>
      <c r="H909" s="129"/>
      <c r="I909" s="131"/>
      <c r="J909" s="132"/>
      <c r="K909" s="129"/>
      <c r="L909" s="129"/>
    </row>
    <row r="910" spans="1:12" ht="17.5" x14ac:dyDescent="0.35">
      <c r="A910" s="129"/>
      <c r="B910" s="130"/>
      <c r="C910" s="129"/>
      <c r="D910" s="129"/>
      <c r="E910" s="129"/>
      <c r="F910" s="129"/>
      <c r="G910" s="129"/>
      <c r="H910" s="129"/>
      <c r="I910" s="131"/>
      <c r="J910" s="132"/>
      <c r="K910" s="129"/>
      <c r="L910" s="129"/>
    </row>
    <row r="911" spans="1:12" ht="17.5" x14ac:dyDescent="0.35">
      <c r="A911" s="129"/>
      <c r="B911" s="130"/>
      <c r="C911" s="129"/>
      <c r="D911" s="129"/>
      <c r="E911" s="129"/>
      <c r="F911" s="129"/>
      <c r="G911" s="129"/>
      <c r="H911" s="129"/>
      <c r="I911" s="131"/>
      <c r="J911" s="132"/>
      <c r="K911" s="129"/>
      <c r="L911" s="129"/>
    </row>
    <row r="912" spans="1:12" ht="17.5" x14ac:dyDescent="0.35">
      <c r="A912" s="129"/>
      <c r="B912" s="130"/>
      <c r="C912" s="129"/>
      <c r="D912" s="129"/>
      <c r="E912" s="129"/>
      <c r="F912" s="129"/>
      <c r="G912" s="129"/>
      <c r="H912" s="129"/>
      <c r="I912" s="131"/>
      <c r="J912" s="132"/>
      <c r="K912" s="129"/>
      <c r="L912" s="129"/>
    </row>
    <row r="913" spans="1:12" ht="17.5" x14ac:dyDescent="0.35">
      <c r="A913" s="129"/>
      <c r="B913" s="130"/>
      <c r="C913" s="129"/>
      <c r="D913" s="129"/>
      <c r="E913" s="129"/>
      <c r="F913" s="129"/>
      <c r="G913" s="129"/>
      <c r="H913" s="129"/>
      <c r="I913" s="131"/>
      <c r="J913" s="132"/>
      <c r="K913" s="129"/>
      <c r="L913" s="129"/>
    </row>
    <row r="914" spans="1:12" ht="17.5" x14ac:dyDescent="0.35">
      <c r="A914" s="129"/>
      <c r="B914" s="130"/>
      <c r="C914" s="129"/>
      <c r="D914" s="129"/>
      <c r="E914" s="129"/>
      <c r="F914" s="129"/>
      <c r="G914" s="129"/>
      <c r="H914" s="129"/>
      <c r="I914" s="131"/>
      <c r="J914" s="132"/>
      <c r="K914" s="129"/>
      <c r="L914" s="129"/>
    </row>
    <row r="915" spans="1:12" ht="17.5" x14ac:dyDescent="0.35">
      <c r="A915" s="129"/>
      <c r="B915" s="130"/>
      <c r="C915" s="129"/>
      <c r="D915" s="129"/>
      <c r="E915" s="129"/>
      <c r="F915" s="129"/>
      <c r="G915" s="129"/>
      <c r="H915" s="129"/>
      <c r="I915" s="131"/>
      <c r="J915" s="132"/>
      <c r="K915" s="129"/>
      <c r="L915" s="129"/>
    </row>
    <row r="916" spans="1:12" ht="17.5" x14ac:dyDescent="0.35">
      <c r="A916" s="129"/>
      <c r="B916" s="130"/>
      <c r="C916" s="129"/>
      <c r="D916" s="129"/>
      <c r="E916" s="129"/>
      <c r="F916" s="129"/>
      <c r="G916" s="129"/>
      <c r="H916" s="129"/>
      <c r="I916" s="131"/>
      <c r="J916" s="132"/>
      <c r="K916" s="129"/>
      <c r="L916" s="129"/>
    </row>
    <row r="917" spans="1:12" ht="17.5" x14ac:dyDescent="0.35">
      <c r="A917" s="129"/>
      <c r="B917" s="130"/>
      <c r="C917" s="129"/>
      <c r="D917" s="129"/>
      <c r="E917" s="129"/>
      <c r="F917" s="129"/>
      <c r="G917" s="129"/>
      <c r="H917" s="129"/>
      <c r="I917" s="131"/>
      <c r="J917" s="132"/>
      <c r="K917" s="129"/>
      <c r="L917" s="129"/>
    </row>
    <row r="918" spans="1:12" ht="17.5" x14ac:dyDescent="0.35">
      <c r="A918" s="129"/>
      <c r="B918" s="130"/>
      <c r="C918" s="129"/>
      <c r="D918" s="129"/>
      <c r="E918" s="129"/>
      <c r="F918" s="129"/>
      <c r="G918" s="129"/>
      <c r="H918" s="129"/>
      <c r="I918" s="131"/>
      <c r="J918" s="132"/>
      <c r="K918" s="129"/>
      <c r="L918" s="129"/>
    </row>
    <row r="919" spans="1:12" ht="17.5" x14ac:dyDescent="0.35">
      <c r="A919" s="129"/>
      <c r="B919" s="130"/>
      <c r="C919" s="129"/>
      <c r="D919" s="129"/>
      <c r="E919" s="129"/>
      <c r="F919" s="129"/>
      <c r="G919" s="129"/>
      <c r="H919" s="129"/>
      <c r="I919" s="131"/>
      <c r="J919" s="132"/>
      <c r="K919" s="129"/>
      <c r="L919" s="129"/>
    </row>
    <row r="920" spans="1:12" ht="17.5" x14ac:dyDescent="0.35">
      <c r="A920" s="129"/>
      <c r="B920" s="130"/>
      <c r="C920" s="129"/>
      <c r="D920" s="129"/>
      <c r="E920" s="129"/>
      <c r="F920" s="129"/>
      <c r="G920" s="129"/>
      <c r="H920" s="129"/>
      <c r="I920" s="131"/>
      <c r="J920" s="132"/>
      <c r="K920" s="129"/>
      <c r="L920" s="129"/>
    </row>
    <row r="921" spans="1:12" ht="17.5" x14ac:dyDescent="0.35">
      <c r="A921" s="129"/>
      <c r="B921" s="130"/>
      <c r="C921" s="129"/>
      <c r="D921" s="129"/>
      <c r="E921" s="129"/>
      <c r="F921" s="129"/>
      <c r="G921" s="129"/>
      <c r="H921" s="129"/>
      <c r="I921" s="131"/>
      <c r="J921" s="132"/>
      <c r="K921" s="129"/>
      <c r="L921" s="129"/>
    </row>
    <row r="922" spans="1:12" ht="17.5" x14ac:dyDescent="0.35">
      <c r="A922" s="129"/>
      <c r="B922" s="130"/>
      <c r="C922" s="129"/>
      <c r="D922" s="129"/>
      <c r="E922" s="129"/>
      <c r="F922" s="129"/>
      <c r="G922" s="129"/>
      <c r="H922" s="129"/>
      <c r="I922" s="131"/>
      <c r="J922" s="132"/>
      <c r="K922" s="129"/>
      <c r="L922" s="129"/>
    </row>
    <row r="923" spans="1:12" ht="17.5" x14ac:dyDescent="0.35">
      <c r="A923" s="129"/>
      <c r="B923" s="130"/>
      <c r="C923" s="129"/>
      <c r="D923" s="129"/>
      <c r="E923" s="129"/>
      <c r="F923" s="129"/>
      <c r="G923" s="129"/>
      <c r="H923" s="129"/>
      <c r="I923" s="131"/>
      <c r="J923" s="132"/>
      <c r="K923" s="129"/>
      <c r="L923" s="129"/>
    </row>
    <row r="924" spans="1:12" ht="17.5" x14ac:dyDescent="0.35">
      <c r="A924" s="129"/>
      <c r="B924" s="130"/>
      <c r="C924" s="129"/>
      <c r="D924" s="129"/>
      <c r="E924" s="129"/>
      <c r="F924" s="129"/>
      <c r="G924" s="129"/>
      <c r="H924" s="129"/>
      <c r="I924" s="131"/>
      <c r="J924" s="132"/>
      <c r="K924" s="129"/>
      <c r="L924" s="129"/>
    </row>
    <row r="925" spans="1:12" ht="17.5" x14ac:dyDescent="0.35">
      <c r="A925" s="129"/>
      <c r="B925" s="130"/>
      <c r="C925" s="129"/>
      <c r="D925" s="129"/>
      <c r="E925" s="129"/>
      <c r="F925" s="129"/>
      <c r="G925" s="129"/>
      <c r="H925" s="129"/>
      <c r="I925" s="131"/>
      <c r="J925" s="132"/>
      <c r="K925" s="129"/>
      <c r="L925" s="129"/>
    </row>
    <row r="926" spans="1:12" ht="17.5" x14ac:dyDescent="0.35">
      <c r="A926" s="129"/>
      <c r="B926" s="130"/>
      <c r="C926" s="129"/>
      <c r="D926" s="129"/>
      <c r="E926" s="129"/>
      <c r="F926" s="129"/>
      <c r="G926" s="129"/>
      <c r="H926" s="129"/>
      <c r="I926" s="131"/>
      <c r="J926" s="132"/>
      <c r="K926" s="129"/>
      <c r="L926" s="129"/>
    </row>
    <row r="927" spans="1:12" ht="17.5" x14ac:dyDescent="0.35">
      <c r="A927" s="129"/>
      <c r="B927" s="130"/>
      <c r="C927" s="129"/>
      <c r="D927" s="129"/>
      <c r="E927" s="129"/>
      <c r="F927" s="129"/>
      <c r="G927" s="129"/>
      <c r="H927" s="129"/>
      <c r="I927" s="131"/>
      <c r="J927" s="132"/>
      <c r="K927" s="129"/>
      <c r="L927" s="129"/>
    </row>
    <row r="928" spans="1:12" ht="17.5" x14ac:dyDescent="0.35">
      <c r="A928" s="129"/>
      <c r="B928" s="130"/>
      <c r="C928" s="129"/>
      <c r="D928" s="129"/>
      <c r="E928" s="129"/>
      <c r="F928" s="129"/>
      <c r="G928" s="129"/>
      <c r="H928" s="129"/>
      <c r="I928" s="131"/>
      <c r="J928" s="132"/>
      <c r="K928" s="129"/>
      <c r="L928" s="129"/>
    </row>
    <row r="929" spans="1:12" ht="17.5" x14ac:dyDescent="0.35">
      <c r="A929" s="129"/>
      <c r="B929" s="130"/>
      <c r="C929" s="129"/>
      <c r="D929" s="129"/>
      <c r="E929" s="129"/>
      <c r="F929" s="129"/>
      <c r="G929" s="129"/>
      <c r="H929" s="129"/>
      <c r="I929" s="131"/>
      <c r="J929" s="132"/>
      <c r="K929" s="129"/>
      <c r="L929" s="129"/>
    </row>
    <row r="930" spans="1:12" ht="17.5" x14ac:dyDescent="0.35">
      <c r="A930" s="129"/>
      <c r="B930" s="130"/>
      <c r="C930" s="129"/>
      <c r="D930" s="129"/>
      <c r="E930" s="129"/>
      <c r="F930" s="129"/>
      <c r="G930" s="129"/>
      <c r="H930" s="129"/>
      <c r="I930" s="131"/>
      <c r="J930" s="132"/>
      <c r="K930" s="129"/>
      <c r="L930" s="129"/>
    </row>
    <row r="931" spans="1:12" ht="17.5" x14ac:dyDescent="0.35">
      <c r="A931" s="129"/>
      <c r="B931" s="130"/>
      <c r="C931" s="129"/>
      <c r="D931" s="129"/>
      <c r="E931" s="129"/>
      <c r="F931" s="129"/>
      <c r="G931" s="129"/>
      <c r="H931" s="129"/>
      <c r="I931" s="131"/>
      <c r="J931" s="132"/>
      <c r="K931" s="129"/>
      <c r="L931" s="129"/>
    </row>
    <row r="932" spans="1:12" ht="17.5" x14ac:dyDescent="0.35">
      <c r="A932" s="129"/>
      <c r="B932" s="130"/>
      <c r="C932" s="129"/>
      <c r="D932" s="129"/>
      <c r="E932" s="129"/>
      <c r="F932" s="129"/>
      <c r="G932" s="129"/>
      <c r="H932" s="129"/>
      <c r="I932" s="131"/>
      <c r="J932" s="132"/>
      <c r="K932" s="129"/>
      <c r="L932" s="129"/>
    </row>
    <row r="933" spans="1:12" ht="17.5" x14ac:dyDescent="0.35">
      <c r="A933" s="129"/>
      <c r="B933" s="130"/>
      <c r="C933" s="129"/>
      <c r="D933" s="129"/>
      <c r="E933" s="129"/>
      <c r="F933" s="129"/>
      <c r="G933" s="129"/>
      <c r="H933" s="129"/>
      <c r="I933" s="131"/>
      <c r="J933" s="132"/>
      <c r="K933" s="129"/>
      <c r="L933" s="129"/>
    </row>
    <row r="934" spans="1:12" ht="17.5" x14ac:dyDescent="0.35">
      <c r="A934" s="129"/>
      <c r="B934" s="130"/>
      <c r="C934" s="129"/>
      <c r="D934" s="129"/>
      <c r="E934" s="129"/>
      <c r="F934" s="129"/>
      <c r="G934" s="129"/>
      <c r="H934" s="129"/>
      <c r="I934" s="131"/>
      <c r="J934" s="132"/>
      <c r="K934" s="129"/>
      <c r="L934" s="129"/>
    </row>
    <row r="935" spans="1:12" ht="17.5" x14ac:dyDescent="0.35">
      <c r="A935" s="129"/>
      <c r="B935" s="130"/>
      <c r="C935" s="129"/>
      <c r="D935" s="129"/>
      <c r="E935" s="129"/>
      <c r="F935" s="129"/>
      <c r="G935" s="129"/>
      <c r="H935" s="129"/>
      <c r="I935" s="131"/>
      <c r="J935" s="132"/>
      <c r="K935" s="129"/>
      <c r="L935" s="129"/>
    </row>
    <row r="936" spans="1:12" ht="17.5" x14ac:dyDescent="0.35">
      <c r="A936" s="129"/>
      <c r="B936" s="130"/>
      <c r="C936" s="129"/>
      <c r="D936" s="129"/>
      <c r="E936" s="129"/>
      <c r="F936" s="129"/>
      <c r="G936" s="129"/>
      <c r="H936" s="129"/>
      <c r="I936" s="131"/>
      <c r="J936" s="132"/>
      <c r="K936" s="129"/>
      <c r="L936" s="129"/>
    </row>
    <row r="937" spans="1:12" ht="17.5" x14ac:dyDescent="0.35">
      <c r="A937" s="129"/>
      <c r="B937" s="130"/>
      <c r="C937" s="129"/>
      <c r="D937" s="129"/>
      <c r="E937" s="129"/>
      <c r="F937" s="129"/>
      <c r="G937" s="129"/>
      <c r="H937" s="129"/>
      <c r="I937" s="131"/>
      <c r="J937" s="132"/>
      <c r="K937" s="129"/>
      <c r="L937" s="129"/>
    </row>
    <row r="938" spans="1:12" ht="17.5" x14ac:dyDescent="0.35">
      <c r="A938" s="129"/>
      <c r="B938" s="130"/>
      <c r="C938" s="129"/>
      <c r="D938" s="129"/>
      <c r="E938" s="129"/>
      <c r="F938" s="129"/>
      <c r="G938" s="129"/>
      <c r="H938" s="129"/>
      <c r="I938" s="131"/>
      <c r="J938" s="132"/>
      <c r="K938" s="129"/>
      <c r="L938" s="129"/>
    </row>
    <row r="939" spans="1:12" ht="17.5" x14ac:dyDescent="0.35">
      <c r="A939" s="129"/>
      <c r="B939" s="130"/>
      <c r="C939" s="129"/>
      <c r="D939" s="129"/>
      <c r="E939" s="129"/>
      <c r="F939" s="129"/>
      <c r="G939" s="129"/>
      <c r="H939" s="129"/>
      <c r="I939" s="131"/>
      <c r="J939" s="132"/>
      <c r="K939" s="129"/>
      <c r="L939" s="129"/>
    </row>
    <row r="940" spans="1:12" ht="17.5" x14ac:dyDescent="0.35">
      <c r="A940" s="129"/>
      <c r="B940" s="130"/>
      <c r="C940" s="129"/>
      <c r="D940" s="129"/>
      <c r="E940" s="129"/>
      <c r="F940" s="129"/>
      <c r="G940" s="129"/>
      <c r="H940" s="129"/>
      <c r="I940" s="131"/>
      <c r="J940" s="132"/>
      <c r="K940" s="129"/>
      <c r="L940" s="129"/>
    </row>
    <row r="941" spans="1:12" ht="17.5" x14ac:dyDescent="0.35">
      <c r="A941" s="129"/>
      <c r="B941" s="130"/>
      <c r="C941" s="129"/>
      <c r="D941" s="129"/>
      <c r="E941" s="129"/>
      <c r="F941" s="129"/>
      <c r="G941" s="129"/>
      <c r="H941" s="129"/>
      <c r="I941" s="131"/>
      <c r="J941" s="132"/>
      <c r="K941" s="129"/>
      <c r="L941" s="129"/>
    </row>
    <row r="942" spans="1:12" ht="17.5" x14ac:dyDescent="0.35">
      <c r="A942" s="129"/>
      <c r="B942" s="130"/>
      <c r="C942" s="129"/>
      <c r="D942" s="129"/>
      <c r="E942" s="129"/>
      <c r="F942" s="129"/>
      <c r="G942" s="129"/>
      <c r="H942" s="129"/>
      <c r="I942" s="131"/>
      <c r="J942" s="132"/>
      <c r="K942" s="129"/>
      <c r="L942" s="129"/>
    </row>
    <row r="943" spans="1:12" ht="17.5" x14ac:dyDescent="0.35">
      <c r="A943" s="129"/>
      <c r="B943" s="130"/>
      <c r="C943" s="129"/>
      <c r="D943" s="129"/>
      <c r="E943" s="129"/>
      <c r="F943" s="129"/>
      <c r="G943" s="129"/>
      <c r="H943" s="129"/>
      <c r="I943" s="131"/>
      <c r="J943" s="132"/>
      <c r="K943" s="129"/>
      <c r="L943" s="129"/>
    </row>
    <row r="944" spans="1:12" ht="17.5" x14ac:dyDescent="0.35">
      <c r="A944" s="129"/>
      <c r="B944" s="130"/>
      <c r="C944" s="129"/>
      <c r="D944" s="129"/>
      <c r="E944" s="129"/>
      <c r="F944" s="129"/>
      <c r="G944" s="129"/>
      <c r="H944" s="129"/>
      <c r="I944" s="131"/>
      <c r="J944" s="132"/>
      <c r="K944" s="129"/>
      <c r="L944" s="129"/>
    </row>
    <row r="945" spans="1:12" ht="17.5" x14ac:dyDescent="0.35">
      <c r="A945" s="129"/>
      <c r="B945" s="130"/>
      <c r="C945" s="129"/>
      <c r="D945" s="129"/>
      <c r="E945" s="129"/>
      <c r="F945" s="129"/>
      <c r="G945" s="129"/>
      <c r="H945" s="129"/>
      <c r="I945" s="131"/>
      <c r="J945" s="132"/>
      <c r="K945" s="129"/>
      <c r="L945" s="129"/>
    </row>
    <row r="946" spans="1:12" ht="17.5" x14ac:dyDescent="0.35">
      <c r="A946" s="129"/>
      <c r="B946" s="130"/>
      <c r="C946" s="129"/>
      <c r="D946" s="129"/>
      <c r="E946" s="129"/>
      <c r="F946" s="129"/>
      <c r="G946" s="129"/>
      <c r="H946" s="129"/>
      <c r="I946" s="131"/>
      <c r="J946" s="132"/>
      <c r="K946" s="129"/>
      <c r="L946" s="129"/>
    </row>
    <row r="947" spans="1:12" ht="17.5" x14ac:dyDescent="0.35">
      <c r="A947" s="129"/>
      <c r="B947" s="130"/>
      <c r="C947" s="129"/>
      <c r="D947" s="129"/>
      <c r="E947" s="129"/>
      <c r="F947" s="129"/>
      <c r="G947" s="129"/>
      <c r="H947" s="129"/>
      <c r="I947" s="131"/>
      <c r="J947" s="132"/>
      <c r="K947" s="129"/>
      <c r="L947" s="129"/>
    </row>
    <row r="948" spans="1:12" ht="17.5" x14ac:dyDescent="0.35">
      <c r="A948" s="129"/>
      <c r="B948" s="130"/>
      <c r="C948" s="129"/>
      <c r="D948" s="129"/>
      <c r="E948" s="129"/>
      <c r="F948" s="129"/>
      <c r="G948" s="129"/>
      <c r="H948" s="129"/>
      <c r="I948" s="131"/>
      <c r="J948" s="132"/>
      <c r="K948" s="129"/>
      <c r="L948" s="129"/>
    </row>
    <row r="949" spans="1:12" ht="17.5" x14ac:dyDescent="0.35">
      <c r="A949" s="129"/>
      <c r="B949" s="130"/>
      <c r="C949" s="129"/>
      <c r="D949" s="129"/>
      <c r="E949" s="129"/>
      <c r="F949" s="129"/>
      <c r="G949" s="129"/>
      <c r="H949" s="129"/>
      <c r="I949" s="131"/>
      <c r="J949" s="132"/>
      <c r="K949" s="129"/>
      <c r="L949" s="129"/>
    </row>
    <row r="950" spans="1:12" ht="17.5" x14ac:dyDescent="0.35">
      <c r="A950" s="129"/>
      <c r="B950" s="130"/>
      <c r="C950" s="129"/>
      <c r="D950" s="129"/>
      <c r="E950" s="129"/>
      <c r="F950" s="129"/>
      <c r="G950" s="129"/>
      <c r="H950" s="129"/>
      <c r="I950" s="131"/>
      <c r="J950" s="132"/>
      <c r="K950" s="129"/>
      <c r="L950" s="129"/>
    </row>
    <row r="951" spans="1:12" ht="17.5" x14ac:dyDescent="0.35">
      <c r="A951" s="129"/>
      <c r="B951" s="130"/>
      <c r="C951" s="129"/>
      <c r="D951" s="129"/>
      <c r="E951" s="129"/>
      <c r="F951" s="129"/>
      <c r="G951" s="129"/>
      <c r="H951" s="129"/>
      <c r="I951" s="131"/>
      <c r="J951" s="132"/>
      <c r="K951" s="129"/>
      <c r="L951" s="129"/>
    </row>
    <row r="952" spans="1:12" ht="17.5" x14ac:dyDescent="0.35">
      <c r="A952" s="129"/>
      <c r="B952" s="130"/>
      <c r="C952" s="129"/>
      <c r="D952" s="129"/>
      <c r="E952" s="129"/>
      <c r="F952" s="129"/>
      <c r="G952" s="129"/>
      <c r="H952" s="129"/>
      <c r="I952" s="131"/>
      <c r="J952" s="132"/>
      <c r="K952" s="129"/>
      <c r="L952" s="129"/>
    </row>
    <row r="953" spans="1:12" ht="17.5" x14ac:dyDescent="0.35">
      <c r="A953" s="129"/>
      <c r="B953" s="130"/>
      <c r="C953" s="129"/>
      <c r="D953" s="129"/>
      <c r="E953" s="129"/>
      <c r="F953" s="129"/>
      <c r="G953" s="129"/>
      <c r="H953" s="129"/>
      <c r="I953" s="131"/>
      <c r="J953" s="132"/>
      <c r="K953" s="129"/>
      <c r="L953" s="129"/>
    </row>
    <row r="954" spans="1:12" ht="17.5" x14ac:dyDescent="0.35">
      <c r="A954" s="129"/>
      <c r="B954" s="130"/>
      <c r="C954" s="129"/>
      <c r="D954" s="129"/>
      <c r="E954" s="129"/>
      <c r="F954" s="129"/>
      <c r="G954" s="129"/>
      <c r="H954" s="129"/>
      <c r="I954" s="131"/>
      <c r="J954" s="132"/>
      <c r="K954" s="129"/>
      <c r="L954" s="129"/>
    </row>
    <row r="955" spans="1:12" ht="17.5" x14ac:dyDescent="0.35">
      <c r="A955" s="129"/>
      <c r="B955" s="130"/>
      <c r="C955" s="129"/>
      <c r="D955" s="129"/>
      <c r="E955" s="129"/>
      <c r="F955" s="129"/>
      <c r="G955" s="129"/>
      <c r="H955" s="129"/>
      <c r="I955" s="131"/>
      <c r="J955" s="132"/>
      <c r="K955" s="129"/>
      <c r="L955" s="129"/>
    </row>
    <row r="956" spans="1:12" ht="17.5" x14ac:dyDescent="0.35">
      <c r="A956" s="129"/>
      <c r="B956" s="130"/>
      <c r="C956" s="129"/>
      <c r="D956" s="129"/>
      <c r="E956" s="129"/>
      <c r="F956" s="129"/>
      <c r="G956" s="129"/>
      <c r="H956" s="129"/>
      <c r="I956" s="131"/>
      <c r="J956" s="132"/>
      <c r="K956" s="129"/>
      <c r="L956" s="129"/>
    </row>
    <row r="957" spans="1:12" ht="17.5" x14ac:dyDescent="0.35">
      <c r="A957" s="129"/>
      <c r="B957" s="130"/>
      <c r="C957" s="129"/>
      <c r="D957" s="129"/>
      <c r="E957" s="129"/>
      <c r="F957" s="129"/>
      <c r="G957" s="129"/>
      <c r="H957" s="129"/>
      <c r="I957" s="131"/>
      <c r="J957" s="132"/>
      <c r="K957" s="129"/>
      <c r="L957" s="129"/>
    </row>
    <row r="958" spans="1:12" ht="17.5" x14ac:dyDescent="0.35">
      <c r="A958" s="129"/>
      <c r="B958" s="130"/>
      <c r="C958" s="129"/>
      <c r="D958" s="129"/>
      <c r="E958" s="129"/>
      <c r="F958" s="129"/>
      <c r="G958" s="129"/>
      <c r="H958" s="129"/>
      <c r="I958" s="131"/>
      <c r="J958" s="132"/>
      <c r="K958" s="129"/>
      <c r="L958" s="129"/>
    </row>
    <row r="959" spans="1:12" ht="17.5" x14ac:dyDescent="0.35">
      <c r="A959" s="129"/>
      <c r="B959" s="130"/>
      <c r="C959" s="129"/>
      <c r="D959" s="129"/>
      <c r="E959" s="129"/>
      <c r="F959" s="129"/>
      <c r="G959" s="129"/>
      <c r="H959" s="129"/>
      <c r="I959" s="131"/>
      <c r="J959" s="132"/>
      <c r="K959" s="129"/>
      <c r="L959" s="129"/>
    </row>
    <row r="960" spans="1:12" ht="17.5" x14ac:dyDescent="0.35">
      <c r="A960" s="129"/>
      <c r="B960" s="130"/>
      <c r="C960" s="129"/>
      <c r="D960" s="129"/>
      <c r="E960" s="129"/>
      <c r="F960" s="129"/>
      <c r="G960" s="129"/>
      <c r="H960" s="129"/>
      <c r="I960" s="131"/>
      <c r="J960" s="132"/>
      <c r="K960" s="129"/>
      <c r="L960" s="129"/>
    </row>
    <row r="961" spans="1:12" ht="17.5" x14ac:dyDescent="0.35">
      <c r="A961" s="129"/>
      <c r="B961" s="130"/>
      <c r="C961" s="129"/>
      <c r="D961" s="129"/>
      <c r="E961" s="129"/>
      <c r="F961" s="129"/>
      <c r="G961" s="129"/>
      <c r="H961" s="129"/>
      <c r="I961" s="131"/>
      <c r="J961" s="132"/>
      <c r="K961" s="129"/>
      <c r="L961" s="129"/>
    </row>
    <row r="962" spans="1:12" ht="17.5" x14ac:dyDescent="0.35">
      <c r="A962" s="129"/>
      <c r="B962" s="130"/>
      <c r="C962" s="129"/>
      <c r="D962" s="129"/>
      <c r="E962" s="129"/>
      <c r="F962" s="129"/>
      <c r="G962" s="129"/>
      <c r="H962" s="129"/>
      <c r="I962" s="131"/>
      <c r="J962" s="132"/>
      <c r="K962" s="129"/>
      <c r="L962" s="129"/>
    </row>
    <row r="963" spans="1:12" ht="17.5" x14ac:dyDescent="0.35">
      <c r="A963" s="129"/>
      <c r="B963" s="130"/>
      <c r="C963" s="129"/>
      <c r="D963" s="129"/>
      <c r="E963" s="129"/>
      <c r="F963" s="129"/>
      <c r="G963" s="129"/>
      <c r="H963" s="129"/>
      <c r="I963" s="131"/>
      <c r="J963" s="132"/>
      <c r="K963" s="129"/>
      <c r="L963" s="129"/>
    </row>
    <row r="964" spans="1:12" ht="17.5" x14ac:dyDescent="0.35">
      <c r="A964" s="129"/>
      <c r="B964" s="130"/>
      <c r="C964" s="129"/>
      <c r="D964" s="129"/>
      <c r="E964" s="129"/>
      <c r="F964" s="129"/>
      <c r="G964" s="129"/>
      <c r="H964" s="129"/>
      <c r="I964" s="131"/>
      <c r="J964" s="132"/>
      <c r="K964" s="129"/>
      <c r="L964" s="129"/>
    </row>
    <row r="965" spans="1:12" ht="17.5" x14ac:dyDescent="0.35">
      <c r="A965" s="129"/>
      <c r="B965" s="130"/>
      <c r="C965" s="129"/>
      <c r="D965" s="129"/>
      <c r="E965" s="129"/>
      <c r="F965" s="129"/>
      <c r="G965" s="129"/>
      <c r="H965" s="129"/>
      <c r="I965" s="131"/>
      <c r="J965" s="132"/>
      <c r="K965" s="129"/>
      <c r="L965" s="129"/>
    </row>
    <row r="966" spans="1:12" ht="17.5" x14ac:dyDescent="0.35">
      <c r="A966" s="129"/>
      <c r="B966" s="130"/>
      <c r="C966" s="129"/>
      <c r="D966" s="129"/>
      <c r="E966" s="129"/>
      <c r="F966" s="129"/>
      <c r="G966" s="129"/>
      <c r="H966" s="129"/>
      <c r="I966" s="131"/>
      <c r="J966" s="132"/>
      <c r="K966" s="129"/>
      <c r="L966" s="129"/>
    </row>
    <row r="967" spans="1:12" ht="17.5" x14ac:dyDescent="0.35">
      <c r="A967" s="129"/>
      <c r="B967" s="130"/>
      <c r="C967" s="129"/>
      <c r="D967" s="129"/>
      <c r="E967" s="129"/>
      <c r="F967" s="129"/>
      <c r="G967" s="129"/>
      <c r="H967" s="129"/>
      <c r="I967" s="131"/>
      <c r="J967" s="132"/>
      <c r="K967" s="129"/>
      <c r="L967" s="129"/>
    </row>
    <row r="968" spans="1:12" ht="17.5" x14ac:dyDescent="0.35">
      <c r="A968" s="129"/>
      <c r="B968" s="130"/>
      <c r="C968" s="129"/>
      <c r="D968" s="129"/>
      <c r="E968" s="129"/>
      <c r="F968" s="129"/>
      <c r="G968" s="129"/>
      <c r="H968" s="129"/>
      <c r="I968" s="131"/>
      <c r="J968" s="132"/>
      <c r="K968" s="129"/>
      <c r="L968" s="129"/>
    </row>
    <row r="969" spans="1:12" ht="17.5" x14ac:dyDescent="0.35">
      <c r="A969" s="129"/>
      <c r="B969" s="130"/>
      <c r="C969" s="129"/>
      <c r="D969" s="129"/>
      <c r="E969" s="129"/>
      <c r="F969" s="129"/>
      <c r="G969" s="129"/>
      <c r="H969" s="129"/>
      <c r="I969" s="131"/>
      <c r="J969" s="132"/>
      <c r="K969" s="129"/>
      <c r="L969" s="129"/>
    </row>
    <row r="970" spans="1:12" ht="17.5" x14ac:dyDescent="0.35">
      <c r="A970" s="129"/>
      <c r="B970" s="130"/>
      <c r="C970" s="129"/>
      <c r="D970" s="129"/>
      <c r="E970" s="129"/>
      <c r="F970" s="129"/>
      <c r="G970" s="129"/>
      <c r="H970" s="129"/>
      <c r="I970" s="131"/>
      <c r="J970" s="132"/>
      <c r="K970" s="129"/>
      <c r="L970" s="129"/>
    </row>
    <row r="971" spans="1:12" ht="17.5" x14ac:dyDescent="0.35">
      <c r="A971" s="129"/>
      <c r="B971" s="130"/>
      <c r="C971" s="129"/>
      <c r="D971" s="129"/>
      <c r="E971" s="129"/>
      <c r="F971" s="129"/>
      <c r="G971" s="129"/>
      <c r="H971" s="129"/>
      <c r="I971" s="131"/>
      <c r="J971" s="132"/>
      <c r="K971" s="129"/>
      <c r="L971" s="129"/>
    </row>
    <row r="972" spans="1:12" ht="17.5" x14ac:dyDescent="0.35">
      <c r="A972" s="129"/>
      <c r="B972" s="130"/>
      <c r="C972" s="129"/>
      <c r="D972" s="129"/>
      <c r="E972" s="129"/>
      <c r="F972" s="129"/>
      <c r="G972" s="129"/>
      <c r="H972" s="129"/>
      <c r="I972" s="131"/>
      <c r="J972" s="132"/>
      <c r="K972" s="129"/>
      <c r="L972" s="129"/>
    </row>
    <row r="973" spans="1:12" ht="17.5" x14ac:dyDescent="0.35">
      <c r="A973" s="129"/>
      <c r="B973" s="130"/>
      <c r="C973" s="129"/>
      <c r="D973" s="129"/>
      <c r="E973" s="129"/>
      <c r="F973" s="129"/>
      <c r="G973" s="129"/>
      <c r="H973" s="129"/>
      <c r="I973" s="131"/>
      <c r="J973" s="132"/>
      <c r="K973" s="129"/>
      <c r="L973" s="129"/>
    </row>
    <row r="974" spans="1:12" ht="17.5" x14ac:dyDescent="0.35">
      <c r="A974" s="129"/>
      <c r="B974" s="130"/>
      <c r="C974" s="129"/>
      <c r="D974" s="129"/>
      <c r="E974" s="129"/>
      <c r="F974" s="129"/>
      <c r="G974" s="129"/>
      <c r="H974" s="129"/>
      <c r="I974" s="131"/>
      <c r="J974" s="132"/>
      <c r="K974" s="129"/>
      <c r="L974" s="129"/>
    </row>
    <row r="975" spans="1:12" ht="17.5" x14ac:dyDescent="0.35">
      <c r="A975" s="129"/>
      <c r="B975" s="130"/>
      <c r="C975" s="129"/>
      <c r="D975" s="129"/>
      <c r="E975" s="129"/>
      <c r="F975" s="129"/>
      <c r="G975" s="129"/>
      <c r="H975" s="129"/>
      <c r="I975" s="131"/>
      <c r="J975" s="132"/>
      <c r="K975" s="129"/>
      <c r="L975" s="129"/>
    </row>
    <row r="976" spans="1:12" ht="17.5" x14ac:dyDescent="0.35">
      <c r="A976" s="129"/>
      <c r="B976" s="130"/>
      <c r="C976" s="129"/>
      <c r="D976" s="129"/>
      <c r="E976" s="129"/>
      <c r="F976" s="129"/>
      <c r="G976" s="129"/>
      <c r="H976" s="129"/>
      <c r="I976" s="131"/>
      <c r="J976" s="132"/>
      <c r="K976" s="129"/>
      <c r="L976" s="129"/>
    </row>
    <row r="977" spans="1:12" ht="17.5" x14ac:dyDescent="0.35">
      <c r="A977" s="129"/>
      <c r="B977" s="130"/>
      <c r="C977" s="129"/>
      <c r="D977" s="129"/>
      <c r="E977" s="129"/>
      <c r="F977" s="129"/>
      <c r="G977" s="129"/>
      <c r="H977" s="129"/>
      <c r="I977" s="131"/>
      <c r="J977" s="132"/>
      <c r="K977" s="129"/>
      <c r="L977" s="129"/>
    </row>
    <row r="978" spans="1:12" ht="17.5" x14ac:dyDescent="0.35">
      <c r="A978" s="129"/>
      <c r="B978" s="130"/>
      <c r="C978" s="129"/>
      <c r="D978" s="129"/>
      <c r="E978" s="129"/>
      <c r="F978" s="129"/>
      <c r="G978" s="129"/>
      <c r="H978" s="129"/>
      <c r="I978" s="131"/>
      <c r="J978" s="132"/>
      <c r="K978" s="129"/>
      <c r="L978" s="129"/>
    </row>
    <row r="979" spans="1:12" ht="17.5" x14ac:dyDescent="0.35">
      <c r="A979" s="129"/>
      <c r="B979" s="130"/>
      <c r="C979" s="129"/>
      <c r="D979" s="129"/>
      <c r="E979" s="129"/>
      <c r="F979" s="129"/>
      <c r="G979" s="129"/>
      <c r="H979" s="129"/>
      <c r="I979" s="131"/>
      <c r="J979" s="132"/>
      <c r="K979" s="129"/>
      <c r="L979" s="129"/>
    </row>
    <row r="980" spans="1:12" ht="17.5" x14ac:dyDescent="0.35">
      <c r="A980" s="129"/>
      <c r="B980" s="130"/>
      <c r="C980" s="129"/>
      <c r="D980" s="129"/>
      <c r="E980" s="129"/>
      <c r="F980" s="129"/>
      <c r="G980" s="129"/>
      <c r="H980" s="129"/>
      <c r="I980" s="131"/>
      <c r="J980" s="132"/>
      <c r="K980" s="129"/>
      <c r="L980" s="129"/>
    </row>
    <row r="981" spans="1:12" ht="17.5" x14ac:dyDescent="0.35">
      <c r="A981" s="129"/>
      <c r="B981" s="130"/>
      <c r="C981" s="129"/>
      <c r="D981" s="129"/>
      <c r="E981" s="129"/>
      <c r="F981" s="129"/>
      <c r="G981" s="129"/>
      <c r="H981" s="129"/>
      <c r="I981" s="131"/>
      <c r="J981" s="132"/>
      <c r="K981" s="129"/>
      <c r="L981" s="129"/>
    </row>
    <row r="982" spans="1:12" ht="17.5" x14ac:dyDescent="0.35">
      <c r="A982" s="129"/>
      <c r="B982" s="130"/>
      <c r="C982" s="129"/>
      <c r="D982" s="129"/>
      <c r="E982" s="129"/>
      <c r="F982" s="129"/>
      <c r="G982" s="129"/>
      <c r="H982" s="129"/>
      <c r="I982" s="131"/>
      <c r="J982" s="132"/>
      <c r="K982" s="129"/>
      <c r="L982" s="129"/>
    </row>
    <row r="983" spans="1:12" ht="17.5" x14ac:dyDescent="0.35">
      <c r="A983" s="129"/>
      <c r="B983" s="130"/>
      <c r="C983" s="129"/>
      <c r="D983" s="129"/>
      <c r="E983" s="129"/>
      <c r="F983" s="129"/>
      <c r="G983" s="129"/>
      <c r="H983" s="129"/>
      <c r="I983" s="131"/>
      <c r="J983" s="132"/>
      <c r="K983" s="129"/>
      <c r="L983" s="129"/>
    </row>
    <row r="984" spans="1:12" ht="17.5" x14ac:dyDescent="0.35">
      <c r="A984" s="129"/>
      <c r="B984" s="130"/>
      <c r="C984" s="129"/>
      <c r="D984" s="129"/>
      <c r="E984" s="129"/>
      <c r="F984" s="129"/>
      <c r="G984" s="129"/>
      <c r="H984" s="129"/>
      <c r="I984" s="131"/>
      <c r="J984" s="132"/>
      <c r="K984" s="129"/>
      <c r="L984" s="129"/>
    </row>
    <row r="985" spans="1:12" ht="17.5" x14ac:dyDescent="0.35">
      <c r="A985" s="129"/>
      <c r="B985" s="130"/>
      <c r="C985" s="129"/>
      <c r="D985" s="129"/>
      <c r="E985" s="129"/>
      <c r="F985" s="129"/>
      <c r="G985" s="129"/>
      <c r="H985" s="129"/>
      <c r="I985" s="131"/>
      <c r="J985" s="132"/>
      <c r="K985" s="129"/>
      <c r="L985" s="129"/>
    </row>
    <row r="986" spans="1:12" ht="17.5" x14ac:dyDescent="0.35">
      <c r="A986" s="129"/>
      <c r="B986" s="130"/>
      <c r="C986" s="129"/>
      <c r="D986" s="129"/>
      <c r="E986" s="129"/>
      <c r="F986" s="129"/>
      <c r="G986" s="129"/>
      <c r="H986" s="129"/>
      <c r="I986" s="131"/>
      <c r="J986" s="132"/>
      <c r="K986" s="129"/>
      <c r="L986" s="129"/>
    </row>
    <row r="987" spans="1:12" ht="17.5" x14ac:dyDescent="0.35">
      <c r="A987" s="129"/>
      <c r="B987" s="130"/>
      <c r="C987" s="129"/>
      <c r="D987" s="129"/>
      <c r="E987" s="129"/>
      <c r="F987" s="129"/>
      <c r="G987" s="129"/>
      <c r="H987" s="129"/>
      <c r="I987" s="131"/>
      <c r="J987" s="132"/>
      <c r="K987" s="129"/>
      <c r="L987" s="129"/>
    </row>
    <row r="988" spans="1:12" ht="17.5" x14ac:dyDescent="0.35">
      <c r="A988" s="129"/>
      <c r="B988" s="130"/>
      <c r="C988" s="129"/>
      <c r="D988" s="129"/>
      <c r="E988" s="129"/>
      <c r="F988" s="129"/>
      <c r="G988" s="129"/>
      <c r="H988" s="129"/>
      <c r="I988" s="131"/>
      <c r="J988" s="132"/>
      <c r="K988" s="129"/>
      <c r="L988" s="129"/>
    </row>
    <row r="989" spans="1:12" ht="17.5" x14ac:dyDescent="0.35">
      <c r="A989" s="129"/>
      <c r="B989" s="130"/>
      <c r="C989" s="129"/>
      <c r="D989" s="129"/>
      <c r="E989" s="129"/>
      <c r="F989" s="129"/>
      <c r="G989" s="129"/>
      <c r="H989" s="129"/>
      <c r="I989" s="131"/>
      <c r="J989" s="132"/>
      <c r="K989" s="129"/>
      <c r="L989" s="129"/>
    </row>
    <row r="990" spans="1:12" ht="17.5" x14ac:dyDescent="0.35">
      <c r="A990" s="129"/>
      <c r="B990" s="130"/>
      <c r="C990" s="129"/>
      <c r="D990" s="129"/>
      <c r="E990" s="129"/>
      <c r="F990" s="129"/>
      <c r="G990" s="129"/>
      <c r="H990" s="129"/>
      <c r="I990" s="131"/>
      <c r="J990" s="132"/>
      <c r="K990" s="129"/>
      <c r="L990" s="129"/>
    </row>
    <row r="991" spans="1:12" ht="17.5" x14ac:dyDescent="0.35">
      <c r="A991" s="129"/>
      <c r="B991" s="130"/>
      <c r="C991" s="129"/>
      <c r="D991" s="129"/>
      <c r="E991" s="129"/>
      <c r="F991" s="129"/>
      <c r="G991" s="129"/>
      <c r="H991" s="129"/>
      <c r="I991" s="131"/>
      <c r="J991" s="132"/>
      <c r="K991" s="129"/>
      <c r="L991" s="129"/>
    </row>
    <row r="992" spans="1:12" ht="17.5" x14ac:dyDescent="0.35">
      <c r="A992" s="129"/>
      <c r="B992" s="130"/>
      <c r="C992" s="129"/>
      <c r="D992" s="129"/>
      <c r="E992" s="129"/>
      <c r="F992" s="129"/>
      <c r="G992" s="129"/>
      <c r="H992" s="129"/>
      <c r="I992" s="131"/>
      <c r="J992" s="132"/>
      <c r="K992" s="129"/>
      <c r="L992" s="129"/>
    </row>
    <row r="993" spans="1:12" ht="17.5" x14ac:dyDescent="0.35">
      <c r="A993" s="129"/>
      <c r="B993" s="130"/>
      <c r="C993" s="129"/>
      <c r="D993" s="129"/>
      <c r="E993" s="129"/>
      <c r="F993" s="129"/>
      <c r="G993" s="129"/>
      <c r="H993" s="129"/>
      <c r="I993" s="131"/>
      <c r="J993" s="132"/>
      <c r="K993" s="129"/>
      <c r="L993" s="129"/>
    </row>
    <row r="994" spans="1:12" ht="17.5" x14ac:dyDescent="0.35">
      <c r="A994" s="129"/>
      <c r="B994" s="130"/>
      <c r="C994" s="129"/>
      <c r="D994" s="129"/>
      <c r="E994" s="129"/>
      <c r="F994" s="129"/>
      <c r="G994" s="129"/>
      <c r="H994" s="129"/>
      <c r="I994" s="131"/>
      <c r="J994" s="132"/>
      <c r="K994" s="129"/>
      <c r="L994" s="129"/>
    </row>
    <row r="995" spans="1:12" ht="17.5" x14ac:dyDescent="0.35">
      <c r="A995" s="129"/>
      <c r="B995" s="130"/>
      <c r="C995" s="129"/>
      <c r="D995" s="129"/>
      <c r="E995" s="129"/>
      <c r="F995" s="129"/>
      <c r="G995" s="129"/>
      <c r="H995" s="129"/>
      <c r="I995" s="131"/>
      <c r="J995" s="132"/>
      <c r="K995" s="129"/>
      <c r="L995" s="129"/>
    </row>
    <row r="996" spans="1:12" ht="17.5" x14ac:dyDescent="0.35">
      <c r="A996" s="129"/>
      <c r="B996" s="130"/>
      <c r="C996" s="129"/>
      <c r="D996" s="129"/>
      <c r="E996" s="129"/>
      <c r="F996" s="129"/>
      <c r="G996" s="129"/>
      <c r="H996" s="129"/>
      <c r="I996" s="131"/>
      <c r="J996" s="132"/>
      <c r="K996" s="129"/>
      <c r="L996" s="129"/>
    </row>
    <row r="997" spans="1:12" ht="17.5" x14ac:dyDescent="0.35">
      <c r="A997" s="129"/>
      <c r="B997" s="130"/>
      <c r="C997" s="129"/>
      <c r="D997" s="129"/>
      <c r="E997" s="129"/>
      <c r="F997" s="129"/>
      <c r="G997" s="129"/>
      <c r="H997" s="129"/>
      <c r="I997" s="131"/>
      <c r="J997" s="132"/>
      <c r="K997" s="129"/>
      <c r="L997" s="129"/>
    </row>
    <row r="998" spans="1:12" ht="17.5" x14ac:dyDescent="0.35">
      <c r="A998" s="129"/>
      <c r="B998" s="130"/>
      <c r="C998" s="129"/>
      <c r="D998" s="129"/>
      <c r="E998" s="129"/>
      <c r="F998" s="129"/>
      <c r="G998" s="129"/>
      <c r="H998" s="129"/>
      <c r="I998" s="131"/>
      <c r="J998" s="132"/>
      <c r="K998" s="129"/>
      <c r="L998" s="129"/>
    </row>
    <row r="999" spans="1:12" ht="17.5" x14ac:dyDescent="0.35">
      <c r="A999" s="129"/>
      <c r="B999" s="130"/>
      <c r="C999" s="129"/>
      <c r="D999" s="129"/>
      <c r="E999" s="129"/>
      <c r="F999" s="129"/>
      <c r="G999" s="129"/>
      <c r="H999" s="129"/>
      <c r="I999" s="131"/>
      <c r="J999" s="132"/>
      <c r="K999" s="129"/>
      <c r="L999" s="129"/>
    </row>
    <row r="1000" spans="1:12" ht="17.5" x14ac:dyDescent="0.35">
      <c r="A1000" s="129"/>
      <c r="B1000" s="130"/>
      <c r="C1000" s="129"/>
      <c r="D1000" s="129"/>
      <c r="E1000" s="129"/>
      <c r="F1000" s="129"/>
      <c r="G1000" s="129"/>
      <c r="H1000" s="129"/>
      <c r="I1000" s="131"/>
      <c r="J1000" s="132"/>
      <c r="K1000" s="129"/>
      <c r="L1000" s="129"/>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tabSelected="1" zoomScaleNormal="100" workbookViewId="0">
      <pane xSplit="3" ySplit="1" topLeftCell="F49" activePane="bottomRight" state="frozen"/>
      <selection pane="topRight" activeCell="N21" sqref="N21"/>
      <selection pane="bottomLeft" activeCell="N21" sqref="N21"/>
      <selection pane="bottomRight" activeCell="I50" sqref="I50"/>
    </sheetView>
  </sheetViews>
  <sheetFormatPr defaultColWidth="8.81640625" defaultRowHeight="17.5" x14ac:dyDescent="0.35"/>
  <cols>
    <col min="1" max="1" width="18.81640625" style="91" customWidth="1"/>
    <col min="2" max="2" width="4.81640625" style="178" customWidth="1"/>
    <col min="3" max="3" width="21" style="91" customWidth="1"/>
    <col min="4" max="4" width="23.81640625" style="91" customWidth="1"/>
    <col min="5" max="8" width="22.453125" style="91" customWidth="1"/>
    <col min="9" max="9" width="18.453125" style="179" customWidth="1"/>
    <col min="10" max="10" width="9.1796875" style="40"/>
    <col min="11" max="11" width="63.453125" style="91" customWidth="1"/>
    <col min="12" max="12" width="65.453125" style="91" customWidth="1"/>
    <col min="13" max="16384" width="8.81640625" style="91"/>
  </cols>
  <sheetData>
    <row r="1" spans="1:12" ht="47.25" customHeight="1" x14ac:dyDescent="0.35">
      <c r="A1" s="163" t="s">
        <v>507</v>
      </c>
      <c r="B1" s="82"/>
      <c r="C1" s="82" t="s">
        <v>1165</v>
      </c>
      <c r="D1" s="164">
        <v>4</v>
      </c>
      <c r="E1" s="165">
        <v>3</v>
      </c>
      <c r="F1" s="165">
        <v>2</v>
      </c>
      <c r="G1" s="165">
        <v>1</v>
      </c>
      <c r="H1" s="165">
        <v>0</v>
      </c>
      <c r="I1" s="166" t="s">
        <v>509</v>
      </c>
      <c r="J1" s="81" t="s">
        <v>510</v>
      </c>
      <c r="K1" s="108" t="s">
        <v>511</v>
      </c>
      <c r="L1" s="81" t="s">
        <v>512</v>
      </c>
    </row>
    <row r="2" spans="1:12" ht="92.25" customHeight="1" x14ac:dyDescent="0.35">
      <c r="A2" s="337" t="s">
        <v>1166</v>
      </c>
      <c r="B2" s="82" t="s">
        <v>345</v>
      </c>
      <c r="C2" s="83" t="s">
        <v>346</v>
      </c>
      <c r="D2" s="38" t="s">
        <v>1167</v>
      </c>
      <c r="E2" s="38" t="s">
        <v>1168</v>
      </c>
      <c r="F2" s="38" t="s">
        <v>1169</v>
      </c>
      <c r="G2" s="38" t="s">
        <v>1170</v>
      </c>
      <c r="H2" s="38" t="s">
        <v>1171</v>
      </c>
      <c r="I2" s="167"/>
      <c r="J2" s="84">
        <v>100</v>
      </c>
      <c r="K2" s="35" t="s">
        <v>1172</v>
      </c>
      <c r="L2" s="35" t="s">
        <v>1173</v>
      </c>
    </row>
    <row r="3" spans="1:12" ht="130" x14ac:dyDescent="0.35">
      <c r="A3" s="337"/>
      <c r="B3" s="82" t="s">
        <v>347</v>
      </c>
      <c r="C3" s="83" t="s">
        <v>348</v>
      </c>
      <c r="D3" s="38" t="s">
        <v>1174</v>
      </c>
      <c r="E3" s="38" t="s">
        <v>1175</v>
      </c>
      <c r="F3" s="38" t="s">
        <v>1176</v>
      </c>
      <c r="G3" s="38" t="s">
        <v>1177</v>
      </c>
      <c r="H3" s="38" t="s">
        <v>1178</v>
      </c>
      <c r="I3" s="167"/>
      <c r="J3" s="84">
        <v>75</v>
      </c>
      <c r="K3" s="35" t="s">
        <v>1179</v>
      </c>
      <c r="L3" s="35" t="s">
        <v>1180</v>
      </c>
    </row>
    <row r="4" spans="1:12" ht="147.75" customHeight="1" x14ac:dyDescent="0.35">
      <c r="A4" s="337"/>
      <c r="B4" s="82" t="s">
        <v>349</v>
      </c>
      <c r="C4" s="83" t="s">
        <v>350</v>
      </c>
      <c r="D4" s="38" t="s">
        <v>1181</v>
      </c>
      <c r="E4" s="38" t="s">
        <v>1182</v>
      </c>
      <c r="F4" s="38" t="s">
        <v>1183</v>
      </c>
      <c r="G4" s="38" t="s">
        <v>1184</v>
      </c>
      <c r="H4" s="38" t="s">
        <v>1185</v>
      </c>
      <c r="I4" s="167"/>
      <c r="J4" s="84">
        <v>25</v>
      </c>
      <c r="K4" s="35" t="s">
        <v>1186</v>
      </c>
      <c r="L4" s="35" t="s">
        <v>1187</v>
      </c>
    </row>
    <row r="5" spans="1:12" ht="9" customHeight="1" x14ac:dyDescent="0.35">
      <c r="A5" s="168"/>
      <c r="B5" s="168"/>
      <c r="C5" s="169"/>
      <c r="D5" s="169"/>
      <c r="E5" s="169"/>
      <c r="F5" s="169"/>
      <c r="G5" s="169"/>
      <c r="H5" s="169"/>
      <c r="I5" s="170"/>
      <c r="J5" s="88"/>
      <c r="K5" s="171"/>
      <c r="L5" s="171"/>
    </row>
    <row r="6" spans="1:12" ht="251.25" customHeight="1" x14ac:dyDescent="0.35">
      <c r="A6" s="337" t="s">
        <v>1188</v>
      </c>
      <c r="B6" s="82" t="s">
        <v>351</v>
      </c>
      <c r="C6" s="83" t="s">
        <v>352</v>
      </c>
      <c r="D6" s="38" t="s">
        <v>1189</v>
      </c>
      <c r="E6" s="38" t="s">
        <v>1190</v>
      </c>
      <c r="F6" s="38" t="s">
        <v>1191</v>
      </c>
      <c r="G6" s="38" t="s">
        <v>1192</v>
      </c>
      <c r="H6" s="74" t="s">
        <v>1193</v>
      </c>
      <c r="I6" s="167"/>
      <c r="J6" s="84">
        <v>100</v>
      </c>
      <c r="K6" s="35" t="s">
        <v>1194</v>
      </c>
      <c r="L6" s="35" t="s">
        <v>1195</v>
      </c>
    </row>
    <row r="7" spans="1:12" ht="241.5" customHeight="1" x14ac:dyDescent="0.35">
      <c r="A7" s="337"/>
      <c r="B7" s="82" t="s">
        <v>353</v>
      </c>
      <c r="C7" s="83" t="s">
        <v>354</v>
      </c>
      <c r="D7" s="35" t="s">
        <v>1196</v>
      </c>
      <c r="E7" s="35" t="s">
        <v>1197</v>
      </c>
      <c r="F7" s="38" t="s">
        <v>1198</v>
      </c>
      <c r="G7" s="38" t="s">
        <v>1199</v>
      </c>
      <c r="H7" s="38" t="s">
        <v>1200</v>
      </c>
      <c r="I7" s="74" t="s">
        <v>1201</v>
      </c>
      <c r="J7" s="84">
        <v>100</v>
      </c>
      <c r="K7" s="35" t="s">
        <v>1202</v>
      </c>
      <c r="L7" s="35" t="s">
        <v>1203</v>
      </c>
    </row>
    <row r="8" spans="1:12" ht="9" customHeight="1" x14ac:dyDescent="0.35">
      <c r="A8" s="168"/>
      <c r="B8" s="168"/>
      <c r="C8" s="169"/>
      <c r="D8" s="169"/>
      <c r="E8" s="169"/>
      <c r="F8" s="169"/>
      <c r="G8" s="169"/>
      <c r="H8" s="169"/>
      <c r="I8" s="170"/>
      <c r="J8" s="88"/>
      <c r="K8" s="171"/>
      <c r="L8" s="171"/>
    </row>
    <row r="9" spans="1:12" ht="245.25" customHeight="1" x14ac:dyDescent="0.35">
      <c r="A9" s="337" t="s">
        <v>1204</v>
      </c>
      <c r="B9" s="82" t="s">
        <v>355</v>
      </c>
      <c r="C9" s="83" t="s">
        <v>356</v>
      </c>
      <c r="D9" s="38" t="s">
        <v>1205</v>
      </c>
      <c r="E9" s="38" t="s">
        <v>1206</v>
      </c>
      <c r="F9" s="38" t="s">
        <v>1207</v>
      </c>
      <c r="G9" s="38" t="s">
        <v>1208</v>
      </c>
      <c r="H9" s="38" t="s">
        <v>1209</v>
      </c>
      <c r="I9" s="167"/>
      <c r="J9" s="84">
        <v>50</v>
      </c>
      <c r="K9" s="35" t="s">
        <v>1210</v>
      </c>
      <c r="L9" s="35" t="s">
        <v>1211</v>
      </c>
    </row>
    <row r="10" spans="1:12" ht="142.5" customHeight="1" x14ac:dyDescent="0.35">
      <c r="A10" s="337"/>
      <c r="B10" s="82" t="s">
        <v>357</v>
      </c>
      <c r="C10" s="83" t="s">
        <v>358</v>
      </c>
      <c r="D10" s="38" t="s">
        <v>1212</v>
      </c>
      <c r="E10" s="38" t="s">
        <v>1213</v>
      </c>
      <c r="F10" s="38" t="s">
        <v>1214</v>
      </c>
      <c r="G10" s="38" t="s">
        <v>1215</v>
      </c>
      <c r="H10" s="38" t="s">
        <v>1216</v>
      </c>
      <c r="I10" s="167"/>
      <c r="J10" s="84">
        <v>50</v>
      </c>
      <c r="K10" s="35" t="s">
        <v>1217</v>
      </c>
      <c r="L10" s="35" t="s">
        <v>1218</v>
      </c>
    </row>
    <row r="11" spans="1:12" ht="175.5" customHeight="1" x14ac:dyDescent="0.2">
      <c r="A11" s="337"/>
      <c r="B11" s="82" t="s">
        <v>359</v>
      </c>
      <c r="C11" s="83" t="s">
        <v>188</v>
      </c>
      <c r="D11" s="38" t="s">
        <v>1219</v>
      </c>
      <c r="E11" s="38"/>
      <c r="F11" s="38" t="s">
        <v>1220</v>
      </c>
      <c r="G11" s="77"/>
      <c r="H11" s="38" t="s">
        <v>1221</v>
      </c>
      <c r="I11" s="167"/>
      <c r="J11" s="84">
        <v>50</v>
      </c>
      <c r="K11" s="35" t="s">
        <v>1222</v>
      </c>
      <c r="L11" s="35" t="s">
        <v>1223</v>
      </c>
    </row>
    <row r="12" spans="1:12" ht="9" customHeight="1" x14ac:dyDescent="0.35">
      <c r="A12" s="168"/>
      <c r="B12" s="168"/>
      <c r="C12" s="169"/>
      <c r="D12" s="169"/>
      <c r="E12" s="169"/>
      <c r="F12" s="169"/>
      <c r="G12" s="169"/>
      <c r="H12" s="169"/>
      <c r="I12" s="170"/>
      <c r="J12" s="88"/>
      <c r="K12" s="171"/>
      <c r="L12" s="171"/>
    </row>
    <row r="13" spans="1:12" ht="186.75" customHeight="1" x14ac:dyDescent="0.35">
      <c r="A13" s="337" t="s">
        <v>1224</v>
      </c>
      <c r="B13" s="82" t="s">
        <v>360</v>
      </c>
      <c r="C13" s="83" t="s">
        <v>361</v>
      </c>
      <c r="D13" s="38" t="s">
        <v>1225</v>
      </c>
      <c r="E13" s="38"/>
      <c r="F13" s="38" t="s">
        <v>1226</v>
      </c>
      <c r="G13" s="38"/>
      <c r="H13" s="38" t="s">
        <v>1227</v>
      </c>
      <c r="I13" s="167"/>
      <c r="J13" s="84">
        <v>50</v>
      </c>
      <c r="K13" s="35" t="s">
        <v>1228</v>
      </c>
      <c r="L13" s="35" t="s">
        <v>1229</v>
      </c>
    </row>
    <row r="14" spans="1:12" ht="181.5" customHeight="1" x14ac:dyDescent="0.35">
      <c r="A14" s="337"/>
      <c r="B14" s="82" t="s">
        <v>362</v>
      </c>
      <c r="C14" s="83" t="s">
        <v>363</v>
      </c>
      <c r="D14" s="92" t="s">
        <v>1230</v>
      </c>
      <c r="E14" s="92"/>
      <c r="F14" s="35" t="s">
        <v>1231</v>
      </c>
      <c r="G14" s="92"/>
      <c r="H14" s="92" t="s">
        <v>1232</v>
      </c>
      <c r="I14" s="66" t="s">
        <v>1233</v>
      </c>
      <c r="J14" s="84">
        <v>100</v>
      </c>
      <c r="K14" s="35" t="s">
        <v>1234</v>
      </c>
      <c r="L14" s="35" t="s">
        <v>1235</v>
      </c>
    </row>
    <row r="15" spans="1:12" ht="76.5" customHeight="1" x14ac:dyDescent="0.35">
      <c r="A15" s="337"/>
      <c r="B15" s="82" t="s">
        <v>364</v>
      </c>
      <c r="C15" s="83" t="s">
        <v>365</v>
      </c>
      <c r="D15" s="38" t="s">
        <v>1236</v>
      </c>
      <c r="E15" s="38"/>
      <c r="F15" s="38" t="s">
        <v>1237</v>
      </c>
      <c r="G15" s="38"/>
      <c r="H15" s="38" t="s">
        <v>1238</v>
      </c>
      <c r="I15" s="66" t="s">
        <v>1233</v>
      </c>
      <c r="J15" s="84">
        <v>50</v>
      </c>
      <c r="K15" s="35" t="s">
        <v>1239</v>
      </c>
      <c r="L15" s="35" t="s">
        <v>1240</v>
      </c>
    </row>
    <row r="16" spans="1:12" ht="8.25" customHeight="1" x14ac:dyDescent="0.35">
      <c r="A16" s="168"/>
      <c r="B16" s="168"/>
      <c r="C16" s="169"/>
      <c r="D16" s="169"/>
      <c r="E16" s="169"/>
      <c r="F16" s="169"/>
      <c r="G16" s="169"/>
      <c r="H16" s="169"/>
      <c r="I16" s="170"/>
      <c r="J16" s="88"/>
      <c r="K16" s="171"/>
      <c r="L16" s="171"/>
    </row>
    <row r="17" spans="1:12" ht="167.25" customHeight="1" x14ac:dyDescent="0.35">
      <c r="A17" s="337" t="s">
        <v>1241</v>
      </c>
      <c r="B17" s="82" t="s">
        <v>366</v>
      </c>
      <c r="C17" s="83" t="s">
        <v>367</v>
      </c>
      <c r="D17" s="38" t="s">
        <v>1242</v>
      </c>
      <c r="E17" s="38" t="s">
        <v>1243</v>
      </c>
      <c r="F17" s="38" t="s">
        <v>1244</v>
      </c>
      <c r="G17" s="38" t="s">
        <v>1245</v>
      </c>
      <c r="H17" s="38" t="s">
        <v>1246</v>
      </c>
      <c r="I17" s="167"/>
      <c r="J17" s="84">
        <v>50</v>
      </c>
      <c r="K17" s="35" t="s">
        <v>1247</v>
      </c>
      <c r="L17" s="35" t="s">
        <v>1248</v>
      </c>
    </row>
    <row r="18" spans="1:12" ht="110.25" customHeight="1" x14ac:dyDescent="0.35">
      <c r="A18" s="337"/>
      <c r="B18" s="82" t="s">
        <v>368</v>
      </c>
      <c r="C18" s="83" t="s">
        <v>210</v>
      </c>
      <c r="D18" s="38" t="s">
        <v>1249</v>
      </c>
      <c r="E18" s="38"/>
      <c r="F18" s="38" t="s">
        <v>1250</v>
      </c>
      <c r="G18" s="38"/>
      <c r="H18" s="38" t="s">
        <v>1251</v>
      </c>
      <c r="I18" s="172"/>
      <c r="J18" s="84">
        <v>50</v>
      </c>
      <c r="K18" s="35" t="s">
        <v>1252</v>
      </c>
      <c r="L18" s="35" t="s">
        <v>1253</v>
      </c>
    </row>
    <row r="19" spans="1:12" ht="156.75" customHeight="1" x14ac:dyDescent="0.35">
      <c r="A19" s="337"/>
      <c r="B19" s="82" t="s">
        <v>369</v>
      </c>
      <c r="C19" s="83" t="s">
        <v>370</v>
      </c>
      <c r="D19" s="38" t="s">
        <v>1254</v>
      </c>
      <c r="E19" s="38"/>
      <c r="F19" s="38"/>
      <c r="G19" s="38"/>
      <c r="H19" s="38" t="s">
        <v>1255</v>
      </c>
      <c r="I19" s="167"/>
      <c r="J19" s="84">
        <v>100</v>
      </c>
      <c r="K19" s="35" t="s">
        <v>1256</v>
      </c>
      <c r="L19" s="35" t="s">
        <v>1257</v>
      </c>
    </row>
    <row r="20" spans="1:12" ht="9" customHeight="1" x14ac:dyDescent="0.35">
      <c r="A20" s="168"/>
      <c r="B20" s="168"/>
      <c r="C20" s="169"/>
      <c r="D20" s="169"/>
      <c r="E20" s="169"/>
      <c r="F20" s="169"/>
      <c r="G20" s="169"/>
      <c r="H20" s="169"/>
      <c r="I20" s="170"/>
      <c r="J20" s="88"/>
      <c r="K20" s="171"/>
      <c r="L20" s="171"/>
    </row>
    <row r="21" spans="1:12" ht="101.25" customHeight="1" x14ac:dyDescent="0.35">
      <c r="A21" s="337" t="s">
        <v>1258</v>
      </c>
      <c r="B21" s="82" t="s">
        <v>371</v>
      </c>
      <c r="C21" s="83" t="s">
        <v>372</v>
      </c>
      <c r="D21" s="38" t="s">
        <v>1259</v>
      </c>
      <c r="E21" s="38" t="s">
        <v>1260</v>
      </c>
      <c r="F21" s="38" t="s">
        <v>1261</v>
      </c>
      <c r="G21" s="38" t="s">
        <v>1262</v>
      </c>
      <c r="H21" s="38" t="s">
        <v>1263</v>
      </c>
      <c r="I21" s="167"/>
      <c r="J21" s="84">
        <v>100</v>
      </c>
      <c r="K21" s="35" t="s">
        <v>1264</v>
      </c>
      <c r="L21" s="35" t="s">
        <v>1265</v>
      </c>
    </row>
    <row r="22" spans="1:12" ht="114" customHeight="1" x14ac:dyDescent="0.35">
      <c r="A22" s="337"/>
      <c r="B22" s="82" t="s">
        <v>373</v>
      </c>
      <c r="C22" s="83" t="s">
        <v>374</v>
      </c>
      <c r="D22" s="38" t="s">
        <v>1266</v>
      </c>
      <c r="E22" s="38"/>
      <c r="F22" s="38" t="s">
        <v>1267</v>
      </c>
      <c r="G22" s="38"/>
      <c r="H22" s="38" t="s">
        <v>1268</v>
      </c>
      <c r="I22" s="167"/>
      <c r="J22" s="84">
        <v>100</v>
      </c>
      <c r="K22" s="35" t="s">
        <v>1264</v>
      </c>
      <c r="L22" s="35" t="s">
        <v>1265</v>
      </c>
    </row>
    <row r="23" spans="1:12" ht="9" customHeight="1" x14ac:dyDescent="0.35">
      <c r="A23" s="168"/>
      <c r="B23" s="168"/>
      <c r="C23" s="169"/>
      <c r="D23" s="169"/>
      <c r="E23" s="169"/>
      <c r="F23" s="169"/>
      <c r="G23" s="169"/>
      <c r="H23" s="169"/>
      <c r="I23" s="170"/>
      <c r="J23" s="88"/>
      <c r="K23" s="171"/>
      <c r="L23" s="171"/>
    </row>
    <row r="24" spans="1:12" ht="229.5" customHeight="1" x14ac:dyDescent="0.35">
      <c r="A24" s="337" t="s">
        <v>1269</v>
      </c>
      <c r="B24" s="82" t="s">
        <v>375</v>
      </c>
      <c r="C24" s="83" t="s">
        <v>248</v>
      </c>
      <c r="D24" s="38" t="s">
        <v>1270</v>
      </c>
      <c r="E24" s="38" t="s">
        <v>1271</v>
      </c>
      <c r="F24" s="38" t="s">
        <v>1272</v>
      </c>
      <c r="G24" s="38" t="s">
        <v>1273</v>
      </c>
      <c r="H24" s="38" t="s">
        <v>1274</v>
      </c>
      <c r="I24" s="167"/>
      <c r="J24" s="84">
        <v>100</v>
      </c>
      <c r="K24" s="35" t="s">
        <v>1275</v>
      </c>
      <c r="L24" s="35" t="s">
        <v>1276</v>
      </c>
    </row>
    <row r="25" spans="1:12" s="173" customFormat="1" ht="76.5" customHeight="1" x14ac:dyDescent="0.2">
      <c r="A25" s="337"/>
      <c r="B25" s="82" t="s">
        <v>376</v>
      </c>
      <c r="C25" s="83" t="s">
        <v>367</v>
      </c>
      <c r="D25" s="38" t="s">
        <v>1277</v>
      </c>
      <c r="E25" s="38" t="s">
        <v>1278</v>
      </c>
      <c r="F25" s="38" t="s">
        <v>1279</v>
      </c>
      <c r="G25" s="38" t="s">
        <v>1280</v>
      </c>
      <c r="H25" s="38" t="s">
        <v>1281</v>
      </c>
      <c r="I25" s="167"/>
      <c r="J25" s="84">
        <v>100</v>
      </c>
      <c r="K25" s="35" t="s">
        <v>1282</v>
      </c>
      <c r="L25" s="35" t="s">
        <v>1283</v>
      </c>
    </row>
    <row r="26" spans="1:12" ht="194.25" customHeight="1" x14ac:dyDescent="0.35">
      <c r="A26" s="337"/>
      <c r="B26" s="82" t="s">
        <v>377</v>
      </c>
      <c r="C26" s="83" t="s">
        <v>210</v>
      </c>
      <c r="D26" s="38" t="s">
        <v>1284</v>
      </c>
      <c r="E26" s="38"/>
      <c r="F26" s="29" t="s">
        <v>1285</v>
      </c>
      <c r="G26" s="38"/>
      <c r="H26" s="38" t="s">
        <v>1286</v>
      </c>
      <c r="I26" s="167" t="s">
        <v>1287</v>
      </c>
      <c r="J26" s="84">
        <v>50</v>
      </c>
      <c r="K26" s="35" t="s">
        <v>1288</v>
      </c>
      <c r="L26" s="35" t="s">
        <v>1289</v>
      </c>
    </row>
    <row r="27" spans="1:12" ht="9" customHeight="1" x14ac:dyDescent="0.35">
      <c r="A27" s="168"/>
      <c r="B27" s="168"/>
      <c r="C27" s="169"/>
      <c r="D27" s="169"/>
      <c r="E27" s="169"/>
      <c r="F27" s="169"/>
      <c r="G27" s="169"/>
      <c r="H27" s="169"/>
      <c r="I27" s="170"/>
      <c r="J27" s="88"/>
      <c r="K27" s="171"/>
      <c r="L27" s="171"/>
    </row>
    <row r="28" spans="1:12" ht="225.75" customHeight="1" x14ac:dyDescent="0.35">
      <c r="A28" s="337" t="s">
        <v>1290</v>
      </c>
      <c r="B28" s="82" t="s">
        <v>378</v>
      </c>
      <c r="C28" s="83" t="s">
        <v>379</v>
      </c>
      <c r="D28" s="38" t="s">
        <v>1291</v>
      </c>
      <c r="E28" s="38" t="s">
        <v>1292</v>
      </c>
      <c r="F28" s="38" t="s">
        <v>1293</v>
      </c>
      <c r="G28" s="38" t="s">
        <v>1294</v>
      </c>
      <c r="H28" s="38" t="s">
        <v>1295</v>
      </c>
      <c r="I28" s="167"/>
      <c r="J28" s="84">
        <v>75</v>
      </c>
      <c r="K28" s="35" t="s">
        <v>1296</v>
      </c>
      <c r="L28" s="35" t="s">
        <v>1297</v>
      </c>
    </row>
    <row r="29" spans="1:12" ht="65.25" customHeight="1" x14ac:dyDescent="0.35">
      <c r="A29" s="337"/>
      <c r="B29" s="82" t="s">
        <v>380</v>
      </c>
      <c r="C29" s="83" t="s">
        <v>281</v>
      </c>
      <c r="D29" s="38" t="s">
        <v>1298</v>
      </c>
      <c r="E29" s="38" t="s">
        <v>1299</v>
      </c>
      <c r="F29" s="38" t="s">
        <v>1300</v>
      </c>
      <c r="G29" s="38" t="s">
        <v>1301</v>
      </c>
      <c r="H29" s="38" t="s">
        <v>1302</v>
      </c>
      <c r="I29" s="167"/>
      <c r="J29" s="84">
        <v>25</v>
      </c>
      <c r="K29" s="35" t="s">
        <v>1303</v>
      </c>
      <c r="L29" s="35" t="s">
        <v>1304</v>
      </c>
    </row>
    <row r="30" spans="1:12" ht="92.25" customHeight="1" x14ac:dyDescent="0.35">
      <c r="A30" s="337"/>
      <c r="B30" s="82" t="s">
        <v>381</v>
      </c>
      <c r="C30" s="83" t="s">
        <v>210</v>
      </c>
      <c r="D30" s="38" t="s">
        <v>1305</v>
      </c>
      <c r="E30" s="38"/>
      <c r="F30" s="38" t="s">
        <v>1306</v>
      </c>
      <c r="G30" s="38"/>
      <c r="H30" s="38" t="s">
        <v>1307</v>
      </c>
      <c r="I30" s="167"/>
      <c r="J30" s="84">
        <v>100</v>
      </c>
      <c r="K30" s="35" t="s">
        <v>1308</v>
      </c>
      <c r="L30" s="35" t="s">
        <v>1309</v>
      </c>
    </row>
    <row r="31" spans="1:12" ht="9" customHeight="1" x14ac:dyDescent="0.35">
      <c r="A31" s="168"/>
      <c r="B31" s="168"/>
      <c r="C31" s="169"/>
      <c r="D31" s="169"/>
      <c r="E31" s="169"/>
      <c r="F31" s="169"/>
      <c r="G31" s="169"/>
      <c r="H31" s="169"/>
      <c r="I31" s="170"/>
      <c r="J31" s="88"/>
      <c r="K31" s="171"/>
      <c r="L31" s="171"/>
    </row>
    <row r="32" spans="1:12" ht="108" customHeight="1" x14ac:dyDescent="0.35">
      <c r="A32" s="337" t="s">
        <v>1310</v>
      </c>
      <c r="B32" s="82" t="s">
        <v>382</v>
      </c>
      <c r="C32" s="83" t="s">
        <v>379</v>
      </c>
      <c r="D32" s="38" t="s">
        <v>1311</v>
      </c>
      <c r="E32" s="38" t="s">
        <v>1312</v>
      </c>
      <c r="F32" s="38" t="s">
        <v>1313</v>
      </c>
      <c r="G32" s="38" t="s">
        <v>1314</v>
      </c>
      <c r="H32" s="38" t="s">
        <v>1315</v>
      </c>
      <c r="I32" s="167"/>
      <c r="J32" s="84">
        <v>100</v>
      </c>
      <c r="K32" s="35" t="s">
        <v>1316</v>
      </c>
      <c r="L32" s="35" t="s">
        <v>1317</v>
      </c>
    </row>
    <row r="33" spans="1:12" ht="92.25" customHeight="1" x14ac:dyDescent="0.35">
      <c r="A33" s="337"/>
      <c r="B33" s="82" t="s">
        <v>383</v>
      </c>
      <c r="C33" s="83" t="s">
        <v>384</v>
      </c>
      <c r="D33" s="66" t="s">
        <v>1318</v>
      </c>
      <c r="E33" s="92"/>
      <c r="F33" s="66" t="s">
        <v>1319</v>
      </c>
      <c r="G33" s="92"/>
      <c r="H33" s="66" t="s">
        <v>1320</v>
      </c>
      <c r="I33" s="167"/>
      <c r="J33" s="84">
        <v>100</v>
      </c>
      <c r="K33" s="35" t="s">
        <v>1321</v>
      </c>
      <c r="L33" s="35" t="s">
        <v>1322</v>
      </c>
    </row>
    <row r="34" spans="1:12" ht="92.25" customHeight="1" x14ac:dyDescent="0.35">
      <c r="A34" s="337"/>
      <c r="B34" s="82" t="s">
        <v>385</v>
      </c>
      <c r="C34" s="83" t="s">
        <v>246</v>
      </c>
      <c r="D34" s="66" t="s">
        <v>1323</v>
      </c>
      <c r="E34" s="66" t="s">
        <v>1324</v>
      </c>
      <c r="F34" s="66" t="s">
        <v>1325</v>
      </c>
      <c r="G34" s="92"/>
      <c r="H34" s="66" t="s">
        <v>1326</v>
      </c>
      <c r="I34" s="167"/>
      <c r="J34" s="84">
        <v>50</v>
      </c>
      <c r="K34" s="35" t="s">
        <v>1327</v>
      </c>
      <c r="L34" s="35" t="s">
        <v>1328</v>
      </c>
    </row>
    <row r="35" spans="1:12" ht="92.25" customHeight="1" x14ac:dyDescent="0.35">
      <c r="A35" s="334"/>
      <c r="B35" s="82" t="s">
        <v>386</v>
      </c>
      <c r="C35" s="83" t="s">
        <v>387</v>
      </c>
      <c r="D35" s="66" t="s">
        <v>1329</v>
      </c>
      <c r="E35" s="35"/>
      <c r="F35" s="38" t="s">
        <v>1330</v>
      </c>
      <c r="G35" s="35"/>
      <c r="H35" s="38" t="s">
        <v>1331</v>
      </c>
      <c r="I35" s="174" t="s">
        <v>1332</v>
      </c>
      <c r="J35" s="84">
        <v>50</v>
      </c>
      <c r="K35" s="35" t="s">
        <v>1333</v>
      </c>
      <c r="L35" s="35" t="s">
        <v>1334</v>
      </c>
    </row>
    <row r="36" spans="1:12" ht="9" customHeight="1" x14ac:dyDescent="0.35">
      <c r="A36" s="168"/>
      <c r="B36" s="168"/>
      <c r="C36" s="169"/>
      <c r="D36" s="169"/>
      <c r="E36" s="169"/>
      <c r="F36" s="169"/>
      <c r="G36" s="169"/>
      <c r="H36" s="169"/>
      <c r="I36" s="170"/>
      <c r="J36" s="88"/>
      <c r="K36" s="171"/>
      <c r="L36" s="171"/>
    </row>
    <row r="37" spans="1:12" ht="92.25" customHeight="1" x14ac:dyDescent="0.35">
      <c r="A37" s="337" t="s">
        <v>1335</v>
      </c>
      <c r="B37" s="82" t="s">
        <v>388</v>
      </c>
      <c r="C37" s="83" t="s">
        <v>389</v>
      </c>
      <c r="D37" s="38" t="s">
        <v>1336</v>
      </c>
      <c r="E37" s="38"/>
      <c r="F37" s="38" t="s">
        <v>1337</v>
      </c>
      <c r="G37" s="38"/>
      <c r="H37" s="38" t="s">
        <v>1338</v>
      </c>
      <c r="I37" s="104" t="s">
        <v>1339</v>
      </c>
      <c r="J37" s="84">
        <v>100</v>
      </c>
      <c r="K37" s="35" t="s">
        <v>1340</v>
      </c>
      <c r="L37" s="35" t="s">
        <v>1341</v>
      </c>
    </row>
    <row r="38" spans="1:12" ht="92.25" customHeight="1" x14ac:dyDescent="0.2">
      <c r="A38" s="337"/>
      <c r="B38" s="82" t="s">
        <v>390</v>
      </c>
      <c r="C38" s="83" t="s">
        <v>352</v>
      </c>
      <c r="D38" s="38" t="s">
        <v>1342</v>
      </c>
      <c r="E38" s="38"/>
      <c r="F38" s="38" t="s">
        <v>1343</v>
      </c>
      <c r="G38" s="77"/>
      <c r="H38" s="38" t="s">
        <v>1344</v>
      </c>
      <c r="I38" s="104" t="s">
        <v>1339</v>
      </c>
      <c r="J38" s="84">
        <v>100</v>
      </c>
      <c r="K38" s="35" t="s">
        <v>1345</v>
      </c>
      <c r="L38" s="35" t="s">
        <v>1346</v>
      </c>
    </row>
    <row r="39" spans="1:12" ht="92.25" customHeight="1" x14ac:dyDescent="0.35">
      <c r="A39" s="337"/>
      <c r="B39" s="82" t="s">
        <v>391</v>
      </c>
      <c r="C39" s="83" t="s">
        <v>354</v>
      </c>
      <c r="D39" s="38" t="s">
        <v>1347</v>
      </c>
      <c r="E39" s="38"/>
      <c r="F39" s="38" t="s">
        <v>1348</v>
      </c>
      <c r="G39" s="38"/>
      <c r="H39" s="38" t="s">
        <v>1349</v>
      </c>
      <c r="I39" s="104" t="s">
        <v>1339</v>
      </c>
      <c r="J39" s="84">
        <v>100</v>
      </c>
      <c r="K39" s="35" t="s">
        <v>1350</v>
      </c>
      <c r="L39" s="35" t="s">
        <v>1351</v>
      </c>
    </row>
    <row r="40" spans="1:12" ht="9" customHeight="1" x14ac:dyDescent="0.35">
      <c r="A40" s="168"/>
      <c r="B40" s="168"/>
      <c r="C40" s="169"/>
      <c r="D40" s="169"/>
      <c r="E40" s="169"/>
      <c r="F40" s="169"/>
      <c r="G40" s="169"/>
      <c r="H40" s="169"/>
      <c r="I40" s="170"/>
      <c r="J40" s="88"/>
      <c r="K40" s="171"/>
      <c r="L40" s="171"/>
    </row>
    <row r="41" spans="1:12" ht="126" customHeight="1" x14ac:dyDescent="0.35">
      <c r="A41" s="337" t="s">
        <v>1352</v>
      </c>
      <c r="B41" s="82" t="s">
        <v>392</v>
      </c>
      <c r="C41" s="83" t="s">
        <v>389</v>
      </c>
      <c r="D41" s="38" t="s">
        <v>1353</v>
      </c>
      <c r="E41" s="38"/>
      <c r="F41" s="38" t="s">
        <v>1337</v>
      </c>
      <c r="G41" s="38"/>
      <c r="H41" s="38" t="s">
        <v>1354</v>
      </c>
      <c r="I41" s="175" t="s">
        <v>1355</v>
      </c>
      <c r="J41" s="84">
        <v>100</v>
      </c>
      <c r="K41" s="35" t="s">
        <v>1356</v>
      </c>
      <c r="L41" s="35" t="s">
        <v>1357</v>
      </c>
    </row>
    <row r="42" spans="1:12" ht="92.25" customHeight="1" x14ac:dyDescent="0.2">
      <c r="A42" s="337"/>
      <c r="B42" s="82" t="s">
        <v>393</v>
      </c>
      <c r="C42" s="83" t="s">
        <v>352</v>
      </c>
      <c r="D42" s="38" t="s">
        <v>1358</v>
      </c>
      <c r="E42" s="38"/>
      <c r="F42" s="38" t="s">
        <v>1343</v>
      </c>
      <c r="G42" s="77"/>
      <c r="H42" s="38" t="s">
        <v>1359</v>
      </c>
      <c r="I42" s="167"/>
      <c r="J42" s="84">
        <v>100</v>
      </c>
      <c r="K42" s="35" t="s">
        <v>1360</v>
      </c>
      <c r="L42" s="35" t="s">
        <v>1361</v>
      </c>
    </row>
    <row r="43" spans="1:12" ht="92.25" customHeight="1" x14ac:dyDescent="0.35">
      <c r="A43" s="337"/>
      <c r="B43" s="82" t="s">
        <v>394</v>
      </c>
      <c r="C43" s="83" t="s">
        <v>354</v>
      </c>
      <c r="D43" s="38" t="s">
        <v>1362</v>
      </c>
      <c r="E43" s="38"/>
      <c r="F43" s="38" t="s">
        <v>1348</v>
      </c>
      <c r="G43" s="38"/>
      <c r="H43" s="38" t="s">
        <v>1349</v>
      </c>
      <c r="I43" s="66" t="s">
        <v>1363</v>
      </c>
      <c r="J43" s="84">
        <v>100</v>
      </c>
      <c r="K43" s="35" t="s">
        <v>1364</v>
      </c>
      <c r="L43" s="35" t="s">
        <v>1365</v>
      </c>
    </row>
    <row r="44" spans="1:12" ht="6" customHeight="1" x14ac:dyDescent="0.35">
      <c r="A44" s="168"/>
      <c r="B44" s="168"/>
      <c r="C44" s="169"/>
      <c r="D44" s="169"/>
      <c r="E44" s="169"/>
      <c r="F44" s="169"/>
      <c r="G44" s="169"/>
      <c r="H44" s="169"/>
      <c r="I44" s="170"/>
      <c r="J44" s="88"/>
      <c r="K44" s="171"/>
      <c r="L44" s="171"/>
    </row>
    <row r="45" spans="1:12" ht="155.25" customHeight="1" x14ac:dyDescent="0.35">
      <c r="A45" s="334" t="s">
        <v>1366</v>
      </c>
      <c r="B45" s="82">
        <v>45</v>
      </c>
      <c r="C45" s="83"/>
      <c r="D45" s="38" t="s">
        <v>1367</v>
      </c>
      <c r="E45" s="38"/>
      <c r="F45" s="38" t="s">
        <v>1368</v>
      </c>
      <c r="G45" s="38"/>
      <c r="H45" s="38" t="s">
        <v>1369</v>
      </c>
      <c r="I45" s="167"/>
      <c r="J45" s="84">
        <v>100</v>
      </c>
      <c r="K45" s="35" t="s">
        <v>1370</v>
      </c>
      <c r="L45" s="35" t="s">
        <v>1371</v>
      </c>
    </row>
    <row r="46" spans="1:12" ht="9" customHeight="1" x14ac:dyDescent="0.35">
      <c r="A46" s="168"/>
      <c r="B46" s="168"/>
      <c r="C46" s="169"/>
      <c r="D46" s="169"/>
      <c r="E46" s="169"/>
      <c r="F46" s="169"/>
      <c r="G46" s="169"/>
      <c r="H46" s="169"/>
      <c r="I46" s="170"/>
      <c r="J46" s="88"/>
      <c r="K46" s="171"/>
      <c r="L46" s="171"/>
    </row>
    <row r="47" spans="1:12" ht="92.25" customHeight="1" x14ac:dyDescent="0.35">
      <c r="A47" s="346" t="s">
        <v>1372</v>
      </c>
      <c r="B47" s="82" t="s">
        <v>395</v>
      </c>
      <c r="C47" s="83" t="s">
        <v>396</v>
      </c>
      <c r="D47" s="38" t="s">
        <v>1373</v>
      </c>
      <c r="E47" s="38" t="s">
        <v>1374</v>
      </c>
      <c r="F47" s="38" t="s">
        <v>1375</v>
      </c>
      <c r="G47" s="38" t="s">
        <v>1376</v>
      </c>
      <c r="H47" s="38" t="s">
        <v>1377</v>
      </c>
      <c r="I47" s="74" t="s">
        <v>1378</v>
      </c>
      <c r="J47" s="84">
        <v>50</v>
      </c>
      <c r="K47" s="35" t="s">
        <v>1379</v>
      </c>
      <c r="L47" s="35" t="s">
        <v>1380</v>
      </c>
    </row>
    <row r="48" spans="1:12" ht="92.25" customHeight="1" x14ac:dyDescent="0.35">
      <c r="A48" s="347"/>
      <c r="B48" s="82" t="s">
        <v>397</v>
      </c>
      <c r="C48" s="83" t="s">
        <v>210</v>
      </c>
      <c r="D48" s="92" t="s">
        <v>1381</v>
      </c>
      <c r="E48" s="92" t="s">
        <v>1382</v>
      </c>
      <c r="F48" s="92" t="s">
        <v>1383</v>
      </c>
      <c r="G48" s="92" t="s">
        <v>1384</v>
      </c>
      <c r="H48" s="66" t="s">
        <v>1385</v>
      </c>
      <c r="I48" s="66" t="s">
        <v>1386</v>
      </c>
      <c r="J48" s="84">
        <v>100</v>
      </c>
      <c r="K48" s="35" t="s">
        <v>1387</v>
      </c>
      <c r="L48" s="35" t="s">
        <v>1388</v>
      </c>
    </row>
    <row r="49" spans="1:12" ht="131.25" customHeight="1" x14ac:dyDescent="0.35">
      <c r="A49" s="347"/>
      <c r="B49" s="82" t="s">
        <v>398</v>
      </c>
      <c r="C49" s="83" t="s">
        <v>354</v>
      </c>
      <c r="D49" s="38" t="s">
        <v>1389</v>
      </c>
      <c r="E49" s="38" t="s">
        <v>1390</v>
      </c>
      <c r="F49" s="38" t="s">
        <v>1391</v>
      </c>
      <c r="G49" s="38" t="s">
        <v>1392</v>
      </c>
      <c r="H49" s="38" t="s">
        <v>1393</v>
      </c>
      <c r="I49" s="66" t="s">
        <v>1386</v>
      </c>
      <c r="J49" s="84">
        <v>75</v>
      </c>
      <c r="K49" s="35" t="s">
        <v>1394</v>
      </c>
      <c r="L49" s="35" t="s">
        <v>1395</v>
      </c>
    </row>
    <row r="50" spans="1:12" ht="131.25" customHeight="1" x14ac:dyDescent="0.35">
      <c r="A50" s="348"/>
      <c r="B50" s="82" t="s">
        <v>399</v>
      </c>
      <c r="C50" s="83" t="s">
        <v>400</v>
      </c>
      <c r="D50" s="92" t="s">
        <v>1396</v>
      </c>
      <c r="E50" s="92"/>
      <c r="F50" s="92" t="s">
        <v>1397</v>
      </c>
      <c r="G50" s="92" t="s">
        <v>1398</v>
      </c>
      <c r="H50" s="66" t="s">
        <v>1399</v>
      </c>
      <c r="I50" s="66" t="s">
        <v>1386</v>
      </c>
      <c r="J50" s="84">
        <v>100</v>
      </c>
      <c r="K50" s="35" t="s">
        <v>1400</v>
      </c>
      <c r="L50" s="35" t="s">
        <v>1401</v>
      </c>
    </row>
    <row r="51" spans="1:12" ht="6" customHeight="1" x14ac:dyDescent="0.35">
      <c r="A51" s="168"/>
      <c r="B51" s="168"/>
      <c r="C51" s="169"/>
      <c r="D51" s="169"/>
      <c r="E51" s="169"/>
      <c r="F51" s="169"/>
      <c r="G51" s="169"/>
      <c r="H51" s="169"/>
      <c r="I51" s="170"/>
      <c r="J51" s="88"/>
      <c r="K51" s="171"/>
      <c r="L51" s="171"/>
    </row>
    <row r="52" spans="1:12" ht="186" customHeight="1" x14ac:dyDescent="0.35">
      <c r="A52" s="337" t="s">
        <v>1402</v>
      </c>
      <c r="B52" s="82" t="s">
        <v>401</v>
      </c>
      <c r="C52" s="83" t="s">
        <v>396</v>
      </c>
      <c r="D52" s="38" t="s">
        <v>1403</v>
      </c>
      <c r="E52" s="38" t="s">
        <v>1374</v>
      </c>
      <c r="F52" s="38" t="s">
        <v>1375</v>
      </c>
      <c r="G52" s="38" t="s">
        <v>1376</v>
      </c>
      <c r="H52" s="38" t="s">
        <v>1404</v>
      </c>
      <c r="I52" s="66"/>
      <c r="J52" s="84">
        <v>25</v>
      </c>
      <c r="K52" s="35" t="s">
        <v>1405</v>
      </c>
      <c r="L52" s="35" t="s">
        <v>1406</v>
      </c>
    </row>
    <row r="53" spans="1:12" ht="92.25" customHeight="1" x14ac:dyDescent="0.35">
      <c r="A53" s="337"/>
      <c r="B53" s="82" t="s">
        <v>402</v>
      </c>
      <c r="C53" s="83" t="s">
        <v>210</v>
      </c>
      <c r="D53" s="92" t="s">
        <v>1407</v>
      </c>
      <c r="E53" s="92" t="s">
        <v>1408</v>
      </c>
      <c r="F53" s="92" t="s">
        <v>1409</v>
      </c>
      <c r="G53" s="92" t="s">
        <v>1410</v>
      </c>
      <c r="H53" s="38" t="s">
        <v>1411</v>
      </c>
      <c r="I53" s="66" t="s">
        <v>1412</v>
      </c>
      <c r="J53" s="84" t="s">
        <v>61</v>
      </c>
      <c r="K53" s="35" t="s">
        <v>1413</v>
      </c>
      <c r="L53" s="35" t="s">
        <v>1406</v>
      </c>
    </row>
    <row r="54" spans="1:12" ht="92.25" customHeight="1" x14ac:dyDescent="0.35">
      <c r="A54" s="337"/>
      <c r="B54" s="82" t="s">
        <v>403</v>
      </c>
      <c r="C54" s="83" t="s">
        <v>354</v>
      </c>
      <c r="D54" s="38" t="s">
        <v>1414</v>
      </c>
      <c r="E54" s="38" t="s">
        <v>1415</v>
      </c>
      <c r="F54" s="38" t="s">
        <v>1391</v>
      </c>
      <c r="G54" s="38" t="s">
        <v>1392</v>
      </c>
      <c r="H54" s="38" t="s">
        <v>1393</v>
      </c>
      <c r="I54" s="66" t="s">
        <v>1412</v>
      </c>
      <c r="J54" s="84" t="s">
        <v>61</v>
      </c>
      <c r="K54" s="35" t="s">
        <v>1416</v>
      </c>
      <c r="L54" s="35" t="s">
        <v>1406</v>
      </c>
    </row>
    <row r="55" spans="1:12" ht="92.25" customHeight="1" x14ac:dyDescent="0.35">
      <c r="A55" s="334"/>
      <c r="B55" s="82" t="s">
        <v>404</v>
      </c>
      <c r="C55" s="83" t="s">
        <v>400</v>
      </c>
      <c r="D55" s="92" t="s">
        <v>1417</v>
      </c>
      <c r="E55" s="92"/>
      <c r="F55" s="92" t="s">
        <v>1418</v>
      </c>
      <c r="G55" s="92" t="s">
        <v>1419</v>
      </c>
      <c r="H55" s="66" t="s">
        <v>1420</v>
      </c>
      <c r="I55" s="66" t="s">
        <v>1386</v>
      </c>
      <c r="J55" s="84" t="s">
        <v>61</v>
      </c>
      <c r="K55" s="35" t="s">
        <v>1421</v>
      </c>
      <c r="L55" s="35" t="s">
        <v>1406</v>
      </c>
    </row>
    <row r="56" spans="1:12" ht="9" customHeight="1" x14ac:dyDescent="0.35">
      <c r="A56" s="168"/>
      <c r="B56" s="168"/>
      <c r="C56" s="169"/>
      <c r="D56" s="169"/>
      <c r="E56" s="169"/>
      <c r="F56" s="169"/>
      <c r="G56" s="169"/>
      <c r="H56" s="169"/>
      <c r="I56" s="170"/>
      <c r="J56" s="88"/>
      <c r="K56" s="171"/>
      <c r="L56" s="171"/>
    </row>
    <row r="57" spans="1:12" ht="216.75" customHeight="1" x14ac:dyDescent="0.35">
      <c r="A57" s="337" t="s">
        <v>1422</v>
      </c>
      <c r="B57" s="82" t="s">
        <v>405</v>
      </c>
      <c r="C57" s="83" t="s">
        <v>246</v>
      </c>
      <c r="D57" s="38" t="s">
        <v>1423</v>
      </c>
      <c r="E57" s="38" t="s">
        <v>1424</v>
      </c>
      <c r="F57" s="38" t="s">
        <v>1425</v>
      </c>
      <c r="G57" s="38" t="s">
        <v>1426</v>
      </c>
      <c r="H57" s="38" t="s">
        <v>1427</v>
      </c>
      <c r="I57" s="66"/>
      <c r="J57" s="84">
        <v>50</v>
      </c>
      <c r="K57" s="35" t="s">
        <v>1428</v>
      </c>
      <c r="L57" s="35" t="s">
        <v>1429</v>
      </c>
    </row>
    <row r="58" spans="1:12" ht="140.25" customHeight="1" x14ac:dyDescent="0.35">
      <c r="A58" s="337"/>
      <c r="B58" s="82" t="s">
        <v>406</v>
      </c>
      <c r="C58" s="83" t="s">
        <v>237</v>
      </c>
      <c r="D58" s="38" t="s">
        <v>1430</v>
      </c>
      <c r="E58" s="38" t="s">
        <v>1431</v>
      </c>
      <c r="F58" s="38" t="s">
        <v>1432</v>
      </c>
      <c r="G58" s="38" t="s">
        <v>1433</v>
      </c>
      <c r="H58" s="38" t="s">
        <v>1434</v>
      </c>
      <c r="I58" s="66" t="s">
        <v>1435</v>
      </c>
      <c r="J58" s="84">
        <v>50</v>
      </c>
      <c r="K58" s="35" t="s">
        <v>1436</v>
      </c>
      <c r="L58" s="35" t="s">
        <v>1437</v>
      </c>
    </row>
    <row r="59" spans="1:12" ht="92.25" customHeight="1" x14ac:dyDescent="0.35">
      <c r="A59" s="337"/>
      <c r="B59" s="82" t="s">
        <v>407</v>
      </c>
      <c r="C59" s="83" t="s">
        <v>408</v>
      </c>
      <c r="D59" s="38" t="s">
        <v>1438</v>
      </c>
      <c r="E59" s="38" t="s">
        <v>1439</v>
      </c>
      <c r="F59" s="38" t="s">
        <v>1440</v>
      </c>
      <c r="G59" s="38" t="s">
        <v>1441</v>
      </c>
      <c r="H59" s="38" t="s">
        <v>1442</v>
      </c>
      <c r="I59" s="66" t="s">
        <v>1443</v>
      </c>
      <c r="J59" s="84">
        <v>50</v>
      </c>
      <c r="K59" s="35" t="s">
        <v>1444</v>
      </c>
      <c r="L59" s="35" t="s">
        <v>1445</v>
      </c>
    </row>
    <row r="60" spans="1:12" ht="9" customHeight="1" x14ac:dyDescent="0.35">
      <c r="A60" s="168"/>
      <c r="B60" s="168"/>
      <c r="C60" s="169"/>
      <c r="D60" s="169"/>
      <c r="E60" s="169"/>
      <c r="F60" s="169"/>
      <c r="G60" s="169"/>
      <c r="H60" s="169"/>
      <c r="I60" s="170"/>
      <c r="J60" s="88"/>
      <c r="K60" s="171"/>
      <c r="L60" s="171"/>
    </row>
    <row r="61" spans="1:12" ht="92.25" customHeight="1" x14ac:dyDescent="0.35">
      <c r="A61" s="337" t="s">
        <v>1446</v>
      </c>
      <c r="B61" s="82" t="s">
        <v>409</v>
      </c>
      <c r="C61" s="83" t="s">
        <v>389</v>
      </c>
      <c r="D61" s="38" t="s">
        <v>1447</v>
      </c>
      <c r="E61" s="38"/>
      <c r="F61" s="38" t="s">
        <v>1448</v>
      </c>
      <c r="G61" s="38"/>
      <c r="H61" s="38" t="s">
        <v>1449</v>
      </c>
      <c r="I61" s="167"/>
      <c r="J61" s="84">
        <v>100</v>
      </c>
      <c r="K61" s="35" t="s">
        <v>1450</v>
      </c>
      <c r="L61" s="35" t="s">
        <v>1451</v>
      </c>
    </row>
    <row r="62" spans="1:12" ht="92.25" customHeight="1" x14ac:dyDescent="0.35">
      <c r="A62" s="337"/>
      <c r="B62" s="82" t="s">
        <v>410</v>
      </c>
      <c r="C62" s="83" t="s">
        <v>210</v>
      </c>
      <c r="D62" s="38" t="s">
        <v>1452</v>
      </c>
      <c r="E62" s="38"/>
      <c r="F62" s="38" t="s">
        <v>1453</v>
      </c>
      <c r="G62" s="92" t="s">
        <v>1454</v>
      </c>
      <c r="H62" s="38" t="s">
        <v>1455</v>
      </c>
      <c r="I62" s="167"/>
      <c r="J62" s="84">
        <v>100</v>
      </c>
      <c r="K62" s="35" t="s">
        <v>1456</v>
      </c>
      <c r="L62" s="35" t="s">
        <v>1457</v>
      </c>
    </row>
    <row r="63" spans="1:12" ht="92.25" customHeight="1" x14ac:dyDescent="0.35">
      <c r="A63" s="337"/>
      <c r="B63" s="82" t="s">
        <v>411</v>
      </c>
      <c r="C63" s="83" t="s">
        <v>188</v>
      </c>
      <c r="D63" s="92" t="s">
        <v>900</v>
      </c>
      <c r="E63" s="92" t="s">
        <v>1458</v>
      </c>
      <c r="F63" s="66" t="s">
        <v>1459</v>
      </c>
      <c r="G63" s="66"/>
      <c r="H63" s="66" t="s">
        <v>1460</v>
      </c>
      <c r="I63" s="167"/>
      <c r="J63" s="84">
        <v>75</v>
      </c>
      <c r="K63" s="35" t="s">
        <v>1461</v>
      </c>
      <c r="L63" s="35" t="s">
        <v>1462</v>
      </c>
    </row>
    <row r="64" spans="1:12" ht="9" customHeight="1" x14ac:dyDescent="0.35">
      <c r="A64" s="168"/>
      <c r="B64" s="168"/>
      <c r="C64" s="169"/>
      <c r="D64" s="169"/>
      <c r="E64" s="169"/>
      <c r="F64" s="169"/>
      <c r="G64" s="169"/>
      <c r="H64" s="169"/>
      <c r="I64" s="170"/>
      <c r="J64" s="88"/>
      <c r="K64" s="171"/>
      <c r="L64" s="171"/>
    </row>
    <row r="65" spans="1:12" ht="92.25" customHeight="1" x14ac:dyDescent="0.35">
      <c r="A65" s="337" t="s">
        <v>1463</v>
      </c>
      <c r="B65" s="82" t="s">
        <v>412</v>
      </c>
      <c r="C65" s="83" t="s">
        <v>274</v>
      </c>
      <c r="D65" s="38" t="s">
        <v>1464</v>
      </c>
      <c r="E65" s="38"/>
      <c r="F65" s="38" t="s">
        <v>1465</v>
      </c>
      <c r="G65" s="38"/>
      <c r="H65" s="38" t="s">
        <v>1466</v>
      </c>
      <c r="I65" s="167"/>
      <c r="J65" s="84">
        <v>100</v>
      </c>
      <c r="K65" s="35" t="s">
        <v>1467</v>
      </c>
      <c r="L65" s="35" t="s">
        <v>1468</v>
      </c>
    </row>
    <row r="66" spans="1:12" ht="92.25" customHeight="1" x14ac:dyDescent="0.35">
      <c r="A66" s="337"/>
      <c r="B66" s="82" t="s">
        <v>413</v>
      </c>
      <c r="C66" s="83" t="s">
        <v>354</v>
      </c>
      <c r="D66" s="35" t="s">
        <v>1469</v>
      </c>
      <c r="E66" s="35"/>
      <c r="F66" s="38" t="s">
        <v>1470</v>
      </c>
      <c r="G66" s="38"/>
      <c r="H66" s="38" t="s">
        <v>1471</v>
      </c>
      <c r="I66" s="74" t="s">
        <v>1472</v>
      </c>
      <c r="J66" s="84">
        <v>100</v>
      </c>
      <c r="K66" s="35" t="s">
        <v>1473</v>
      </c>
      <c r="L66" s="35" t="s">
        <v>1474</v>
      </c>
    </row>
    <row r="67" spans="1:12" ht="92.25" customHeight="1" x14ac:dyDescent="0.35">
      <c r="A67" s="337"/>
      <c r="B67" s="82" t="s">
        <v>414</v>
      </c>
      <c r="C67" s="83" t="s">
        <v>326</v>
      </c>
      <c r="D67" s="38" t="s">
        <v>1475</v>
      </c>
      <c r="E67" s="38"/>
      <c r="F67" s="38" t="s">
        <v>1476</v>
      </c>
      <c r="G67" s="38" t="s">
        <v>1477</v>
      </c>
      <c r="H67" s="38" t="s">
        <v>1478</v>
      </c>
      <c r="I67" s="167"/>
      <c r="J67" s="84">
        <v>100</v>
      </c>
      <c r="K67" s="35" t="s">
        <v>1479</v>
      </c>
      <c r="L67" s="35" t="s">
        <v>1480</v>
      </c>
    </row>
    <row r="68" spans="1:12" ht="9" customHeight="1" x14ac:dyDescent="0.35">
      <c r="A68" s="168"/>
      <c r="B68" s="85"/>
      <c r="C68" s="86"/>
      <c r="D68" s="86"/>
      <c r="E68" s="86"/>
      <c r="F68" s="86"/>
      <c r="G68" s="86"/>
      <c r="H68" s="86"/>
      <c r="I68" s="87"/>
      <c r="J68" s="176"/>
      <c r="K68" s="177"/>
      <c r="L68" s="177"/>
    </row>
  </sheetData>
  <mergeCells count="16">
    <mergeCell ref="A57:A59"/>
    <mergeCell ref="A61:A63"/>
    <mergeCell ref="A65:A67"/>
    <mergeCell ref="A52:A54"/>
    <mergeCell ref="A47:A50"/>
    <mergeCell ref="A21:A22"/>
    <mergeCell ref="A37:A39"/>
    <mergeCell ref="A41:A43"/>
    <mergeCell ref="A24:A26"/>
    <mergeCell ref="A28:A30"/>
    <mergeCell ref="A32:A34"/>
    <mergeCell ref="A13:A15"/>
    <mergeCell ref="A17:A19"/>
    <mergeCell ref="A2:A4"/>
    <mergeCell ref="A6:A7"/>
    <mergeCell ref="A9:A11"/>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pane xSplit="3" ySplit="1" topLeftCell="I2" activePane="bottomRight" state="frozen"/>
      <selection pane="topRight" activeCell="N21" sqref="N21"/>
      <selection pane="bottomLeft" activeCell="N21" sqref="N21"/>
      <selection pane="bottomRight" activeCell="K2" sqref="K2"/>
    </sheetView>
  </sheetViews>
  <sheetFormatPr defaultColWidth="8.81640625" defaultRowHeight="17.5" x14ac:dyDescent="0.35"/>
  <cols>
    <col min="1" max="1" width="18.81640625" style="28" customWidth="1"/>
    <col min="2" max="2" width="4.81640625" style="178" customWidth="1"/>
    <col min="3" max="3" width="21" style="91" customWidth="1"/>
    <col min="4" max="4" width="23.81640625" style="91" customWidth="1"/>
    <col min="5" max="8" width="22.453125" style="91" customWidth="1"/>
    <col min="9" max="9" width="18.453125" style="179" customWidth="1"/>
    <col min="10" max="10" width="8.81640625" style="202" customWidth="1"/>
    <col min="11" max="11" width="83.1796875" style="91" customWidth="1"/>
    <col min="12" max="12" width="80.54296875" style="91" customWidth="1"/>
    <col min="13" max="16384" width="8.81640625" style="91"/>
  </cols>
  <sheetData>
    <row r="1" spans="1:12" ht="40.5" customHeight="1" x14ac:dyDescent="0.35">
      <c r="A1" s="25" t="s">
        <v>507</v>
      </c>
      <c r="B1" s="82"/>
      <c r="C1" s="82" t="s">
        <v>1165</v>
      </c>
      <c r="D1" s="133">
        <v>4</v>
      </c>
      <c r="E1" s="82">
        <v>3</v>
      </c>
      <c r="F1" s="82">
        <v>2</v>
      </c>
      <c r="G1" s="82">
        <v>1</v>
      </c>
      <c r="H1" s="82">
        <v>0</v>
      </c>
      <c r="I1" s="166" t="s">
        <v>509</v>
      </c>
      <c r="J1" s="81" t="s">
        <v>510</v>
      </c>
      <c r="K1" s="108" t="s">
        <v>511</v>
      </c>
      <c r="L1" s="81" t="s">
        <v>512</v>
      </c>
    </row>
    <row r="2" spans="1:12" ht="185.25" customHeight="1" x14ac:dyDescent="0.35">
      <c r="A2" s="338" t="s">
        <v>1481</v>
      </c>
      <c r="B2" s="82" t="s">
        <v>415</v>
      </c>
      <c r="C2" s="83" t="s">
        <v>416</v>
      </c>
      <c r="D2" s="9" t="s">
        <v>1482</v>
      </c>
      <c r="E2" s="9" t="s">
        <v>1483</v>
      </c>
      <c r="F2" s="9" t="s">
        <v>1484</v>
      </c>
      <c r="G2" s="161" t="s">
        <v>1485</v>
      </c>
      <c r="H2" s="17" t="s">
        <v>1486</v>
      </c>
      <c r="I2" s="47"/>
      <c r="J2" s="84">
        <v>0</v>
      </c>
      <c r="K2" s="35" t="s">
        <v>1487</v>
      </c>
      <c r="L2" s="35" t="s">
        <v>1488</v>
      </c>
    </row>
    <row r="3" spans="1:12" ht="92.25" customHeight="1" x14ac:dyDescent="0.35">
      <c r="A3" s="338"/>
      <c r="B3" s="82" t="s">
        <v>417</v>
      </c>
      <c r="C3" s="83" t="s">
        <v>210</v>
      </c>
      <c r="D3" s="9" t="s">
        <v>1489</v>
      </c>
      <c r="E3" s="9"/>
      <c r="F3" s="9" t="s">
        <v>1490</v>
      </c>
      <c r="G3" s="9"/>
      <c r="H3" s="9" t="s">
        <v>1491</v>
      </c>
      <c r="I3" s="47" t="s">
        <v>1492</v>
      </c>
      <c r="J3" s="84" t="s">
        <v>61</v>
      </c>
      <c r="K3" s="35" t="s">
        <v>1493</v>
      </c>
      <c r="L3" s="35" t="s">
        <v>1494</v>
      </c>
    </row>
    <row r="4" spans="1:12" ht="9" customHeight="1" x14ac:dyDescent="0.35">
      <c r="A4" s="30"/>
      <c r="B4" s="85"/>
      <c r="C4" s="86"/>
      <c r="D4" s="86"/>
      <c r="E4" s="86"/>
      <c r="F4" s="86"/>
      <c r="G4" s="86"/>
      <c r="H4" s="86"/>
      <c r="I4" s="87"/>
      <c r="J4" s="88"/>
      <c r="K4" s="171"/>
      <c r="L4" s="171"/>
    </row>
    <row r="5" spans="1:12" ht="204.75" customHeight="1" x14ac:dyDescent="0.35">
      <c r="A5" s="335" t="s">
        <v>1495</v>
      </c>
      <c r="B5" s="82">
        <v>52</v>
      </c>
      <c r="C5" s="83"/>
      <c r="D5" s="9" t="s">
        <v>1496</v>
      </c>
      <c r="E5" s="9" t="s">
        <v>1497</v>
      </c>
      <c r="F5" s="9" t="s">
        <v>1498</v>
      </c>
      <c r="G5" s="9" t="s">
        <v>1499</v>
      </c>
      <c r="H5" s="17" t="s">
        <v>1500</v>
      </c>
      <c r="I5" s="97" t="s">
        <v>1501</v>
      </c>
      <c r="J5" s="84">
        <v>75</v>
      </c>
      <c r="K5" s="35" t="s">
        <v>1502</v>
      </c>
      <c r="L5" s="35" t="s">
        <v>1503</v>
      </c>
    </row>
    <row r="6" spans="1:12" ht="9" customHeight="1" x14ac:dyDescent="0.35">
      <c r="A6" s="30"/>
      <c r="B6" s="85"/>
      <c r="C6" s="86"/>
      <c r="D6" s="86"/>
      <c r="E6" s="86"/>
      <c r="F6" s="86"/>
      <c r="G6" s="86"/>
      <c r="H6" s="86"/>
      <c r="I6" s="87"/>
      <c r="J6" s="88"/>
      <c r="K6" s="171"/>
      <c r="L6" s="171"/>
    </row>
    <row r="7" spans="1:12" ht="156" customHeight="1" x14ac:dyDescent="0.35">
      <c r="A7" s="338" t="s">
        <v>1504</v>
      </c>
      <c r="B7" s="82" t="s">
        <v>418</v>
      </c>
      <c r="C7" s="83" t="s">
        <v>419</v>
      </c>
      <c r="D7" s="9" t="s">
        <v>1505</v>
      </c>
      <c r="E7" s="9"/>
      <c r="F7" s="200" t="s">
        <v>1506</v>
      </c>
      <c r="G7" s="9"/>
      <c r="H7" s="17" t="s">
        <v>1507</v>
      </c>
      <c r="I7" s="47"/>
      <c r="J7" s="84">
        <v>0</v>
      </c>
      <c r="K7" s="35" t="s">
        <v>1508</v>
      </c>
      <c r="L7" s="35" t="s">
        <v>1509</v>
      </c>
    </row>
    <row r="8" spans="1:12" ht="192.75" customHeight="1" x14ac:dyDescent="0.35">
      <c r="A8" s="338"/>
      <c r="B8" s="82" t="s">
        <v>420</v>
      </c>
      <c r="C8" s="83" t="s">
        <v>421</v>
      </c>
      <c r="D8" s="9" t="s">
        <v>1510</v>
      </c>
      <c r="E8" s="9" t="s">
        <v>1511</v>
      </c>
      <c r="F8" s="9" t="s">
        <v>1512</v>
      </c>
      <c r="G8" s="9" t="s">
        <v>1513</v>
      </c>
      <c r="H8" s="9" t="s">
        <v>1514</v>
      </c>
      <c r="I8" s="96" t="s">
        <v>1515</v>
      </c>
      <c r="J8" s="84" t="s">
        <v>61</v>
      </c>
      <c r="K8" s="35" t="s">
        <v>1516</v>
      </c>
      <c r="L8" s="35" t="s">
        <v>1517</v>
      </c>
    </row>
    <row r="9" spans="1:12" ht="6.75" customHeight="1" x14ac:dyDescent="0.35">
      <c r="A9" s="30"/>
      <c r="B9" s="85"/>
      <c r="C9" s="86"/>
      <c r="D9" s="86"/>
      <c r="E9" s="86"/>
      <c r="F9" s="86"/>
      <c r="G9" s="86"/>
      <c r="H9" s="86"/>
      <c r="I9" s="87"/>
      <c r="J9" s="88"/>
      <c r="K9" s="171"/>
      <c r="L9" s="171"/>
    </row>
    <row r="10" spans="1:12" ht="80.25" customHeight="1" x14ac:dyDescent="0.35">
      <c r="A10" s="338" t="s">
        <v>1518</v>
      </c>
      <c r="B10" s="82" t="s">
        <v>422</v>
      </c>
      <c r="C10" s="83" t="s">
        <v>423</v>
      </c>
      <c r="D10" s="9" t="s">
        <v>1519</v>
      </c>
      <c r="E10" s="9" t="s">
        <v>1520</v>
      </c>
      <c r="F10" s="9" t="s">
        <v>1521</v>
      </c>
      <c r="G10" s="9" t="s">
        <v>1522</v>
      </c>
      <c r="H10" s="17" t="s">
        <v>1523</v>
      </c>
      <c r="I10" s="97" t="s">
        <v>1524</v>
      </c>
      <c r="J10" s="84">
        <v>50</v>
      </c>
      <c r="K10" s="35" t="s">
        <v>1525</v>
      </c>
      <c r="L10" s="35" t="s">
        <v>1526</v>
      </c>
    </row>
    <row r="11" spans="1:12" ht="57" customHeight="1" x14ac:dyDescent="0.35">
      <c r="A11" s="338"/>
      <c r="B11" s="82" t="s">
        <v>424</v>
      </c>
      <c r="C11" s="83" t="s">
        <v>425</v>
      </c>
      <c r="D11" s="15" t="s">
        <v>1527</v>
      </c>
      <c r="E11" s="15"/>
      <c r="F11" s="15" t="s">
        <v>1528</v>
      </c>
      <c r="G11" s="15"/>
      <c r="H11" s="15" t="s">
        <v>1529</v>
      </c>
      <c r="I11" s="89"/>
      <c r="J11" s="84">
        <v>50</v>
      </c>
      <c r="K11" s="35" t="s">
        <v>1530</v>
      </c>
      <c r="L11" s="35" t="s">
        <v>1531</v>
      </c>
    </row>
    <row r="12" spans="1:12" ht="65.25" customHeight="1" x14ac:dyDescent="0.35">
      <c r="A12" s="338"/>
      <c r="B12" s="82" t="s">
        <v>426</v>
      </c>
      <c r="C12" s="83" t="s">
        <v>210</v>
      </c>
      <c r="D12" s="15" t="s">
        <v>1532</v>
      </c>
      <c r="E12" s="15"/>
      <c r="F12" s="15" t="s">
        <v>1533</v>
      </c>
      <c r="G12" s="15"/>
      <c r="H12" s="15" t="s">
        <v>1534</v>
      </c>
      <c r="I12" s="91" t="s">
        <v>1535</v>
      </c>
      <c r="J12" s="84">
        <v>25</v>
      </c>
      <c r="K12" s="35" t="s">
        <v>1536</v>
      </c>
      <c r="L12" s="35" t="s">
        <v>1537</v>
      </c>
    </row>
    <row r="13" spans="1:12" ht="9" customHeight="1" x14ac:dyDescent="0.35">
      <c r="A13" s="30"/>
      <c r="B13" s="85"/>
      <c r="C13" s="86"/>
      <c r="D13" s="86"/>
      <c r="E13" s="86"/>
      <c r="F13" s="86"/>
      <c r="G13" s="86"/>
      <c r="H13" s="86"/>
      <c r="I13" s="87"/>
      <c r="J13" s="88"/>
      <c r="K13" s="171"/>
      <c r="L13" s="171"/>
    </row>
    <row r="14" spans="1:12" ht="147.75" customHeight="1" x14ac:dyDescent="0.35">
      <c r="A14" s="338" t="s">
        <v>1538</v>
      </c>
      <c r="B14" s="82" t="s">
        <v>427</v>
      </c>
      <c r="C14" s="83" t="s">
        <v>246</v>
      </c>
      <c r="D14" s="15" t="s">
        <v>1539</v>
      </c>
      <c r="E14" s="15"/>
      <c r="F14" s="15" t="s">
        <v>1540</v>
      </c>
      <c r="G14" s="9"/>
      <c r="H14" s="17" t="s">
        <v>1541</v>
      </c>
      <c r="I14" s="97" t="s">
        <v>1501</v>
      </c>
      <c r="J14" s="84">
        <v>50</v>
      </c>
      <c r="K14" s="35" t="s">
        <v>1542</v>
      </c>
      <c r="L14" s="35" t="s">
        <v>1543</v>
      </c>
    </row>
    <row r="15" spans="1:12" ht="120.75" customHeight="1" x14ac:dyDescent="0.35">
      <c r="A15" s="338"/>
      <c r="B15" s="82" t="s">
        <v>428</v>
      </c>
      <c r="C15" s="83" t="s">
        <v>400</v>
      </c>
      <c r="D15" s="66" t="s">
        <v>1544</v>
      </c>
      <c r="E15" s="92"/>
      <c r="F15" s="92" t="s">
        <v>1545</v>
      </c>
      <c r="G15" s="78"/>
      <c r="H15" s="17" t="s">
        <v>1546</v>
      </c>
      <c r="I15" s="97" t="s">
        <v>1501</v>
      </c>
      <c r="J15" s="84">
        <v>100</v>
      </c>
      <c r="K15" s="35" t="s">
        <v>1547</v>
      </c>
      <c r="L15" s="35" t="s">
        <v>1548</v>
      </c>
    </row>
    <row r="16" spans="1:12" ht="9" customHeight="1" x14ac:dyDescent="0.35">
      <c r="A16" s="30"/>
      <c r="B16" s="85"/>
      <c r="C16" s="86"/>
      <c r="D16" s="86"/>
      <c r="E16" s="86"/>
      <c r="F16" s="86"/>
      <c r="G16" s="86"/>
      <c r="H16" s="86"/>
      <c r="I16" s="87"/>
      <c r="J16" s="88"/>
      <c r="K16" s="171"/>
      <c r="L16" s="171"/>
    </row>
    <row r="17" spans="1:12" ht="156" customHeight="1" x14ac:dyDescent="0.35">
      <c r="A17" s="338" t="s">
        <v>1549</v>
      </c>
      <c r="B17" s="82" t="s">
        <v>429</v>
      </c>
      <c r="C17" s="83" t="s">
        <v>430</v>
      </c>
      <c r="D17" s="79" t="s">
        <v>1550</v>
      </c>
      <c r="E17" s="38" t="s">
        <v>686</v>
      </c>
      <c r="F17" s="20"/>
      <c r="G17" s="9"/>
      <c r="H17" s="9"/>
      <c r="I17" s="47" t="s">
        <v>1551</v>
      </c>
      <c r="J17" s="84" t="s">
        <v>35</v>
      </c>
      <c r="K17" s="35" t="s">
        <v>1552</v>
      </c>
      <c r="L17" s="35" t="s">
        <v>1553</v>
      </c>
    </row>
    <row r="18" spans="1:12" ht="92.25" customHeight="1" x14ac:dyDescent="0.35">
      <c r="A18" s="338"/>
      <c r="B18" s="82" t="s">
        <v>431</v>
      </c>
      <c r="C18" s="83" t="s">
        <v>281</v>
      </c>
      <c r="D18" s="18" t="s">
        <v>1554</v>
      </c>
      <c r="E18" s="38" t="s">
        <v>686</v>
      </c>
      <c r="F18" s="78"/>
      <c r="G18" s="9"/>
      <c r="H18" s="9"/>
      <c r="I18" s="47" t="s">
        <v>1555</v>
      </c>
      <c r="J18" s="84" t="s">
        <v>35</v>
      </c>
      <c r="K18" s="35" t="s">
        <v>1556</v>
      </c>
      <c r="L18" s="35" t="s">
        <v>1557</v>
      </c>
    </row>
    <row r="19" spans="1:12" ht="92.25" customHeight="1" x14ac:dyDescent="0.35">
      <c r="A19" s="338"/>
      <c r="B19" s="82" t="s">
        <v>432</v>
      </c>
      <c r="C19" s="83" t="s">
        <v>354</v>
      </c>
      <c r="D19" s="79" t="s">
        <v>1558</v>
      </c>
      <c r="E19" s="38" t="s">
        <v>686</v>
      </c>
      <c r="F19" s="20"/>
      <c r="G19" s="20"/>
      <c r="H19" s="20"/>
      <c r="I19" s="47" t="s">
        <v>1555</v>
      </c>
      <c r="J19" s="84" t="s">
        <v>35</v>
      </c>
      <c r="K19" s="35" t="s">
        <v>1559</v>
      </c>
      <c r="L19" s="35" t="s">
        <v>1557</v>
      </c>
    </row>
    <row r="20" spans="1:12" ht="9" customHeight="1" x14ac:dyDescent="0.35">
      <c r="A20" s="30"/>
      <c r="B20" s="85"/>
      <c r="C20" s="86"/>
      <c r="D20" s="86"/>
      <c r="E20" s="86"/>
      <c r="F20" s="86"/>
      <c r="G20" s="86"/>
      <c r="H20" s="86"/>
      <c r="I20" s="87"/>
      <c r="J20" s="201"/>
      <c r="K20" s="171"/>
      <c r="L20" s="171"/>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zoomScaleNormal="100" workbookViewId="0">
      <pane xSplit="3" ySplit="1" topLeftCell="J2" activePane="bottomRight" state="frozen"/>
      <selection pane="topRight" activeCell="N21" sqref="N21"/>
      <selection pane="bottomLeft" activeCell="N21" sqref="N21"/>
      <selection pane="bottomRight" activeCell="K18" sqref="K18"/>
    </sheetView>
  </sheetViews>
  <sheetFormatPr defaultColWidth="8.81640625" defaultRowHeight="18.5" x14ac:dyDescent="0.45"/>
  <cols>
    <col min="1" max="1" width="27" style="227" customWidth="1"/>
    <col min="2" max="2" width="8.81640625" style="208"/>
    <col min="3" max="3" width="17.26953125" style="208" customWidth="1"/>
    <col min="4" max="4" width="25.7265625" style="208" customWidth="1"/>
    <col min="5" max="5" width="22.453125" style="208" customWidth="1"/>
    <col min="6" max="6" width="25.7265625" style="208" customWidth="1"/>
    <col min="7" max="7" width="21.1796875" style="208" customWidth="1"/>
    <col min="8" max="8" width="20" style="208" customWidth="1"/>
    <col min="9" max="9" width="20.26953125" style="208" customWidth="1"/>
    <col min="10" max="10" width="9.1796875" style="228"/>
    <col min="11" max="11" width="79.54296875" style="276" customWidth="1"/>
    <col min="12" max="12" width="79.1796875" style="276" customWidth="1"/>
    <col min="13" max="16384" width="8.81640625" style="208"/>
  </cols>
  <sheetData>
    <row r="1" spans="1:12" ht="36" customHeight="1" x14ac:dyDescent="0.35">
      <c r="A1" s="203" t="s">
        <v>507</v>
      </c>
      <c r="B1" s="204"/>
      <c r="C1" s="204" t="s">
        <v>1165</v>
      </c>
      <c r="D1" s="205">
        <v>4</v>
      </c>
      <c r="E1" s="206">
        <v>3</v>
      </c>
      <c r="F1" s="206">
        <v>2</v>
      </c>
      <c r="G1" s="206">
        <v>1</v>
      </c>
      <c r="H1" s="206">
        <v>0</v>
      </c>
      <c r="I1" s="207" t="s">
        <v>509</v>
      </c>
      <c r="J1" s="81" t="s">
        <v>510</v>
      </c>
      <c r="K1" s="108" t="s">
        <v>511</v>
      </c>
      <c r="L1" s="81" t="s">
        <v>512</v>
      </c>
    </row>
    <row r="2" spans="1:12" ht="134.25" customHeight="1" x14ac:dyDescent="0.35">
      <c r="A2" s="349" t="s">
        <v>1560</v>
      </c>
      <c r="B2" s="82" t="s">
        <v>433</v>
      </c>
      <c r="C2" s="83" t="s">
        <v>274</v>
      </c>
      <c r="D2" s="38" t="s">
        <v>1561</v>
      </c>
      <c r="E2" s="38" t="s">
        <v>686</v>
      </c>
      <c r="F2" s="74"/>
      <c r="G2" s="38"/>
      <c r="H2" s="38"/>
      <c r="I2" s="66" t="s">
        <v>1562</v>
      </c>
      <c r="J2" s="84" t="s">
        <v>35</v>
      </c>
      <c r="K2" s="271" t="s">
        <v>1563</v>
      </c>
      <c r="L2" s="271" t="s">
        <v>1564</v>
      </c>
    </row>
    <row r="3" spans="1:12" ht="146.25" customHeight="1" x14ac:dyDescent="0.35">
      <c r="A3" s="350"/>
      <c r="B3" s="82" t="s">
        <v>434</v>
      </c>
      <c r="C3" s="83" t="s">
        <v>435</v>
      </c>
      <c r="D3" s="38" t="s">
        <v>1565</v>
      </c>
      <c r="E3" s="38"/>
      <c r="F3" s="38" t="s">
        <v>1566</v>
      </c>
      <c r="G3" s="38"/>
      <c r="H3" s="38" t="s">
        <v>1567</v>
      </c>
      <c r="I3" s="37" t="s">
        <v>1568</v>
      </c>
      <c r="J3" s="84">
        <v>50</v>
      </c>
      <c r="K3" s="271" t="s">
        <v>1569</v>
      </c>
      <c r="L3" s="271" t="s">
        <v>1570</v>
      </c>
    </row>
    <row r="4" spans="1:12" ht="134.25" customHeight="1" x14ac:dyDescent="0.35">
      <c r="A4" s="351"/>
      <c r="B4" s="82" t="s">
        <v>436</v>
      </c>
      <c r="C4" s="83" t="s">
        <v>188</v>
      </c>
      <c r="D4" s="38" t="s">
        <v>1571</v>
      </c>
      <c r="E4" s="38"/>
      <c r="F4" s="38" t="s">
        <v>1572</v>
      </c>
      <c r="G4" s="38"/>
      <c r="H4" s="38" t="s">
        <v>1573</v>
      </c>
      <c r="I4" s="37" t="s">
        <v>1568</v>
      </c>
      <c r="J4" s="84">
        <v>50</v>
      </c>
      <c r="K4" s="271" t="s">
        <v>1574</v>
      </c>
      <c r="L4" s="271" t="s">
        <v>1575</v>
      </c>
    </row>
    <row r="5" spans="1:12" ht="8.25" customHeight="1" x14ac:dyDescent="0.35">
      <c r="A5" s="209"/>
      <c r="B5" s="168"/>
      <c r="C5" s="169"/>
      <c r="D5" s="169"/>
      <c r="E5" s="169"/>
      <c r="F5" s="169"/>
      <c r="G5" s="169"/>
      <c r="H5" s="169"/>
      <c r="I5" s="170"/>
      <c r="J5" s="88"/>
      <c r="K5" s="272"/>
      <c r="L5" s="272"/>
    </row>
    <row r="6" spans="1:12" ht="197.25" customHeight="1" x14ac:dyDescent="0.35">
      <c r="A6" s="349" t="s">
        <v>1576</v>
      </c>
      <c r="B6" s="82" t="s">
        <v>437</v>
      </c>
      <c r="C6" s="83" t="s">
        <v>438</v>
      </c>
      <c r="D6" s="38" t="s">
        <v>1577</v>
      </c>
      <c r="E6" s="38"/>
      <c r="F6" s="38" t="s">
        <v>1578</v>
      </c>
      <c r="G6" s="38"/>
      <c r="H6" s="38" t="s">
        <v>1579</v>
      </c>
      <c r="I6" s="167"/>
      <c r="J6" s="84">
        <v>100</v>
      </c>
      <c r="K6" s="271" t="s">
        <v>1580</v>
      </c>
      <c r="L6" s="271" t="s">
        <v>1581</v>
      </c>
    </row>
    <row r="7" spans="1:12" ht="177" customHeight="1" x14ac:dyDescent="0.35">
      <c r="A7" s="351"/>
      <c r="B7" s="82" t="s">
        <v>439</v>
      </c>
      <c r="C7" s="83" t="s">
        <v>210</v>
      </c>
      <c r="D7" s="38" t="s">
        <v>1582</v>
      </c>
      <c r="E7" s="38" t="s">
        <v>1583</v>
      </c>
      <c r="F7" s="35" t="s">
        <v>1584</v>
      </c>
      <c r="G7" s="38" t="s">
        <v>1585</v>
      </c>
      <c r="H7" s="38" t="s">
        <v>1586</v>
      </c>
      <c r="I7" s="167"/>
      <c r="J7" s="84">
        <v>100</v>
      </c>
      <c r="K7" s="271" t="s">
        <v>1587</v>
      </c>
      <c r="L7" s="271" t="s">
        <v>1588</v>
      </c>
    </row>
    <row r="8" spans="1:12" ht="177" customHeight="1" x14ac:dyDescent="0.35">
      <c r="A8" s="336"/>
      <c r="B8" s="82" t="s">
        <v>440</v>
      </c>
      <c r="C8" s="83" t="s">
        <v>441</v>
      </c>
      <c r="D8" s="66" t="s">
        <v>1589</v>
      </c>
      <c r="E8" s="66" t="s">
        <v>1590</v>
      </c>
      <c r="F8" s="66" t="s">
        <v>1591</v>
      </c>
      <c r="G8" s="66" t="s">
        <v>1592</v>
      </c>
      <c r="H8" s="66" t="s">
        <v>1593</v>
      </c>
      <c r="I8" s="167"/>
      <c r="J8" s="84">
        <v>75</v>
      </c>
      <c r="K8" s="35" t="s">
        <v>1594</v>
      </c>
      <c r="L8" s="35" t="s">
        <v>1595</v>
      </c>
    </row>
    <row r="9" spans="1:12" ht="6" customHeight="1" x14ac:dyDescent="0.35">
      <c r="A9" s="209"/>
      <c r="B9" s="168"/>
      <c r="C9" s="169"/>
      <c r="D9" s="169"/>
      <c r="E9" s="169"/>
      <c r="F9" s="169"/>
      <c r="G9" s="169"/>
      <c r="H9" s="169"/>
      <c r="I9" s="170"/>
      <c r="J9" s="88"/>
      <c r="K9" s="272"/>
      <c r="L9" s="272"/>
    </row>
    <row r="10" spans="1:12" ht="220.5" customHeight="1" x14ac:dyDescent="0.35">
      <c r="A10" s="349" t="s">
        <v>1596</v>
      </c>
      <c r="B10" s="82" t="s">
        <v>442</v>
      </c>
      <c r="C10" s="83" t="s">
        <v>232</v>
      </c>
      <c r="D10" s="38" t="s">
        <v>1597</v>
      </c>
      <c r="E10" s="38" t="s">
        <v>1598</v>
      </c>
      <c r="F10" s="38" t="s">
        <v>1599</v>
      </c>
      <c r="G10" s="38" t="s">
        <v>1600</v>
      </c>
      <c r="H10" s="38" t="s">
        <v>1601</v>
      </c>
      <c r="I10" s="210" t="s">
        <v>1524</v>
      </c>
      <c r="J10" s="84">
        <v>100</v>
      </c>
      <c r="K10" s="273" t="s">
        <v>1602</v>
      </c>
      <c r="L10" s="273" t="s">
        <v>1603</v>
      </c>
    </row>
    <row r="11" spans="1:12" ht="152.25" customHeight="1" x14ac:dyDescent="0.35">
      <c r="A11" s="350"/>
      <c r="B11" s="82" t="s">
        <v>443</v>
      </c>
      <c r="C11" s="83" t="s">
        <v>188</v>
      </c>
      <c r="D11" s="38" t="s">
        <v>1604</v>
      </c>
      <c r="E11" s="38"/>
      <c r="F11" s="38" t="s">
        <v>1605</v>
      </c>
      <c r="G11" s="38"/>
      <c r="H11" s="38" t="s">
        <v>1606</v>
      </c>
      <c r="I11" s="210" t="s">
        <v>1607</v>
      </c>
      <c r="J11" s="84">
        <v>25</v>
      </c>
      <c r="K11" s="271" t="s">
        <v>1608</v>
      </c>
      <c r="L11" s="271" t="s">
        <v>1609</v>
      </c>
    </row>
    <row r="12" spans="1:12" ht="184.5" customHeight="1" x14ac:dyDescent="0.35">
      <c r="A12" s="351"/>
      <c r="B12" s="82" t="s">
        <v>444</v>
      </c>
      <c r="C12" s="83" t="s">
        <v>210</v>
      </c>
      <c r="D12" s="38" t="s">
        <v>1610</v>
      </c>
      <c r="E12" s="38" t="s">
        <v>1611</v>
      </c>
      <c r="F12" s="38" t="s">
        <v>1612</v>
      </c>
      <c r="G12" s="38" t="s">
        <v>1613</v>
      </c>
      <c r="H12" s="38" t="s">
        <v>1614</v>
      </c>
      <c r="I12" s="210" t="s">
        <v>1607</v>
      </c>
      <c r="J12" s="84">
        <v>50</v>
      </c>
      <c r="K12" s="271" t="s">
        <v>1615</v>
      </c>
      <c r="L12" s="271" t="s">
        <v>1616</v>
      </c>
    </row>
    <row r="13" spans="1:12" ht="9" customHeight="1" x14ac:dyDescent="0.35">
      <c r="A13" s="209"/>
      <c r="B13" s="168"/>
      <c r="C13" s="169"/>
      <c r="D13" s="169"/>
      <c r="E13" s="169"/>
      <c r="F13" s="169"/>
      <c r="G13" s="169"/>
      <c r="H13" s="169"/>
      <c r="I13" s="170"/>
      <c r="J13" s="88"/>
      <c r="K13" s="272"/>
      <c r="L13" s="272"/>
    </row>
    <row r="14" spans="1:12" ht="170.25" customHeight="1" x14ac:dyDescent="0.35">
      <c r="A14" s="349" t="s">
        <v>1617</v>
      </c>
      <c r="B14" s="82" t="s">
        <v>445</v>
      </c>
      <c r="C14" s="83" t="s">
        <v>430</v>
      </c>
      <c r="D14" s="38" t="s">
        <v>1618</v>
      </c>
      <c r="E14" s="38" t="s">
        <v>1619</v>
      </c>
      <c r="F14" s="38" t="s">
        <v>1620</v>
      </c>
      <c r="G14" s="38" t="s">
        <v>1621</v>
      </c>
      <c r="H14" s="38" t="s">
        <v>1622</v>
      </c>
      <c r="I14" s="66"/>
      <c r="J14" s="84">
        <v>25</v>
      </c>
      <c r="K14" s="271" t="s">
        <v>1623</v>
      </c>
      <c r="L14" s="271" t="s">
        <v>1624</v>
      </c>
    </row>
    <row r="15" spans="1:12" ht="174" customHeight="1" x14ac:dyDescent="0.35">
      <c r="A15" s="351"/>
      <c r="B15" s="82" t="s">
        <v>446</v>
      </c>
      <c r="C15" s="83" t="s">
        <v>447</v>
      </c>
      <c r="D15" s="73" t="s">
        <v>1625</v>
      </c>
      <c r="E15" s="38" t="s">
        <v>1626</v>
      </c>
      <c r="F15" s="38" t="s">
        <v>1627</v>
      </c>
      <c r="G15" s="38" t="s">
        <v>1628</v>
      </c>
      <c r="H15" s="35" t="s">
        <v>1629</v>
      </c>
      <c r="I15" s="167"/>
      <c r="J15" s="84">
        <v>25</v>
      </c>
      <c r="K15" s="271" t="s">
        <v>1630</v>
      </c>
      <c r="L15" s="271" t="s">
        <v>1631</v>
      </c>
    </row>
    <row r="16" spans="1:12" ht="6" customHeight="1" x14ac:dyDescent="0.35">
      <c r="A16" s="209"/>
      <c r="B16" s="168"/>
      <c r="C16" s="169"/>
      <c r="D16" s="169"/>
      <c r="E16" s="169"/>
      <c r="F16" s="169"/>
      <c r="G16" s="169"/>
      <c r="H16" s="169"/>
      <c r="I16" s="170"/>
      <c r="J16" s="88"/>
      <c r="K16" s="272"/>
      <c r="L16" s="272"/>
    </row>
    <row r="17" spans="1:12" ht="207.75" customHeight="1" x14ac:dyDescent="0.35">
      <c r="A17" s="349" t="s">
        <v>1632</v>
      </c>
      <c r="B17" s="82" t="s">
        <v>448</v>
      </c>
      <c r="C17" s="83" t="s">
        <v>246</v>
      </c>
      <c r="D17" s="38" t="s">
        <v>1633</v>
      </c>
      <c r="E17" s="38" t="s">
        <v>1634</v>
      </c>
      <c r="F17" s="38" t="s">
        <v>1635</v>
      </c>
      <c r="G17" s="38" t="s">
        <v>1636</v>
      </c>
      <c r="H17" s="38" t="s">
        <v>1637</v>
      </c>
      <c r="I17" s="74" t="s">
        <v>1638</v>
      </c>
      <c r="J17" s="84">
        <v>50</v>
      </c>
      <c r="K17" s="271" t="s">
        <v>1639</v>
      </c>
      <c r="L17" s="271" t="s">
        <v>1640</v>
      </c>
    </row>
    <row r="18" spans="1:12" ht="125.25" customHeight="1" x14ac:dyDescent="0.35">
      <c r="A18" s="351"/>
      <c r="B18" s="82" t="s">
        <v>449</v>
      </c>
      <c r="C18" s="83" t="s">
        <v>450</v>
      </c>
      <c r="D18" s="38" t="s">
        <v>1641</v>
      </c>
      <c r="E18" s="38"/>
      <c r="F18" s="38" t="s">
        <v>1642</v>
      </c>
      <c r="G18" s="38"/>
      <c r="H18" s="38" t="s">
        <v>1643</v>
      </c>
      <c r="I18" s="104"/>
      <c r="J18" s="84">
        <v>25</v>
      </c>
      <c r="K18" s="271" t="s">
        <v>1644</v>
      </c>
      <c r="L18" s="271" t="s">
        <v>1645</v>
      </c>
    </row>
    <row r="19" spans="1:12" ht="9.75" customHeight="1" x14ac:dyDescent="0.35">
      <c r="A19" s="209"/>
      <c r="B19" s="168"/>
      <c r="C19" s="169"/>
      <c r="D19" s="169"/>
      <c r="E19" s="169"/>
      <c r="F19" s="169"/>
      <c r="G19" s="169"/>
      <c r="H19" s="169"/>
      <c r="I19" s="170"/>
      <c r="J19" s="88"/>
      <c r="K19" s="272"/>
      <c r="L19" s="272"/>
    </row>
    <row r="20" spans="1:12" ht="232.5" customHeight="1" x14ac:dyDescent="0.35">
      <c r="A20" s="349" t="s">
        <v>1646</v>
      </c>
      <c r="B20" s="82" t="s">
        <v>451</v>
      </c>
      <c r="C20" s="83" t="s">
        <v>452</v>
      </c>
      <c r="D20" s="38" t="s">
        <v>1647</v>
      </c>
      <c r="E20" s="38" t="s">
        <v>1648</v>
      </c>
      <c r="F20" s="73" t="s">
        <v>1649</v>
      </c>
      <c r="G20" s="38" t="s">
        <v>1650</v>
      </c>
      <c r="H20" s="38" t="s">
        <v>1651</v>
      </c>
      <c r="I20" s="167"/>
      <c r="J20" s="84">
        <v>0</v>
      </c>
      <c r="K20" s="271" t="s">
        <v>1652</v>
      </c>
      <c r="L20" s="271" t="s">
        <v>1653</v>
      </c>
    </row>
    <row r="21" spans="1:12" ht="165" customHeight="1" x14ac:dyDescent="0.35">
      <c r="A21" s="351"/>
      <c r="B21" s="82" t="s">
        <v>453</v>
      </c>
      <c r="C21" s="83" t="s">
        <v>454</v>
      </c>
      <c r="D21" s="35" t="s">
        <v>1654</v>
      </c>
      <c r="E21" s="35" t="s">
        <v>1655</v>
      </c>
      <c r="F21" s="35" t="s">
        <v>1656</v>
      </c>
      <c r="G21" s="35" t="s">
        <v>1657</v>
      </c>
      <c r="H21" s="35" t="s">
        <v>1658</v>
      </c>
      <c r="I21" s="211" t="s">
        <v>1659</v>
      </c>
      <c r="J21" s="84" t="s">
        <v>61</v>
      </c>
      <c r="K21" s="271" t="s">
        <v>1660</v>
      </c>
      <c r="L21" s="271" t="s">
        <v>1661</v>
      </c>
    </row>
    <row r="22" spans="1:12" ht="10.5" customHeight="1" x14ac:dyDescent="0.35">
      <c r="A22" s="209"/>
      <c r="B22" s="168"/>
      <c r="C22" s="169"/>
      <c r="D22" s="169"/>
      <c r="E22" s="169"/>
      <c r="F22" s="169"/>
      <c r="G22" s="169"/>
      <c r="H22" s="169"/>
      <c r="I22" s="170"/>
      <c r="J22" s="88"/>
      <c r="K22" s="272"/>
      <c r="L22" s="272"/>
    </row>
    <row r="23" spans="1:12" ht="175.5" customHeight="1" x14ac:dyDescent="0.35">
      <c r="A23" s="349" t="s">
        <v>1662</v>
      </c>
      <c r="B23" s="82" t="s">
        <v>455</v>
      </c>
      <c r="C23" s="83" t="s">
        <v>456</v>
      </c>
      <c r="D23" s="38" t="s">
        <v>1663</v>
      </c>
      <c r="E23" s="38" t="s">
        <v>1664</v>
      </c>
      <c r="F23" s="38" t="s">
        <v>1665</v>
      </c>
      <c r="G23" s="38" t="s">
        <v>1666</v>
      </c>
      <c r="H23" s="38" t="s">
        <v>1667</v>
      </c>
      <c r="I23" s="167"/>
      <c r="J23" s="84">
        <v>50</v>
      </c>
      <c r="K23" s="271" t="s">
        <v>1668</v>
      </c>
      <c r="L23" s="271" t="s">
        <v>1669</v>
      </c>
    </row>
    <row r="24" spans="1:12" ht="153.75" customHeight="1" x14ac:dyDescent="0.35">
      <c r="A24" s="350"/>
      <c r="B24" s="82" t="s">
        <v>457</v>
      </c>
      <c r="C24" s="83" t="s">
        <v>281</v>
      </c>
      <c r="D24" s="38" t="s">
        <v>1670</v>
      </c>
      <c r="E24" s="38"/>
      <c r="F24" s="38" t="s">
        <v>1671</v>
      </c>
      <c r="G24" s="38"/>
      <c r="H24" s="38" t="s">
        <v>1672</v>
      </c>
      <c r="I24" s="104"/>
      <c r="J24" s="84">
        <v>50</v>
      </c>
      <c r="K24" s="271" t="s">
        <v>1673</v>
      </c>
      <c r="L24" s="271" t="s">
        <v>1674</v>
      </c>
    </row>
    <row r="25" spans="1:12" ht="156" customHeight="1" x14ac:dyDescent="0.35">
      <c r="A25" s="351"/>
      <c r="B25" s="82" t="s">
        <v>458</v>
      </c>
      <c r="C25" s="83" t="s">
        <v>459</v>
      </c>
      <c r="D25" s="38" t="s">
        <v>1675</v>
      </c>
      <c r="E25" s="38"/>
      <c r="F25" s="38" t="s">
        <v>1676</v>
      </c>
      <c r="G25" s="38"/>
      <c r="H25" s="38" t="s">
        <v>1677</v>
      </c>
      <c r="I25" s="104"/>
      <c r="J25" s="84">
        <v>50</v>
      </c>
      <c r="K25" s="271" t="s">
        <v>1678</v>
      </c>
      <c r="L25" s="271" t="s">
        <v>1679</v>
      </c>
    </row>
    <row r="26" spans="1:12" ht="6" customHeight="1" x14ac:dyDescent="0.35">
      <c r="A26" s="209"/>
      <c r="B26" s="168"/>
      <c r="C26" s="169"/>
      <c r="D26" s="169"/>
      <c r="E26" s="169"/>
      <c r="F26" s="169"/>
      <c r="G26" s="169"/>
      <c r="H26" s="169"/>
      <c r="I26" s="170"/>
      <c r="J26" s="88"/>
      <c r="K26" s="272"/>
      <c r="L26" s="272"/>
    </row>
    <row r="27" spans="1:12" ht="156" customHeight="1" x14ac:dyDescent="0.35">
      <c r="A27" s="349" t="s">
        <v>1680</v>
      </c>
      <c r="B27" s="82" t="s">
        <v>460</v>
      </c>
      <c r="C27" s="83" t="s">
        <v>461</v>
      </c>
      <c r="D27" s="80" t="s">
        <v>1681</v>
      </c>
      <c r="E27" s="80" t="s">
        <v>1682</v>
      </c>
      <c r="F27" s="80" t="s">
        <v>1683</v>
      </c>
      <c r="G27" s="92" t="s">
        <v>1684</v>
      </c>
      <c r="H27" s="92" t="s">
        <v>1685</v>
      </c>
      <c r="I27" s="212" t="s">
        <v>1686</v>
      </c>
      <c r="J27" s="84">
        <v>50</v>
      </c>
      <c r="K27" s="271" t="s">
        <v>1687</v>
      </c>
      <c r="L27" s="271" t="s">
        <v>1688</v>
      </c>
    </row>
    <row r="28" spans="1:12" ht="166.5" customHeight="1" x14ac:dyDescent="0.35">
      <c r="A28" s="351"/>
      <c r="B28" s="82" t="s">
        <v>462</v>
      </c>
      <c r="C28" s="83" t="s">
        <v>463</v>
      </c>
      <c r="D28" s="35" t="s">
        <v>1689</v>
      </c>
      <c r="E28" s="80" t="s">
        <v>1690</v>
      </c>
      <c r="F28" s="80" t="s">
        <v>1691</v>
      </c>
      <c r="G28" s="80" t="s">
        <v>1692</v>
      </c>
      <c r="H28" s="80" t="s">
        <v>1693</v>
      </c>
      <c r="I28" s="167"/>
      <c r="J28" s="84">
        <v>75</v>
      </c>
      <c r="K28" s="271" t="s">
        <v>1694</v>
      </c>
      <c r="L28" s="271" t="s">
        <v>1695</v>
      </c>
    </row>
    <row r="29" spans="1:12" ht="9" customHeight="1" x14ac:dyDescent="0.35">
      <c r="A29" s="209"/>
      <c r="B29" s="168"/>
      <c r="C29" s="169"/>
      <c r="D29" s="169"/>
      <c r="E29" s="169"/>
      <c r="F29" s="169"/>
      <c r="G29" s="169"/>
      <c r="H29" s="169"/>
      <c r="I29" s="170"/>
      <c r="J29" s="88"/>
      <c r="K29" s="272"/>
      <c r="L29" s="272"/>
    </row>
    <row r="30" spans="1:12" ht="264.75" customHeight="1" x14ac:dyDescent="0.35">
      <c r="A30" s="352" t="s">
        <v>1696</v>
      </c>
      <c r="B30" s="82" t="s">
        <v>464</v>
      </c>
      <c r="C30" s="83" t="s">
        <v>465</v>
      </c>
      <c r="D30" s="38" t="s">
        <v>1697</v>
      </c>
      <c r="E30" s="38" t="s">
        <v>1698</v>
      </c>
      <c r="F30" s="38" t="s">
        <v>1699</v>
      </c>
      <c r="G30" s="38" t="s">
        <v>1700</v>
      </c>
      <c r="H30" s="38" t="s">
        <v>1701</v>
      </c>
      <c r="I30" s="167"/>
      <c r="J30" s="84">
        <v>50</v>
      </c>
      <c r="K30" s="271" t="s">
        <v>1702</v>
      </c>
      <c r="L30" s="271" t="s">
        <v>1703</v>
      </c>
    </row>
    <row r="31" spans="1:12" ht="132.75" customHeight="1" x14ac:dyDescent="0.35">
      <c r="A31" s="353"/>
      <c r="B31" s="82" t="s">
        <v>466</v>
      </c>
      <c r="C31" s="83" t="s">
        <v>467</v>
      </c>
      <c r="D31" s="38" t="s">
        <v>1704</v>
      </c>
      <c r="E31" s="38" t="s">
        <v>1705</v>
      </c>
      <c r="F31" s="38" t="s">
        <v>1706</v>
      </c>
      <c r="G31" s="92" t="s">
        <v>1707</v>
      </c>
      <c r="H31" s="92" t="s">
        <v>1708</v>
      </c>
      <c r="I31" s="167"/>
      <c r="J31" s="84">
        <v>50</v>
      </c>
      <c r="K31" s="271" t="s">
        <v>1709</v>
      </c>
      <c r="L31" s="271" t="s">
        <v>1710</v>
      </c>
    </row>
    <row r="32" spans="1:12" ht="166.5" customHeight="1" x14ac:dyDescent="0.35">
      <c r="A32" s="353"/>
      <c r="B32" s="82" t="s">
        <v>468</v>
      </c>
      <c r="C32" s="83" t="s">
        <v>210</v>
      </c>
      <c r="D32" s="66" t="s">
        <v>1711</v>
      </c>
      <c r="E32" s="66"/>
      <c r="F32" s="66" t="s">
        <v>1712</v>
      </c>
      <c r="G32" s="66"/>
      <c r="H32" s="66" t="s">
        <v>1713</v>
      </c>
      <c r="I32" s="167"/>
      <c r="J32" s="84">
        <v>100</v>
      </c>
      <c r="K32" s="271" t="s">
        <v>1714</v>
      </c>
      <c r="L32" s="271" t="s">
        <v>1715</v>
      </c>
    </row>
    <row r="33" spans="1:12" ht="166.5" customHeight="1" x14ac:dyDescent="0.35">
      <c r="A33" s="354"/>
      <c r="B33" s="82" t="s">
        <v>469</v>
      </c>
      <c r="C33" s="213" t="s">
        <v>281</v>
      </c>
      <c r="D33" s="38" t="s">
        <v>1716</v>
      </c>
      <c r="E33" s="38"/>
      <c r="F33" s="38" t="s">
        <v>1717</v>
      </c>
      <c r="G33" s="38"/>
      <c r="H33" s="38" t="s">
        <v>1718</v>
      </c>
      <c r="I33" s="167"/>
      <c r="J33" s="84">
        <v>25</v>
      </c>
      <c r="K33" s="271" t="s">
        <v>1719</v>
      </c>
      <c r="L33" s="271" t="s">
        <v>1720</v>
      </c>
    </row>
    <row r="34" spans="1:12" ht="9" customHeight="1" x14ac:dyDescent="0.35">
      <c r="A34" s="209"/>
      <c r="B34" s="168"/>
      <c r="C34" s="169"/>
      <c r="D34" s="169"/>
      <c r="E34" s="169"/>
      <c r="F34" s="169"/>
      <c r="G34" s="169"/>
      <c r="H34" s="169"/>
      <c r="I34" s="170"/>
      <c r="J34" s="88"/>
      <c r="K34" s="272"/>
      <c r="L34" s="272"/>
    </row>
    <row r="35" spans="1:12" ht="125.25" customHeight="1" x14ac:dyDescent="0.35">
      <c r="A35" s="352" t="s">
        <v>1721</v>
      </c>
      <c r="B35" s="82" t="s">
        <v>470</v>
      </c>
      <c r="C35" s="83" t="s">
        <v>274</v>
      </c>
      <c r="D35" s="38" t="s">
        <v>1722</v>
      </c>
      <c r="E35" s="38" t="s">
        <v>1723</v>
      </c>
      <c r="F35" s="38" t="s">
        <v>1724</v>
      </c>
      <c r="G35" s="38" t="s">
        <v>1724</v>
      </c>
      <c r="H35" s="38" t="s">
        <v>1725</v>
      </c>
      <c r="I35" s="66"/>
      <c r="J35" s="84">
        <v>25</v>
      </c>
      <c r="K35" s="271" t="s">
        <v>1726</v>
      </c>
      <c r="L35" s="271" t="s">
        <v>1727</v>
      </c>
    </row>
    <row r="36" spans="1:12" ht="191.25" customHeight="1" x14ac:dyDescent="0.35">
      <c r="A36" s="353"/>
      <c r="B36" s="82" t="s">
        <v>471</v>
      </c>
      <c r="C36" s="83" t="s">
        <v>352</v>
      </c>
      <c r="D36" s="38" t="s">
        <v>1728</v>
      </c>
      <c r="E36" s="38" t="s">
        <v>1729</v>
      </c>
      <c r="F36" s="38" t="s">
        <v>1730</v>
      </c>
      <c r="G36" s="38" t="s">
        <v>1731</v>
      </c>
      <c r="H36" s="38" t="s">
        <v>1732</v>
      </c>
      <c r="I36" s="74" t="s">
        <v>1733</v>
      </c>
      <c r="J36" s="84">
        <v>50</v>
      </c>
      <c r="K36" s="271" t="s">
        <v>1734</v>
      </c>
      <c r="L36" s="271" t="s">
        <v>1735</v>
      </c>
    </row>
    <row r="37" spans="1:12" ht="179.25" customHeight="1" x14ac:dyDescent="0.35">
      <c r="A37" s="353"/>
      <c r="B37" s="82" t="s">
        <v>472</v>
      </c>
      <c r="C37" s="83" t="s">
        <v>354</v>
      </c>
      <c r="D37" s="35" t="s">
        <v>1736</v>
      </c>
      <c r="E37" s="35" t="s">
        <v>1737</v>
      </c>
      <c r="F37" s="38" t="s">
        <v>1738</v>
      </c>
      <c r="G37" s="38" t="s">
        <v>903</v>
      </c>
      <c r="H37" s="38" t="s">
        <v>904</v>
      </c>
      <c r="I37" s="74" t="s">
        <v>1739</v>
      </c>
      <c r="J37" s="84">
        <v>50</v>
      </c>
      <c r="K37" s="271" t="s">
        <v>1740</v>
      </c>
      <c r="L37" s="271" t="s">
        <v>1741</v>
      </c>
    </row>
    <row r="38" spans="1:12" ht="179.25" customHeight="1" x14ac:dyDescent="0.35">
      <c r="A38" s="354"/>
      <c r="B38" s="82" t="s">
        <v>473</v>
      </c>
      <c r="C38" s="83" t="s">
        <v>400</v>
      </c>
      <c r="D38" s="38" t="s">
        <v>1742</v>
      </c>
      <c r="E38" s="38"/>
      <c r="F38" s="38" t="s">
        <v>1743</v>
      </c>
      <c r="G38" s="77"/>
      <c r="H38" s="38" t="s">
        <v>1744</v>
      </c>
      <c r="I38" s="74"/>
      <c r="J38" s="84">
        <v>50</v>
      </c>
      <c r="K38" s="35" t="s">
        <v>1745</v>
      </c>
      <c r="L38" s="35" t="s">
        <v>1746</v>
      </c>
    </row>
    <row r="39" spans="1:12" ht="6.75" customHeight="1" x14ac:dyDescent="0.35">
      <c r="A39" s="209"/>
      <c r="B39" s="168"/>
      <c r="C39" s="169"/>
      <c r="D39" s="169"/>
      <c r="E39" s="169"/>
      <c r="F39" s="169"/>
      <c r="G39" s="169"/>
      <c r="H39" s="169"/>
      <c r="I39" s="170"/>
      <c r="J39" s="88"/>
      <c r="K39" s="272"/>
      <c r="L39" s="272"/>
    </row>
    <row r="40" spans="1:12" ht="210" customHeight="1" x14ac:dyDescent="0.35">
      <c r="A40" s="349" t="s">
        <v>1747</v>
      </c>
      <c r="B40" s="82" t="s">
        <v>474</v>
      </c>
      <c r="C40" s="83" t="s">
        <v>475</v>
      </c>
      <c r="D40" s="38" t="s">
        <v>1748</v>
      </c>
      <c r="E40" s="38"/>
      <c r="F40" s="38" t="s">
        <v>1749</v>
      </c>
      <c r="G40" s="38"/>
      <c r="H40" s="38" t="s">
        <v>1750</v>
      </c>
      <c r="I40" s="167"/>
      <c r="J40" s="84">
        <v>100</v>
      </c>
      <c r="K40" s="271" t="s">
        <v>1751</v>
      </c>
      <c r="L40" s="271" t="s">
        <v>1752</v>
      </c>
    </row>
    <row r="41" spans="1:12" ht="174" customHeight="1" x14ac:dyDescent="0.35">
      <c r="A41" s="350"/>
      <c r="B41" s="82" t="s">
        <v>476</v>
      </c>
      <c r="C41" s="83" t="s">
        <v>210</v>
      </c>
      <c r="D41" s="38" t="s">
        <v>1753</v>
      </c>
      <c r="E41" s="38" t="s">
        <v>1754</v>
      </c>
      <c r="F41" s="38" t="s">
        <v>1755</v>
      </c>
      <c r="G41" s="38" t="s">
        <v>1756</v>
      </c>
      <c r="H41" s="38" t="s">
        <v>1757</v>
      </c>
      <c r="I41" s="167"/>
      <c r="J41" s="84">
        <v>75</v>
      </c>
      <c r="K41" s="271" t="s">
        <v>1758</v>
      </c>
      <c r="L41" s="271" t="s">
        <v>1759</v>
      </c>
    </row>
    <row r="42" spans="1:12" ht="189.75" customHeight="1" x14ac:dyDescent="0.35">
      <c r="A42" s="350"/>
      <c r="B42" s="82" t="s">
        <v>477</v>
      </c>
      <c r="C42" s="83" t="s">
        <v>478</v>
      </c>
      <c r="D42" s="38" t="s">
        <v>1760</v>
      </c>
      <c r="E42" s="38"/>
      <c r="F42" s="38" t="s">
        <v>1761</v>
      </c>
      <c r="G42" s="38"/>
      <c r="H42" s="38" t="s">
        <v>1762</v>
      </c>
      <c r="I42" s="167"/>
      <c r="J42" s="84">
        <v>50</v>
      </c>
      <c r="K42" s="270" t="s">
        <v>1763</v>
      </c>
      <c r="L42" s="270" t="s">
        <v>1764</v>
      </c>
    </row>
    <row r="43" spans="1:12" ht="140.25" customHeight="1" x14ac:dyDescent="0.35">
      <c r="A43" s="351"/>
      <c r="B43" s="82" t="s">
        <v>479</v>
      </c>
      <c r="C43" s="83" t="s">
        <v>354</v>
      </c>
      <c r="D43" s="66" t="s">
        <v>1765</v>
      </c>
      <c r="E43" s="66" t="s">
        <v>1766</v>
      </c>
      <c r="F43" s="66" t="s">
        <v>1767</v>
      </c>
      <c r="G43" s="66" t="s">
        <v>1768</v>
      </c>
      <c r="H43" s="66" t="s">
        <v>1769</v>
      </c>
      <c r="I43" s="167"/>
      <c r="J43" s="84">
        <v>50</v>
      </c>
      <c r="K43" s="271" t="s">
        <v>1770</v>
      </c>
      <c r="L43" s="271" t="s">
        <v>1771</v>
      </c>
    </row>
    <row r="44" spans="1:12" ht="9" customHeight="1" x14ac:dyDescent="0.35">
      <c r="A44" s="209"/>
      <c r="B44" s="168"/>
      <c r="C44" s="169"/>
      <c r="D44" s="169"/>
      <c r="E44" s="169"/>
      <c r="F44" s="169"/>
      <c r="G44" s="169"/>
      <c r="H44" s="169"/>
      <c r="I44" s="170"/>
      <c r="J44" s="88"/>
      <c r="K44" s="272"/>
      <c r="L44" s="272"/>
    </row>
    <row r="45" spans="1:12" ht="177" customHeight="1" x14ac:dyDescent="0.35">
      <c r="A45" s="349" t="s">
        <v>1772</v>
      </c>
      <c r="B45" s="82" t="s">
        <v>480</v>
      </c>
      <c r="C45" s="83" t="s">
        <v>481</v>
      </c>
      <c r="D45" s="38" t="s">
        <v>1773</v>
      </c>
      <c r="E45" s="38"/>
      <c r="F45" s="38" t="s">
        <v>1774</v>
      </c>
      <c r="G45" s="38"/>
      <c r="H45" s="38" t="s">
        <v>1775</v>
      </c>
      <c r="I45" s="66" t="s">
        <v>1776</v>
      </c>
      <c r="J45" s="84">
        <v>100</v>
      </c>
      <c r="K45" s="271" t="s">
        <v>1777</v>
      </c>
      <c r="L45" s="271" t="s">
        <v>1778</v>
      </c>
    </row>
    <row r="46" spans="1:12" ht="207.75" customHeight="1" x14ac:dyDescent="0.35">
      <c r="A46" s="350"/>
      <c r="B46" s="82" t="s">
        <v>482</v>
      </c>
      <c r="C46" s="83" t="s">
        <v>483</v>
      </c>
      <c r="D46" s="38" t="s">
        <v>1779</v>
      </c>
      <c r="E46" s="214"/>
      <c r="F46" s="38" t="s">
        <v>1780</v>
      </c>
      <c r="G46" s="38"/>
      <c r="H46" s="38" t="s">
        <v>1781</v>
      </c>
      <c r="I46" s="66" t="s">
        <v>1782</v>
      </c>
      <c r="J46" s="84">
        <v>100</v>
      </c>
      <c r="K46" s="271" t="s">
        <v>1783</v>
      </c>
      <c r="L46" s="271" t="s">
        <v>1784</v>
      </c>
    </row>
    <row r="47" spans="1:12" ht="137.25" customHeight="1" x14ac:dyDescent="0.35">
      <c r="A47" s="351"/>
      <c r="B47" s="82" t="s">
        <v>484</v>
      </c>
      <c r="C47" s="83" t="s">
        <v>485</v>
      </c>
      <c r="D47" s="38" t="s">
        <v>1785</v>
      </c>
      <c r="E47" s="38"/>
      <c r="F47" s="38" t="s">
        <v>1786</v>
      </c>
      <c r="G47" s="38"/>
      <c r="H47" s="38" t="s">
        <v>1787</v>
      </c>
      <c r="I47" s="66" t="s">
        <v>1782</v>
      </c>
      <c r="J47" s="84">
        <v>100</v>
      </c>
      <c r="K47" s="271" t="s">
        <v>1788</v>
      </c>
      <c r="L47" s="271" t="s">
        <v>1789</v>
      </c>
    </row>
    <row r="48" spans="1:12" ht="12" customHeight="1" x14ac:dyDescent="0.35">
      <c r="A48" s="209"/>
      <c r="B48" s="168"/>
      <c r="C48" s="169"/>
      <c r="D48" s="169"/>
      <c r="E48" s="169"/>
      <c r="F48" s="169"/>
      <c r="G48" s="169"/>
      <c r="H48" s="169"/>
      <c r="I48" s="170"/>
      <c r="J48" s="88"/>
      <c r="K48" s="272"/>
      <c r="L48" s="272"/>
    </row>
    <row r="49" spans="1:12" ht="139.5" customHeight="1" x14ac:dyDescent="0.35">
      <c r="A49" s="349" t="s">
        <v>1790</v>
      </c>
      <c r="B49" s="82" t="s">
        <v>486</v>
      </c>
      <c r="C49" s="83" t="s">
        <v>352</v>
      </c>
      <c r="D49" s="38" t="s">
        <v>1791</v>
      </c>
      <c r="E49" s="38"/>
      <c r="F49" s="38" t="s">
        <v>1792</v>
      </c>
      <c r="G49" s="38"/>
      <c r="H49" s="38" t="s">
        <v>1732</v>
      </c>
      <c r="I49" s="167"/>
      <c r="J49" s="84">
        <v>100</v>
      </c>
      <c r="K49" s="271" t="s">
        <v>1793</v>
      </c>
      <c r="L49" s="271" t="s">
        <v>1794</v>
      </c>
    </row>
    <row r="50" spans="1:12" ht="112.5" customHeight="1" x14ac:dyDescent="0.35">
      <c r="A50" s="350"/>
      <c r="B50" s="82" t="s">
        <v>487</v>
      </c>
      <c r="C50" s="83" t="s">
        <v>488</v>
      </c>
      <c r="D50" s="35" t="s">
        <v>900</v>
      </c>
      <c r="E50" s="35" t="s">
        <v>901</v>
      </c>
      <c r="F50" s="38" t="s">
        <v>1459</v>
      </c>
      <c r="G50" s="38" t="s">
        <v>903</v>
      </c>
      <c r="H50" s="38" t="s">
        <v>904</v>
      </c>
      <c r="I50" s="74" t="s">
        <v>1795</v>
      </c>
      <c r="J50" s="84">
        <v>25</v>
      </c>
      <c r="K50" s="271" t="s">
        <v>1796</v>
      </c>
      <c r="L50" s="271" t="s">
        <v>1797</v>
      </c>
    </row>
    <row r="51" spans="1:12" ht="113.25" customHeight="1" x14ac:dyDescent="0.35">
      <c r="A51" s="351"/>
      <c r="B51" s="82" t="s">
        <v>489</v>
      </c>
      <c r="C51" s="83" t="s">
        <v>490</v>
      </c>
      <c r="D51" s="35" t="s">
        <v>1798</v>
      </c>
      <c r="E51" s="35" t="s">
        <v>1799</v>
      </c>
      <c r="F51" s="35" t="s">
        <v>1800</v>
      </c>
      <c r="G51" s="35" t="s">
        <v>1801</v>
      </c>
      <c r="H51" s="35" t="s">
        <v>1802</v>
      </c>
      <c r="I51" s="74" t="s">
        <v>1795</v>
      </c>
      <c r="J51" s="84">
        <v>50</v>
      </c>
      <c r="K51" s="271" t="s">
        <v>1803</v>
      </c>
      <c r="L51" s="271" t="s">
        <v>1804</v>
      </c>
    </row>
    <row r="52" spans="1:12" ht="9.75" customHeight="1" x14ac:dyDescent="0.35">
      <c r="A52" s="209"/>
      <c r="B52" s="168"/>
      <c r="C52" s="169"/>
      <c r="D52" s="169"/>
      <c r="E52" s="169"/>
      <c r="F52" s="169"/>
      <c r="G52" s="169"/>
      <c r="H52" s="169"/>
      <c r="I52" s="170"/>
      <c r="J52" s="88"/>
      <c r="K52" s="272"/>
      <c r="L52" s="272"/>
    </row>
    <row r="53" spans="1:12" ht="102" customHeight="1" x14ac:dyDescent="0.35">
      <c r="A53" s="352" t="s">
        <v>1805</v>
      </c>
      <c r="B53" s="82" t="s">
        <v>491</v>
      </c>
      <c r="C53" s="83" t="s">
        <v>274</v>
      </c>
      <c r="D53" s="92" t="s">
        <v>1806</v>
      </c>
      <c r="E53" s="92"/>
      <c r="F53" s="35" t="s">
        <v>1807</v>
      </c>
      <c r="G53" s="92"/>
      <c r="H53" s="38" t="s">
        <v>1808</v>
      </c>
      <c r="I53" s="216" t="s">
        <v>1809</v>
      </c>
      <c r="J53" s="84">
        <v>0</v>
      </c>
      <c r="K53" s="271" t="s">
        <v>1810</v>
      </c>
      <c r="L53" s="271">
        <v>0</v>
      </c>
    </row>
    <row r="54" spans="1:12" ht="102" customHeight="1" x14ac:dyDescent="0.35">
      <c r="A54" s="354"/>
      <c r="B54" s="82" t="s">
        <v>492</v>
      </c>
      <c r="C54" s="83" t="s">
        <v>493</v>
      </c>
      <c r="D54" s="38" t="s">
        <v>1811</v>
      </c>
      <c r="E54" s="38"/>
      <c r="F54" s="38" t="s">
        <v>1812</v>
      </c>
      <c r="G54" s="38"/>
      <c r="H54" s="38" t="s">
        <v>1813</v>
      </c>
      <c r="I54" s="38" t="s">
        <v>1814</v>
      </c>
      <c r="J54" s="84" t="s">
        <v>52</v>
      </c>
      <c r="K54" s="271" t="s">
        <v>1815</v>
      </c>
      <c r="L54" s="271">
        <v>0</v>
      </c>
    </row>
    <row r="55" spans="1:12" ht="6.75" customHeight="1" x14ac:dyDescent="0.35">
      <c r="A55" s="209"/>
      <c r="B55" s="168"/>
      <c r="C55" s="169"/>
      <c r="D55" s="169"/>
      <c r="E55" s="169"/>
      <c r="F55" s="169"/>
      <c r="G55" s="169"/>
      <c r="H55" s="169"/>
      <c r="I55" s="170"/>
      <c r="J55" s="88"/>
      <c r="K55" s="272"/>
      <c r="L55" s="272"/>
    </row>
    <row r="56" spans="1:12" ht="114" customHeight="1" x14ac:dyDescent="0.35">
      <c r="A56" s="349" t="s">
        <v>1816</v>
      </c>
      <c r="B56" s="82" t="s">
        <v>494</v>
      </c>
      <c r="C56" s="83" t="s">
        <v>495</v>
      </c>
      <c r="D56" s="38" t="s">
        <v>1817</v>
      </c>
      <c r="E56" s="38"/>
      <c r="F56" s="38" t="s">
        <v>1818</v>
      </c>
      <c r="G56" s="38"/>
      <c r="H56" s="38" t="s">
        <v>1819</v>
      </c>
      <c r="I56" s="38" t="s">
        <v>1814</v>
      </c>
      <c r="J56" s="84">
        <v>0</v>
      </c>
      <c r="K56" s="271" t="s">
        <v>1819</v>
      </c>
      <c r="L56" s="271">
        <v>0</v>
      </c>
    </row>
    <row r="57" spans="1:12" ht="110" x14ac:dyDescent="0.35">
      <c r="A57" s="350"/>
      <c r="B57" s="82" t="s">
        <v>496</v>
      </c>
      <c r="C57" s="83" t="s">
        <v>210</v>
      </c>
      <c r="D57" s="38" t="s">
        <v>1820</v>
      </c>
      <c r="E57" s="38" t="s">
        <v>1821</v>
      </c>
      <c r="F57" s="38" t="s">
        <v>1822</v>
      </c>
      <c r="G57" s="38" t="s">
        <v>1823</v>
      </c>
      <c r="H57" s="38" t="s">
        <v>1824</v>
      </c>
      <c r="I57" s="38" t="s">
        <v>1814</v>
      </c>
      <c r="J57" s="84" t="s">
        <v>52</v>
      </c>
      <c r="K57" s="271" t="s">
        <v>1825</v>
      </c>
      <c r="L57" s="271">
        <v>0</v>
      </c>
    </row>
    <row r="58" spans="1:12" ht="83.15" customHeight="1" x14ac:dyDescent="0.35">
      <c r="A58" s="350"/>
      <c r="B58" s="82" t="s">
        <v>497</v>
      </c>
      <c r="C58" s="83" t="s">
        <v>478</v>
      </c>
      <c r="D58" s="38" t="s">
        <v>1826</v>
      </c>
      <c r="E58" s="38" t="s">
        <v>1827</v>
      </c>
      <c r="F58" s="38" t="s">
        <v>1828</v>
      </c>
      <c r="G58" s="38" t="s">
        <v>1829</v>
      </c>
      <c r="H58" s="38" t="s">
        <v>1762</v>
      </c>
      <c r="I58" s="38" t="s">
        <v>1814</v>
      </c>
      <c r="J58" s="84" t="s">
        <v>52</v>
      </c>
      <c r="K58" s="271" t="s">
        <v>1825</v>
      </c>
      <c r="L58" s="271">
        <v>0</v>
      </c>
    </row>
    <row r="59" spans="1:12" ht="83.15" customHeight="1" x14ac:dyDescent="0.35">
      <c r="A59" s="351"/>
      <c r="B59" s="82" t="s">
        <v>498</v>
      </c>
      <c r="C59" s="83" t="s">
        <v>354</v>
      </c>
      <c r="D59" s="38" t="s">
        <v>1830</v>
      </c>
      <c r="E59" s="38" t="s">
        <v>1831</v>
      </c>
      <c r="F59" s="38" t="s">
        <v>1832</v>
      </c>
      <c r="G59" s="38" t="s">
        <v>1833</v>
      </c>
      <c r="H59" s="38" t="s">
        <v>1834</v>
      </c>
      <c r="I59" s="38" t="s">
        <v>1814</v>
      </c>
      <c r="J59" s="84" t="s">
        <v>52</v>
      </c>
      <c r="K59" s="271" t="s">
        <v>1825</v>
      </c>
      <c r="L59" s="271">
        <v>0</v>
      </c>
    </row>
    <row r="60" spans="1:12" ht="8.25" customHeight="1" x14ac:dyDescent="0.35">
      <c r="A60" s="209"/>
      <c r="B60" s="168"/>
      <c r="C60" s="169"/>
      <c r="D60" s="169"/>
      <c r="E60" s="169"/>
      <c r="F60" s="169"/>
      <c r="G60" s="169"/>
      <c r="H60" s="169"/>
      <c r="I60" s="170"/>
      <c r="J60" s="88"/>
      <c r="K60" s="272"/>
      <c r="L60" s="272"/>
    </row>
    <row r="61" spans="1:12" ht="80" x14ac:dyDescent="0.35">
      <c r="A61" s="215" t="s">
        <v>1835</v>
      </c>
      <c r="B61" s="82">
        <v>72</v>
      </c>
      <c r="C61" s="83"/>
      <c r="D61" s="38" t="s">
        <v>1836</v>
      </c>
      <c r="E61" s="38" t="s">
        <v>1837</v>
      </c>
      <c r="F61" s="38" t="s">
        <v>1838</v>
      </c>
      <c r="G61" s="38" t="s">
        <v>1839</v>
      </c>
      <c r="H61" s="38" t="s">
        <v>1840</v>
      </c>
      <c r="I61" s="38" t="s">
        <v>1814</v>
      </c>
      <c r="J61" s="84" t="s">
        <v>52</v>
      </c>
      <c r="K61" s="271" t="s">
        <v>1841</v>
      </c>
      <c r="L61" s="271">
        <v>0</v>
      </c>
    </row>
    <row r="62" spans="1:12" ht="9" customHeight="1" x14ac:dyDescent="0.35">
      <c r="A62" s="209"/>
      <c r="B62" s="168"/>
      <c r="C62" s="169"/>
      <c r="D62" s="169"/>
      <c r="E62" s="169"/>
      <c r="F62" s="169"/>
      <c r="G62" s="169"/>
      <c r="H62" s="169"/>
      <c r="I62" s="170"/>
      <c r="J62" s="88"/>
      <c r="K62" s="272"/>
      <c r="L62" s="272"/>
    </row>
    <row r="63" spans="1:12" ht="120" x14ac:dyDescent="0.35">
      <c r="A63" s="349" t="s">
        <v>1842</v>
      </c>
      <c r="B63" s="82" t="s">
        <v>499</v>
      </c>
      <c r="C63" s="83" t="s">
        <v>430</v>
      </c>
      <c r="D63" s="38" t="s">
        <v>1843</v>
      </c>
      <c r="E63" s="38" t="s">
        <v>1844</v>
      </c>
      <c r="F63" s="38" t="s">
        <v>1845</v>
      </c>
      <c r="G63" s="38" t="s">
        <v>1846</v>
      </c>
      <c r="H63" s="38" t="s">
        <v>1847</v>
      </c>
      <c r="I63" s="66"/>
      <c r="J63" s="84">
        <v>0</v>
      </c>
      <c r="K63" s="271" t="s">
        <v>1848</v>
      </c>
      <c r="L63" s="271" t="s">
        <v>1849</v>
      </c>
    </row>
    <row r="64" spans="1:12" ht="78.75" customHeight="1" x14ac:dyDescent="0.35">
      <c r="A64" s="351"/>
      <c r="B64" s="82" t="s">
        <v>500</v>
      </c>
      <c r="C64" s="83" t="s">
        <v>354</v>
      </c>
      <c r="D64" s="38" t="s">
        <v>1850</v>
      </c>
      <c r="E64" s="38"/>
      <c r="F64" s="38" t="s">
        <v>1851</v>
      </c>
      <c r="G64" s="38"/>
      <c r="H64" s="38" t="s">
        <v>1852</v>
      </c>
      <c r="I64" s="66" t="s">
        <v>1853</v>
      </c>
      <c r="J64" s="84" t="s">
        <v>61</v>
      </c>
      <c r="K64" s="271" t="s">
        <v>1854</v>
      </c>
      <c r="L64" s="271">
        <v>0</v>
      </c>
    </row>
    <row r="65" spans="1:12" ht="7.5" customHeight="1" x14ac:dyDescent="0.35">
      <c r="A65" s="209"/>
      <c r="B65" s="168"/>
      <c r="C65" s="169"/>
      <c r="D65" s="169"/>
      <c r="E65" s="169"/>
      <c r="F65" s="169"/>
      <c r="G65" s="169"/>
      <c r="H65" s="169"/>
      <c r="I65" s="170"/>
      <c r="J65" s="88"/>
      <c r="K65" s="272"/>
      <c r="L65" s="272"/>
    </row>
    <row r="66" spans="1:12" ht="80" x14ac:dyDescent="0.35">
      <c r="A66" s="215" t="s">
        <v>1855</v>
      </c>
      <c r="B66" s="82">
        <v>74</v>
      </c>
      <c r="C66" s="83"/>
      <c r="D66" s="38" t="s">
        <v>1856</v>
      </c>
      <c r="E66" s="38" t="s">
        <v>1857</v>
      </c>
      <c r="F66" s="38" t="s">
        <v>1858</v>
      </c>
      <c r="G66" s="38" t="s">
        <v>1859</v>
      </c>
      <c r="H66" s="38" t="s">
        <v>1860</v>
      </c>
      <c r="I66" s="167"/>
      <c r="J66" s="84">
        <v>25</v>
      </c>
      <c r="K66" s="271" t="s">
        <v>1861</v>
      </c>
      <c r="L66" s="271" t="s">
        <v>1862</v>
      </c>
    </row>
    <row r="67" spans="1:12" ht="10.5" customHeight="1" x14ac:dyDescent="0.35">
      <c r="A67" s="209"/>
      <c r="B67" s="168"/>
      <c r="C67" s="169"/>
      <c r="D67" s="169"/>
      <c r="E67" s="169"/>
      <c r="F67" s="169"/>
      <c r="G67" s="169"/>
      <c r="H67" s="169"/>
      <c r="I67" s="170"/>
      <c r="J67" s="170"/>
      <c r="K67" s="272"/>
      <c r="L67" s="272"/>
    </row>
    <row r="68" spans="1:12" ht="80" x14ac:dyDescent="0.35">
      <c r="A68" s="349" t="s">
        <v>1863</v>
      </c>
      <c r="B68" s="82" t="s">
        <v>501</v>
      </c>
      <c r="C68" s="83" t="s">
        <v>502</v>
      </c>
      <c r="D68" s="38" t="s">
        <v>1864</v>
      </c>
      <c r="E68" s="38" t="s">
        <v>686</v>
      </c>
      <c r="F68" s="38"/>
      <c r="G68" s="38"/>
      <c r="H68" s="38"/>
      <c r="I68" s="74" t="s">
        <v>1865</v>
      </c>
      <c r="J68" s="84" t="s">
        <v>35</v>
      </c>
      <c r="K68" s="271" t="s">
        <v>1866</v>
      </c>
      <c r="L68" s="271" t="s">
        <v>1867</v>
      </c>
    </row>
    <row r="69" spans="1:12" ht="90.65" customHeight="1" x14ac:dyDescent="0.35">
      <c r="A69" s="350"/>
      <c r="B69" s="82" t="s">
        <v>503</v>
      </c>
      <c r="C69" s="83" t="s">
        <v>504</v>
      </c>
      <c r="D69" s="38" t="s">
        <v>1868</v>
      </c>
      <c r="E69" s="38" t="s">
        <v>686</v>
      </c>
      <c r="F69" s="38"/>
      <c r="G69" s="77"/>
      <c r="H69" s="38"/>
      <c r="I69" s="66"/>
      <c r="J69" s="84" t="s">
        <v>35</v>
      </c>
      <c r="K69" s="271" t="s">
        <v>1869</v>
      </c>
      <c r="L69" s="271" t="s">
        <v>1870</v>
      </c>
    </row>
    <row r="70" spans="1:12" ht="70" x14ac:dyDescent="0.35">
      <c r="A70" s="351"/>
      <c r="B70" s="82" t="s">
        <v>505</v>
      </c>
      <c r="C70" s="83" t="s">
        <v>506</v>
      </c>
      <c r="D70" s="38" t="s">
        <v>1871</v>
      </c>
      <c r="E70" s="38" t="s">
        <v>686</v>
      </c>
      <c r="F70" s="38"/>
      <c r="G70" s="38"/>
      <c r="H70" s="38"/>
      <c r="I70" s="217" t="s">
        <v>1872</v>
      </c>
      <c r="J70" s="84" t="s">
        <v>35</v>
      </c>
      <c r="K70" s="271" t="s">
        <v>1873</v>
      </c>
      <c r="L70" s="271">
        <v>0</v>
      </c>
    </row>
    <row r="71" spans="1:12" ht="9" customHeight="1" x14ac:dyDescent="0.35">
      <c r="A71" s="209"/>
      <c r="B71" s="218"/>
      <c r="C71" s="219"/>
      <c r="D71" s="219"/>
      <c r="E71" s="219"/>
      <c r="F71" s="219"/>
      <c r="G71" s="219"/>
      <c r="H71" s="219"/>
      <c r="I71" s="220"/>
      <c r="J71" s="221"/>
      <c r="K71" s="274"/>
      <c r="L71" s="274"/>
    </row>
    <row r="72" spans="1:12" ht="17.5" x14ac:dyDescent="0.35">
      <c r="A72" s="222"/>
      <c r="B72" s="223"/>
      <c r="C72" s="224"/>
      <c r="D72" s="224"/>
      <c r="E72" s="224"/>
      <c r="F72" s="224"/>
      <c r="G72" s="224"/>
      <c r="H72" s="224"/>
      <c r="I72" s="225"/>
      <c r="J72" s="226"/>
      <c r="K72" s="275"/>
      <c r="L72" s="275"/>
    </row>
    <row r="73" spans="1:12" ht="17.5" x14ac:dyDescent="0.35">
      <c r="A73" s="222"/>
      <c r="B73" s="223"/>
      <c r="C73" s="224"/>
      <c r="D73" s="224"/>
      <c r="E73" s="224"/>
      <c r="F73" s="224"/>
      <c r="G73" s="224"/>
      <c r="H73" s="224"/>
      <c r="I73" s="225"/>
      <c r="J73" s="226"/>
      <c r="K73" s="275"/>
      <c r="L73" s="275"/>
    </row>
    <row r="74" spans="1:12" ht="17.5" x14ac:dyDescent="0.35">
      <c r="A74" s="222"/>
      <c r="B74" s="223"/>
      <c r="C74" s="224"/>
      <c r="D74" s="224"/>
      <c r="E74" s="224"/>
      <c r="F74" s="224"/>
      <c r="G74" s="224"/>
      <c r="H74" s="224"/>
      <c r="I74" s="225"/>
      <c r="J74" s="226"/>
      <c r="K74" s="275"/>
      <c r="L74" s="275"/>
    </row>
    <row r="75" spans="1:12" ht="17.5" x14ac:dyDescent="0.35">
      <c r="A75" s="222"/>
      <c r="B75" s="223"/>
      <c r="C75" s="224"/>
      <c r="D75" s="224"/>
      <c r="E75" s="224"/>
      <c r="F75" s="224"/>
      <c r="G75" s="224"/>
      <c r="H75" s="224"/>
      <c r="I75" s="225"/>
      <c r="J75" s="226"/>
      <c r="K75" s="275"/>
      <c r="L75" s="275"/>
    </row>
    <row r="76" spans="1:12" ht="17.5" x14ac:dyDescent="0.35">
      <c r="A76" s="222"/>
      <c r="B76" s="223"/>
      <c r="C76" s="224"/>
      <c r="D76" s="224"/>
      <c r="E76" s="224"/>
      <c r="F76" s="224"/>
      <c r="G76" s="224"/>
      <c r="H76" s="224"/>
      <c r="I76" s="225"/>
      <c r="J76" s="226"/>
      <c r="K76" s="275"/>
      <c r="L76" s="275"/>
    </row>
    <row r="77" spans="1:12" ht="17.5" x14ac:dyDescent="0.35">
      <c r="A77" s="222"/>
      <c r="B77" s="223"/>
      <c r="C77" s="224"/>
      <c r="D77" s="224"/>
      <c r="E77" s="224"/>
      <c r="F77" s="224"/>
      <c r="G77" s="224"/>
      <c r="H77" s="224"/>
      <c r="I77" s="225"/>
      <c r="J77" s="226"/>
      <c r="K77" s="275"/>
      <c r="L77" s="275"/>
    </row>
    <row r="78" spans="1:12" ht="17.5" x14ac:dyDescent="0.35">
      <c r="A78" s="222"/>
      <c r="B78" s="223"/>
      <c r="C78" s="224"/>
      <c r="D78" s="224"/>
      <c r="E78" s="224"/>
      <c r="F78" s="224"/>
      <c r="G78" s="224"/>
      <c r="H78" s="224"/>
      <c r="I78" s="225"/>
      <c r="J78" s="226"/>
      <c r="K78" s="275"/>
      <c r="L78" s="275"/>
    </row>
    <row r="79" spans="1:12" ht="17.5" x14ac:dyDescent="0.35">
      <c r="A79" s="222"/>
      <c r="B79" s="223"/>
      <c r="C79" s="224"/>
      <c r="D79" s="224"/>
      <c r="E79" s="224"/>
      <c r="F79" s="224"/>
      <c r="G79" s="224"/>
      <c r="H79" s="224"/>
      <c r="I79" s="225"/>
      <c r="J79" s="226"/>
      <c r="K79" s="275"/>
      <c r="L79" s="275"/>
    </row>
    <row r="80" spans="1:12" ht="17.5" x14ac:dyDescent="0.35">
      <c r="A80" s="222"/>
      <c r="B80" s="223"/>
      <c r="C80" s="224"/>
      <c r="D80" s="224"/>
      <c r="E80" s="224"/>
      <c r="F80" s="224"/>
      <c r="G80" s="224"/>
      <c r="H80" s="224"/>
      <c r="I80" s="225"/>
      <c r="J80" s="226"/>
      <c r="K80" s="275"/>
      <c r="L80" s="275"/>
    </row>
    <row r="81" spans="1:12" ht="17.5" x14ac:dyDescent="0.35">
      <c r="A81" s="222"/>
      <c r="B81" s="223"/>
      <c r="C81" s="224"/>
      <c r="D81" s="224"/>
      <c r="E81" s="224"/>
      <c r="F81" s="224"/>
      <c r="G81" s="224"/>
      <c r="H81" s="224"/>
      <c r="I81" s="225"/>
      <c r="J81" s="226"/>
      <c r="K81" s="275"/>
      <c r="L81" s="275"/>
    </row>
    <row r="82" spans="1:12" ht="17.5" x14ac:dyDescent="0.35">
      <c r="A82" s="222"/>
      <c r="B82" s="223"/>
      <c r="C82" s="224"/>
      <c r="D82" s="224"/>
      <c r="E82" s="224"/>
      <c r="F82" s="224"/>
      <c r="G82" s="224"/>
      <c r="H82" s="224"/>
      <c r="I82" s="225"/>
      <c r="J82" s="226"/>
      <c r="K82" s="275"/>
      <c r="L82" s="275"/>
    </row>
    <row r="83" spans="1:12" ht="17.5" x14ac:dyDescent="0.35">
      <c r="A83" s="222"/>
      <c r="B83" s="223"/>
      <c r="C83" s="224"/>
      <c r="D83" s="224"/>
      <c r="E83" s="224"/>
      <c r="F83" s="224"/>
      <c r="G83" s="224"/>
      <c r="H83" s="224"/>
      <c r="I83" s="225"/>
      <c r="J83" s="226"/>
      <c r="K83" s="275"/>
      <c r="L83" s="275"/>
    </row>
    <row r="84" spans="1:12" ht="17.5" x14ac:dyDescent="0.35">
      <c r="A84" s="222"/>
      <c r="B84" s="223"/>
      <c r="C84" s="224"/>
      <c r="D84" s="224"/>
      <c r="E84" s="224"/>
      <c r="F84" s="224"/>
      <c r="G84" s="224"/>
      <c r="H84" s="224"/>
      <c r="I84" s="225"/>
      <c r="J84" s="226"/>
      <c r="K84" s="275"/>
      <c r="L84" s="275"/>
    </row>
    <row r="85" spans="1:12" ht="17.5" x14ac:dyDescent="0.35">
      <c r="A85" s="222"/>
      <c r="B85" s="223"/>
      <c r="C85" s="224"/>
      <c r="D85" s="224"/>
      <c r="E85" s="224"/>
      <c r="F85" s="224"/>
      <c r="G85" s="224"/>
      <c r="H85" s="224"/>
      <c r="I85" s="225"/>
      <c r="J85" s="226"/>
      <c r="K85" s="275"/>
      <c r="L85" s="275"/>
    </row>
    <row r="86" spans="1:12" ht="17.5" x14ac:dyDescent="0.35">
      <c r="A86" s="222"/>
      <c r="B86" s="223"/>
      <c r="C86" s="224"/>
      <c r="D86" s="224"/>
      <c r="E86" s="224"/>
      <c r="F86" s="224"/>
      <c r="G86" s="224"/>
      <c r="H86" s="224"/>
      <c r="I86" s="225"/>
      <c r="J86" s="226"/>
      <c r="K86" s="275"/>
      <c r="L86" s="275"/>
    </row>
    <row r="87" spans="1:12" ht="17.5" x14ac:dyDescent="0.35">
      <c r="A87" s="222"/>
      <c r="B87" s="223"/>
      <c r="C87" s="224"/>
      <c r="D87" s="224"/>
      <c r="E87" s="224"/>
      <c r="F87" s="224"/>
      <c r="G87" s="224"/>
      <c r="H87" s="224"/>
      <c r="I87" s="225"/>
      <c r="J87" s="226"/>
      <c r="K87" s="275"/>
      <c r="L87" s="275"/>
    </row>
    <row r="88" spans="1:12" ht="17.5" x14ac:dyDescent="0.35">
      <c r="A88" s="222"/>
      <c r="B88" s="223"/>
      <c r="C88" s="224"/>
      <c r="D88" s="224"/>
      <c r="E88" s="224"/>
      <c r="F88" s="224"/>
      <c r="G88" s="224"/>
      <c r="H88" s="224"/>
      <c r="I88" s="225"/>
      <c r="J88" s="226"/>
      <c r="K88" s="275"/>
      <c r="L88" s="275"/>
    </row>
    <row r="89" spans="1:12" ht="17.5" x14ac:dyDescent="0.35">
      <c r="A89" s="222"/>
      <c r="B89" s="223"/>
      <c r="C89" s="224"/>
      <c r="D89" s="224"/>
      <c r="E89" s="224"/>
      <c r="F89" s="224"/>
      <c r="G89" s="224"/>
      <c r="H89" s="224"/>
      <c r="I89" s="225"/>
      <c r="J89" s="226"/>
      <c r="K89" s="275"/>
      <c r="L89" s="275"/>
    </row>
    <row r="90" spans="1:12" ht="17.5" x14ac:dyDescent="0.35">
      <c r="A90" s="222"/>
      <c r="B90" s="223"/>
      <c r="C90" s="224"/>
      <c r="D90" s="224"/>
      <c r="E90" s="224"/>
      <c r="F90" s="224"/>
      <c r="G90" s="224"/>
      <c r="H90" s="224"/>
      <c r="I90" s="225"/>
      <c r="J90" s="226"/>
      <c r="K90" s="275"/>
      <c r="L90" s="275"/>
    </row>
    <row r="91" spans="1:12" ht="17.5" x14ac:dyDescent="0.35">
      <c r="A91" s="222"/>
      <c r="B91" s="223"/>
      <c r="C91" s="224"/>
      <c r="D91" s="224"/>
      <c r="E91" s="224"/>
      <c r="F91" s="224"/>
      <c r="G91" s="224"/>
      <c r="H91" s="224"/>
      <c r="I91" s="225"/>
      <c r="J91" s="226"/>
      <c r="K91" s="275"/>
      <c r="L91" s="275"/>
    </row>
    <row r="92" spans="1:12" ht="17.5" x14ac:dyDescent="0.35">
      <c r="A92" s="222"/>
      <c r="B92" s="223"/>
      <c r="C92" s="224"/>
      <c r="D92" s="224"/>
      <c r="E92" s="224"/>
      <c r="F92" s="224"/>
      <c r="G92" s="224"/>
      <c r="H92" s="224"/>
      <c r="I92" s="225"/>
      <c r="J92" s="226"/>
      <c r="K92" s="275"/>
      <c r="L92" s="275"/>
    </row>
    <row r="93" spans="1:12" ht="17.5" x14ac:dyDescent="0.35">
      <c r="A93" s="222"/>
      <c r="B93" s="223"/>
      <c r="C93" s="224"/>
      <c r="D93" s="224"/>
      <c r="E93" s="224"/>
      <c r="F93" s="224"/>
      <c r="G93" s="224"/>
      <c r="H93" s="224"/>
      <c r="I93" s="225"/>
      <c r="J93" s="226"/>
      <c r="K93" s="275"/>
      <c r="L93" s="275"/>
    </row>
    <row r="94" spans="1:12" ht="17.5" x14ac:dyDescent="0.35">
      <c r="A94" s="222"/>
      <c r="B94" s="223"/>
      <c r="C94" s="224"/>
      <c r="D94" s="224"/>
      <c r="E94" s="224"/>
      <c r="F94" s="224"/>
      <c r="G94" s="224"/>
      <c r="H94" s="224"/>
      <c r="I94" s="225"/>
      <c r="J94" s="226"/>
      <c r="K94" s="275"/>
      <c r="L94" s="275"/>
    </row>
    <row r="95" spans="1:12" ht="17.5" x14ac:dyDescent="0.35">
      <c r="A95" s="222"/>
      <c r="B95" s="223"/>
      <c r="C95" s="224"/>
      <c r="D95" s="224"/>
      <c r="E95" s="224"/>
      <c r="F95" s="224"/>
      <c r="G95" s="224"/>
      <c r="H95" s="224"/>
      <c r="I95" s="225"/>
      <c r="J95" s="226"/>
      <c r="K95" s="275"/>
      <c r="L95" s="275"/>
    </row>
    <row r="96" spans="1:12" ht="17.5" x14ac:dyDescent="0.35">
      <c r="A96" s="222"/>
      <c r="B96" s="223"/>
      <c r="C96" s="224"/>
      <c r="D96" s="224"/>
      <c r="E96" s="224"/>
      <c r="F96" s="224"/>
      <c r="G96" s="224"/>
      <c r="H96" s="224"/>
      <c r="I96" s="225"/>
      <c r="J96" s="226"/>
      <c r="K96" s="275"/>
      <c r="L96" s="275"/>
    </row>
    <row r="97" spans="1:12" ht="17.5" x14ac:dyDescent="0.35">
      <c r="A97" s="222"/>
      <c r="B97" s="223"/>
      <c r="C97" s="224"/>
      <c r="D97" s="224"/>
      <c r="E97" s="224"/>
      <c r="F97" s="224"/>
      <c r="G97" s="224"/>
      <c r="H97" s="224"/>
      <c r="I97" s="225"/>
      <c r="J97" s="226"/>
      <c r="K97" s="275"/>
      <c r="L97" s="275"/>
    </row>
    <row r="98" spans="1:12" ht="17.5" x14ac:dyDescent="0.35">
      <c r="A98" s="222"/>
      <c r="B98" s="223"/>
      <c r="C98" s="224"/>
      <c r="D98" s="224"/>
      <c r="E98" s="224"/>
      <c r="F98" s="224"/>
      <c r="G98" s="224"/>
      <c r="H98" s="224"/>
      <c r="I98" s="225"/>
      <c r="J98" s="226"/>
      <c r="K98" s="275"/>
      <c r="L98" s="275"/>
    </row>
    <row r="99" spans="1:12" ht="17.5" x14ac:dyDescent="0.35">
      <c r="A99" s="222"/>
      <c r="B99" s="223"/>
      <c r="C99" s="224"/>
      <c r="D99" s="224"/>
      <c r="E99" s="224"/>
      <c r="F99" s="224"/>
      <c r="G99" s="224"/>
      <c r="H99" s="224"/>
      <c r="I99" s="225"/>
      <c r="J99" s="226"/>
      <c r="K99" s="275"/>
      <c r="L99" s="275"/>
    </row>
    <row r="100" spans="1:12" ht="17.5" x14ac:dyDescent="0.35">
      <c r="A100" s="222"/>
      <c r="B100" s="223"/>
      <c r="C100" s="224"/>
      <c r="D100" s="224"/>
      <c r="E100" s="224"/>
      <c r="F100" s="224"/>
      <c r="G100" s="224"/>
      <c r="H100" s="224"/>
      <c r="I100" s="225"/>
      <c r="J100" s="226"/>
      <c r="K100" s="275"/>
      <c r="L100" s="275"/>
    </row>
    <row r="101" spans="1:12" ht="17.5" x14ac:dyDescent="0.35">
      <c r="A101" s="222"/>
      <c r="B101" s="223"/>
      <c r="C101" s="224"/>
      <c r="D101" s="224"/>
      <c r="E101" s="224"/>
      <c r="F101" s="224"/>
      <c r="G101" s="224"/>
      <c r="H101" s="224"/>
      <c r="I101" s="225"/>
      <c r="J101" s="226"/>
      <c r="K101" s="275"/>
      <c r="L101" s="275"/>
    </row>
    <row r="102" spans="1:12" ht="17.5" x14ac:dyDescent="0.35">
      <c r="A102" s="222"/>
      <c r="B102" s="223"/>
      <c r="C102" s="224"/>
      <c r="D102" s="224"/>
      <c r="E102" s="224"/>
      <c r="F102" s="224"/>
      <c r="G102" s="224"/>
      <c r="H102" s="224"/>
      <c r="I102" s="225"/>
      <c r="J102" s="226"/>
      <c r="K102" s="275"/>
      <c r="L102" s="275"/>
    </row>
    <row r="103" spans="1:12" ht="17.5" x14ac:dyDescent="0.35">
      <c r="A103" s="222"/>
      <c r="B103" s="223"/>
      <c r="C103" s="224"/>
      <c r="D103" s="224"/>
      <c r="E103" s="224"/>
      <c r="F103" s="224"/>
      <c r="G103" s="224"/>
      <c r="H103" s="224"/>
      <c r="I103" s="225"/>
      <c r="J103" s="226"/>
      <c r="K103" s="275"/>
      <c r="L103" s="275"/>
    </row>
    <row r="104" spans="1:12" ht="17.5" x14ac:dyDescent="0.35">
      <c r="A104" s="222"/>
      <c r="B104" s="223"/>
      <c r="C104" s="224"/>
      <c r="D104" s="224"/>
      <c r="E104" s="224"/>
      <c r="F104" s="224"/>
      <c r="G104" s="224"/>
      <c r="H104" s="224"/>
      <c r="I104" s="225"/>
      <c r="J104" s="226"/>
      <c r="K104" s="275"/>
      <c r="L104" s="275"/>
    </row>
    <row r="105" spans="1:12" ht="17.5" x14ac:dyDescent="0.35">
      <c r="A105" s="222"/>
      <c r="B105" s="223"/>
      <c r="C105" s="224"/>
      <c r="D105" s="224"/>
      <c r="E105" s="224"/>
      <c r="F105" s="224"/>
      <c r="G105" s="224"/>
      <c r="H105" s="224"/>
      <c r="I105" s="225"/>
      <c r="J105" s="226"/>
      <c r="K105" s="275"/>
      <c r="L105" s="275"/>
    </row>
    <row r="106" spans="1:12" ht="17.5" x14ac:dyDescent="0.35">
      <c r="A106" s="222"/>
      <c r="B106" s="223"/>
      <c r="C106" s="224"/>
      <c r="D106" s="224"/>
      <c r="E106" s="224"/>
      <c r="F106" s="224"/>
      <c r="G106" s="224"/>
      <c r="H106" s="224"/>
      <c r="I106" s="225"/>
      <c r="J106" s="226"/>
      <c r="K106" s="275"/>
      <c r="L106" s="275"/>
    </row>
    <row r="107" spans="1:12" ht="17.5" x14ac:dyDescent="0.35">
      <c r="A107" s="222"/>
      <c r="B107" s="223"/>
      <c r="C107" s="224"/>
      <c r="D107" s="224"/>
      <c r="E107" s="224"/>
      <c r="F107" s="224"/>
      <c r="G107" s="224"/>
      <c r="H107" s="224"/>
      <c r="I107" s="225"/>
      <c r="J107" s="226"/>
      <c r="K107" s="275"/>
      <c r="L107" s="275"/>
    </row>
    <row r="108" spans="1:12" ht="17.5" x14ac:dyDescent="0.35">
      <c r="A108" s="222"/>
      <c r="B108" s="223"/>
      <c r="C108" s="224"/>
      <c r="D108" s="224"/>
      <c r="E108" s="224"/>
      <c r="F108" s="224"/>
      <c r="G108" s="224"/>
      <c r="H108" s="224"/>
      <c r="I108" s="225"/>
      <c r="J108" s="226"/>
      <c r="K108" s="275"/>
      <c r="L108" s="275"/>
    </row>
    <row r="109" spans="1:12" ht="17.5" x14ac:dyDescent="0.35">
      <c r="A109" s="222"/>
      <c r="B109" s="223"/>
      <c r="C109" s="224"/>
      <c r="D109" s="224"/>
      <c r="E109" s="224"/>
      <c r="F109" s="224"/>
      <c r="G109" s="224"/>
      <c r="H109" s="224"/>
      <c r="I109" s="225"/>
      <c r="J109" s="226"/>
      <c r="K109" s="275"/>
      <c r="L109" s="275"/>
    </row>
    <row r="110" spans="1:12" ht="17.5" x14ac:dyDescent="0.35">
      <c r="A110" s="222"/>
      <c r="B110" s="223"/>
      <c r="C110" s="224"/>
      <c r="D110" s="224"/>
      <c r="E110" s="224"/>
      <c r="F110" s="224"/>
      <c r="G110" s="224"/>
      <c r="H110" s="224"/>
      <c r="I110" s="225"/>
      <c r="J110" s="226"/>
      <c r="K110" s="275"/>
      <c r="L110" s="275"/>
    </row>
    <row r="111" spans="1:12" ht="17.5" x14ac:dyDescent="0.35">
      <c r="A111" s="222"/>
      <c r="B111" s="223"/>
      <c r="C111" s="224"/>
      <c r="D111" s="224"/>
      <c r="E111" s="224"/>
      <c r="F111" s="224"/>
      <c r="G111" s="224"/>
      <c r="H111" s="224"/>
      <c r="I111" s="225"/>
      <c r="J111" s="226"/>
      <c r="K111" s="275"/>
      <c r="L111" s="275"/>
    </row>
    <row r="112" spans="1:12" ht="17.5" x14ac:dyDescent="0.35">
      <c r="A112" s="222"/>
      <c r="B112" s="223"/>
      <c r="C112" s="224"/>
      <c r="D112" s="224"/>
      <c r="E112" s="224"/>
      <c r="F112" s="224"/>
      <c r="G112" s="224"/>
      <c r="H112" s="224"/>
      <c r="I112" s="225"/>
      <c r="J112" s="226"/>
      <c r="K112" s="275"/>
      <c r="L112" s="275"/>
    </row>
    <row r="113" spans="1:12" ht="17.5" x14ac:dyDescent="0.35">
      <c r="A113" s="222"/>
      <c r="B113" s="223"/>
      <c r="C113" s="224"/>
      <c r="D113" s="224"/>
      <c r="E113" s="224"/>
      <c r="F113" s="224"/>
      <c r="G113" s="224"/>
      <c r="H113" s="224"/>
      <c r="I113" s="225"/>
      <c r="J113" s="226"/>
      <c r="K113" s="275"/>
      <c r="L113" s="275"/>
    </row>
    <row r="114" spans="1:12" ht="17.5" x14ac:dyDescent="0.35">
      <c r="A114" s="222"/>
      <c r="B114" s="223"/>
      <c r="C114" s="224"/>
      <c r="D114" s="224"/>
      <c r="E114" s="224"/>
      <c r="F114" s="224"/>
      <c r="G114" s="224"/>
      <c r="H114" s="224"/>
      <c r="I114" s="225"/>
      <c r="J114" s="226"/>
      <c r="K114" s="275"/>
      <c r="L114" s="275"/>
    </row>
    <row r="115" spans="1:12" ht="17.5" x14ac:dyDescent="0.35">
      <c r="A115" s="222"/>
      <c r="B115" s="223"/>
      <c r="C115" s="224"/>
      <c r="D115" s="224"/>
      <c r="E115" s="224"/>
      <c r="F115" s="224"/>
      <c r="G115" s="224"/>
      <c r="H115" s="224"/>
      <c r="I115" s="225"/>
      <c r="J115" s="226"/>
      <c r="K115" s="275"/>
      <c r="L115" s="275"/>
    </row>
    <row r="116" spans="1:12" ht="17.5" x14ac:dyDescent="0.35">
      <c r="A116" s="222"/>
      <c r="B116" s="223"/>
      <c r="C116" s="224"/>
      <c r="D116" s="224"/>
      <c r="E116" s="224"/>
      <c r="F116" s="224"/>
      <c r="G116" s="224"/>
      <c r="H116" s="224"/>
      <c r="I116" s="225"/>
      <c r="J116" s="226"/>
      <c r="K116" s="275"/>
      <c r="L116" s="275"/>
    </row>
    <row r="117" spans="1:12" ht="17.5" x14ac:dyDescent="0.35">
      <c r="A117" s="222"/>
      <c r="B117" s="223"/>
      <c r="C117" s="224"/>
      <c r="D117" s="224"/>
      <c r="E117" s="224"/>
      <c r="F117" s="224"/>
      <c r="G117" s="224"/>
      <c r="H117" s="224"/>
      <c r="I117" s="225"/>
      <c r="J117" s="226"/>
      <c r="K117" s="275"/>
      <c r="L117" s="275"/>
    </row>
    <row r="118" spans="1:12" ht="17.5" x14ac:dyDescent="0.35">
      <c r="A118" s="222"/>
      <c r="B118" s="223"/>
      <c r="C118" s="224"/>
      <c r="D118" s="224"/>
      <c r="E118" s="224"/>
      <c r="F118" s="224"/>
      <c r="G118" s="224"/>
      <c r="H118" s="224"/>
      <c r="I118" s="225"/>
      <c r="J118" s="226"/>
      <c r="K118" s="275"/>
      <c r="L118" s="275"/>
    </row>
    <row r="119" spans="1:12" ht="17.5" x14ac:dyDescent="0.35">
      <c r="A119" s="222"/>
      <c r="B119" s="223"/>
      <c r="C119" s="224"/>
      <c r="D119" s="224"/>
      <c r="E119" s="224"/>
      <c r="F119" s="224"/>
      <c r="G119" s="224"/>
      <c r="H119" s="224"/>
      <c r="I119" s="225"/>
      <c r="J119" s="226"/>
      <c r="K119" s="275"/>
      <c r="L119" s="275"/>
    </row>
    <row r="120" spans="1:12" ht="17.5" x14ac:dyDescent="0.35">
      <c r="A120" s="222"/>
      <c r="B120" s="223"/>
      <c r="C120" s="224"/>
      <c r="D120" s="224"/>
      <c r="E120" s="224"/>
      <c r="F120" s="224"/>
      <c r="G120" s="224"/>
      <c r="H120" s="224"/>
      <c r="I120" s="225"/>
      <c r="J120" s="226"/>
      <c r="K120" s="275"/>
      <c r="L120" s="275"/>
    </row>
    <row r="121" spans="1:12" ht="17.5" x14ac:dyDescent="0.35">
      <c r="A121" s="222"/>
      <c r="B121" s="223"/>
      <c r="C121" s="224"/>
      <c r="D121" s="224"/>
      <c r="E121" s="224"/>
      <c r="F121" s="224"/>
      <c r="G121" s="224"/>
      <c r="H121" s="224"/>
      <c r="I121" s="225"/>
      <c r="J121" s="226"/>
      <c r="K121" s="275"/>
      <c r="L121" s="275"/>
    </row>
    <row r="122" spans="1:12" ht="17.5" x14ac:dyDescent="0.35">
      <c r="A122" s="222"/>
      <c r="B122" s="223"/>
      <c r="C122" s="224"/>
      <c r="D122" s="224"/>
      <c r="E122" s="224"/>
      <c r="F122" s="224"/>
      <c r="G122" s="224"/>
      <c r="H122" s="224"/>
      <c r="I122" s="225"/>
      <c r="J122" s="226"/>
      <c r="K122" s="275"/>
      <c r="L122" s="275"/>
    </row>
    <row r="123" spans="1:12" ht="17.5" x14ac:dyDescent="0.35">
      <c r="A123" s="222"/>
      <c r="B123" s="223"/>
      <c r="C123" s="224"/>
      <c r="D123" s="224"/>
      <c r="E123" s="224"/>
      <c r="F123" s="224"/>
      <c r="G123" s="224"/>
      <c r="H123" s="224"/>
      <c r="I123" s="225"/>
      <c r="J123" s="226"/>
      <c r="K123" s="275"/>
      <c r="L123" s="275"/>
    </row>
    <row r="124" spans="1:12" ht="17.5" x14ac:dyDescent="0.35">
      <c r="A124" s="222"/>
      <c r="B124" s="223"/>
      <c r="C124" s="224"/>
      <c r="D124" s="224"/>
      <c r="E124" s="224"/>
      <c r="F124" s="224"/>
      <c r="G124" s="224"/>
      <c r="H124" s="224"/>
      <c r="I124" s="225"/>
      <c r="J124" s="226"/>
      <c r="K124" s="275"/>
      <c r="L124" s="275"/>
    </row>
    <row r="125" spans="1:12" ht="17.5" x14ac:dyDescent="0.35">
      <c r="A125" s="222"/>
      <c r="B125" s="223"/>
      <c r="C125" s="224"/>
      <c r="D125" s="224"/>
      <c r="E125" s="224"/>
      <c r="F125" s="224"/>
      <c r="G125" s="224"/>
      <c r="H125" s="224"/>
      <c r="I125" s="225"/>
      <c r="J125" s="226"/>
      <c r="K125" s="275"/>
      <c r="L125" s="275"/>
    </row>
    <row r="126" spans="1:12" ht="17.5" x14ac:dyDescent="0.35">
      <c r="A126" s="222"/>
      <c r="B126" s="223"/>
      <c r="C126" s="224"/>
      <c r="D126" s="224"/>
      <c r="E126" s="224"/>
      <c r="F126" s="224"/>
      <c r="G126" s="224"/>
      <c r="H126" s="224"/>
      <c r="I126" s="225"/>
      <c r="J126" s="226"/>
      <c r="K126" s="275"/>
      <c r="L126" s="275"/>
    </row>
    <row r="127" spans="1:12" ht="17.5" x14ac:dyDescent="0.35">
      <c r="A127" s="222"/>
      <c r="B127" s="223"/>
      <c r="C127" s="224"/>
      <c r="D127" s="224"/>
      <c r="E127" s="224"/>
      <c r="F127" s="224"/>
      <c r="G127" s="224"/>
      <c r="H127" s="224"/>
      <c r="I127" s="225"/>
      <c r="J127" s="226"/>
      <c r="K127" s="275"/>
      <c r="L127" s="275"/>
    </row>
    <row r="128" spans="1:12" ht="17.5" x14ac:dyDescent="0.35">
      <c r="A128" s="222"/>
      <c r="B128" s="223"/>
      <c r="C128" s="224"/>
      <c r="D128" s="224"/>
      <c r="E128" s="224"/>
      <c r="F128" s="224"/>
      <c r="G128" s="224"/>
      <c r="H128" s="224"/>
      <c r="I128" s="225"/>
      <c r="J128" s="226"/>
      <c r="K128" s="275"/>
      <c r="L128" s="275"/>
    </row>
    <row r="129" spans="1:12" ht="17.5" x14ac:dyDescent="0.35">
      <c r="A129" s="222"/>
      <c r="B129" s="223"/>
      <c r="C129" s="224"/>
      <c r="D129" s="224"/>
      <c r="E129" s="224"/>
      <c r="F129" s="224"/>
      <c r="G129" s="224"/>
      <c r="H129" s="224"/>
      <c r="I129" s="225"/>
      <c r="J129" s="226"/>
      <c r="K129" s="275"/>
      <c r="L129" s="275"/>
    </row>
    <row r="130" spans="1:12" ht="17.5" x14ac:dyDescent="0.35">
      <c r="A130" s="222"/>
      <c r="B130" s="223"/>
      <c r="C130" s="224"/>
      <c r="D130" s="224"/>
      <c r="E130" s="224"/>
      <c r="F130" s="224"/>
      <c r="G130" s="224"/>
      <c r="H130" s="224"/>
      <c r="I130" s="225"/>
      <c r="J130" s="226"/>
      <c r="K130" s="275"/>
      <c r="L130" s="275"/>
    </row>
    <row r="131" spans="1:12" ht="17.5" x14ac:dyDescent="0.35">
      <c r="A131" s="222"/>
      <c r="B131" s="223"/>
      <c r="C131" s="224"/>
      <c r="D131" s="224"/>
      <c r="E131" s="224"/>
      <c r="F131" s="224"/>
      <c r="G131" s="224"/>
      <c r="H131" s="224"/>
      <c r="I131" s="225"/>
      <c r="J131" s="226"/>
      <c r="K131" s="275"/>
      <c r="L131" s="275"/>
    </row>
    <row r="132" spans="1:12" ht="17.5" x14ac:dyDescent="0.35">
      <c r="A132" s="222"/>
      <c r="B132" s="223"/>
      <c r="C132" s="224"/>
      <c r="D132" s="224"/>
      <c r="E132" s="224"/>
      <c r="F132" s="224"/>
      <c r="G132" s="224"/>
      <c r="H132" s="224"/>
      <c r="I132" s="225"/>
      <c r="J132" s="226"/>
      <c r="K132" s="275"/>
      <c r="L132" s="275"/>
    </row>
    <row r="133" spans="1:12" ht="17.5" x14ac:dyDescent="0.35">
      <c r="A133" s="222"/>
      <c r="B133" s="223"/>
      <c r="C133" s="224"/>
      <c r="D133" s="224"/>
      <c r="E133" s="224"/>
      <c r="F133" s="224"/>
      <c r="G133" s="224"/>
      <c r="H133" s="224"/>
      <c r="I133" s="225"/>
      <c r="J133" s="226"/>
      <c r="K133" s="275"/>
      <c r="L133" s="275"/>
    </row>
    <row r="134" spans="1:12" ht="17.5" x14ac:dyDescent="0.35">
      <c r="A134" s="222"/>
      <c r="B134" s="223"/>
      <c r="C134" s="224"/>
      <c r="D134" s="224"/>
      <c r="E134" s="224"/>
      <c r="F134" s="224"/>
      <c r="G134" s="224"/>
      <c r="H134" s="224"/>
      <c r="I134" s="225"/>
      <c r="J134" s="226"/>
      <c r="K134" s="275"/>
      <c r="L134" s="275"/>
    </row>
    <row r="135" spans="1:12" ht="17.5" x14ac:dyDescent="0.35">
      <c r="A135" s="222"/>
      <c r="B135" s="223"/>
      <c r="C135" s="224"/>
      <c r="D135" s="224"/>
      <c r="E135" s="224"/>
      <c r="F135" s="224"/>
      <c r="G135" s="224"/>
      <c r="H135" s="224"/>
      <c r="I135" s="225"/>
      <c r="J135" s="226"/>
      <c r="K135" s="275"/>
      <c r="L135" s="275"/>
    </row>
    <row r="136" spans="1:12" ht="17.5" x14ac:dyDescent="0.35">
      <c r="A136" s="222"/>
      <c r="B136" s="223"/>
      <c r="C136" s="224"/>
      <c r="D136" s="224"/>
      <c r="E136" s="224"/>
      <c r="F136" s="224"/>
      <c r="G136" s="224"/>
      <c r="H136" s="224"/>
      <c r="I136" s="225"/>
      <c r="J136" s="226"/>
      <c r="K136" s="275"/>
      <c r="L136" s="275"/>
    </row>
    <row r="137" spans="1:12" ht="17.5" x14ac:dyDescent="0.35">
      <c r="A137" s="222"/>
      <c r="B137" s="223"/>
      <c r="C137" s="224"/>
      <c r="D137" s="224"/>
      <c r="E137" s="224"/>
      <c r="F137" s="224"/>
      <c r="G137" s="224"/>
      <c r="H137" s="224"/>
      <c r="I137" s="225"/>
      <c r="J137" s="226"/>
      <c r="K137" s="275"/>
      <c r="L137" s="275"/>
    </row>
    <row r="138" spans="1:12" ht="17.5" x14ac:dyDescent="0.35">
      <c r="A138" s="222"/>
      <c r="B138" s="223"/>
      <c r="C138" s="224"/>
      <c r="D138" s="224"/>
      <c r="E138" s="224"/>
      <c r="F138" s="224"/>
      <c r="G138" s="224"/>
      <c r="H138" s="224"/>
      <c r="I138" s="225"/>
      <c r="J138" s="226"/>
      <c r="K138" s="275"/>
      <c r="L138" s="275"/>
    </row>
    <row r="139" spans="1:12" ht="17.5" x14ac:dyDescent="0.35">
      <c r="A139" s="222"/>
      <c r="B139" s="223"/>
      <c r="C139" s="224"/>
      <c r="D139" s="224"/>
      <c r="E139" s="224"/>
      <c r="F139" s="224"/>
      <c r="G139" s="224"/>
      <c r="H139" s="224"/>
      <c r="I139" s="225"/>
      <c r="J139" s="226"/>
      <c r="K139" s="275"/>
      <c r="L139" s="275"/>
    </row>
    <row r="140" spans="1:12" ht="17.5" x14ac:dyDescent="0.35">
      <c r="A140" s="222"/>
      <c r="B140" s="223"/>
      <c r="C140" s="224"/>
      <c r="D140" s="224"/>
      <c r="E140" s="224"/>
      <c r="F140" s="224"/>
      <c r="G140" s="224"/>
      <c r="H140" s="224"/>
      <c r="I140" s="225"/>
      <c r="J140" s="226"/>
      <c r="K140" s="275"/>
      <c r="L140" s="275"/>
    </row>
    <row r="141" spans="1:12" ht="17.5" x14ac:dyDescent="0.35">
      <c r="A141" s="222"/>
      <c r="B141" s="223"/>
      <c r="C141" s="224"/>
      <c r="D141" s="224"/>
      <c r="E141" s="224"/>
      <c r="F141" s="224"/>
      <c r="G141" s="224"/>
      <c r="H141" s="224"/>
      <c r="I141" s="225"/>
      <c r="J141" s="226"/>
      <c r="K141" s="275"/>
      <c r="L141" s="275"/>
    </row>
    <row r="142" spans="1:12" ht="17.5" x14ac:dyDescent="0.35">
      <c r="A142" s="222"/>
      <c r="B142" s="223"/>
      <c r="C142" s="224"/>
      <c r="D142" s="224"/>
      <c r="E142" s="224"/>
      <c r="F142" s="224"/>
      <c r="G142" s="224"/>
      <c r="H142" s="224"/>
      <c r="I142" s="225"/>
      <c r="J142" s="226"/>
      <c r="K142" s="275"/>
      <c r="L142" s="275"/>
    </row>
    <row r="143" spans="1:12" ht="17.5" x14ac:dyDescent="0.35">
      <c r="A143" s="222"/>
      <c r="B143" s="223"/>
      <c r="C143" s="224"/>
      <c r="D143" s="224"/>
      <c r="E143" s="224"/>
      <c r="F143" s="224"/>
      <c r="G143" s="224"/>
      <c r="H143" s="224"/>
      <c r="I143" s="225"/>
      <c r="J143" s="226"/>
      <c r="K143" s="275"/>
      <c r="L143" s="275"/>
    </row>
    <row r="144" spans="1:12" ht="17.5" x14ac:dyDescent="0.35">
      <c r="A144" s="222"/>
      <c r="B144" s="223"/>
      <c r="C144" s="224"/>
      <c r="D144" s="224"/>
      <c r="E144" s="224"/>
      <c r="F144" s="224"/>
      <c r="G144" s="224"/>
      <c r="H144" s="224"/>
      <c r="I144" s="225"/>
      <c r="J144" s="226"/>
      <c r="K144" s="275"/>
      <c r="L144" s="275"/>
    </row>
    <row r="145" spans="1:12" ht="17.5" x14ac:dyDescent="0.35">
      <c r="A145" s="222"/>
      <c r="B145" s="223"/>
      <c r="C145" s="224"/>
      <c r="D145" s="224"/>
      <c r="E145" s="224"/>
      <c r="F145" s="224"/>
      <c r="G145" s="224"/>
      <c r="H145" s="224"/>
      <c r="I145" s="225"/>
      <c r="J145" s="226"/>
      <c r="K145" s="275"/>
      <c r="L145" s="275"/>
    </row>
    <row r="146" spans="1:12" ht="17.5" x14ac:dyDescent="0.35">
      <c r="A146" s="222"/>
      <c r="B146" s="223"/>
      <c r="C146" s="224"/>
      <c r="D146" s="224"/>
      <c r="E146" s="224"/>
      <c r="F146" s="224"/>
      <c r="G146" s="224"/>
      <c r="H146" s="224"/>
      <c r="I146" s="225"/>
      <c r="J146" s="226"/>
      <c r="K146" s="275"/>
      <c r="L146" s="275"/>
    </row>
    <row r="147" spans="1:12" ht="17.5" x14ac:dyDescent="0.35">
      <c r="A147" s="222"/>
      <c r="B147" s="223"/>
      <c r="C147" s="224"/>
      <c r="D147" s="224"/>
      <c r="E147" s="224"/>
      <c r="F147" s="224"/>
      <c r="G147" s="224"/>
      <c r="H147" s="224"/>
      <c r="I147" s="225"/>
      <c r="J147" s="226"/>
      <c r="K147" s="275"/>
      <c r="L147" s="275"/>
    </row>
    <row r="148" spans="1:12" ht="17.5" x14ac:dyDescent="0.35">
      <c r="A148" s="222"/>
      <c r="B148" s="223"/>
      <c r="C148" s="224"/>
      <c r="D148" s="224"/>
      <c r="E148" s="224"/>
      <c r="F148" s="224"/>
      <c r="G148" s="224"/>
      <c r="H148" s="224"/>
      <c r="I148" s="225"/>
      <c r="J148" s="226"/>
      <c r="K148" s="275"/>
      <c r="L148" s="275"/>
    </row>
    <row r="149" spans="1:12" ht="17.5" x14ac:dyDescent="0.35">
      <c r="A149" s="222"/>
      <c r="B149" s="223"/>
      <c r="C149" s="224"/>
      <c r="D149" s="224"/>
      <c r="E149" s="224"/>
      <c r="F149" s="224"/>
      <c r="G149" s="224"/>
      <c r="H149" s="224"/>
      <c r="I149" s="225"/>
      <c r="J149" s="226"/>
      <c r="K149" s="275"/>
      <c r="L149" s="275"/>
    </row>
    <row r="150" spans="1:12" ht="17.5" x14ac:dyDescent="0.35">
      <c r="A150" s="222"/>
      <c r="B150" s="223"/>
      <c r="C150" s="224"/>
      <c r="D150" s="224"/>
      <c r="E150" s="224"/>
      <c r="F150" s="224"/>
      <c r="G150" s="224"/>
      <c r="H150" s="224"/>
      <c r="I150" s="225"/>
      <c r="J150" s="226"/>
      <c r="K150" s="275"/>
      <c r="L150" s="275"/>
    </row>
    <row r="151" spans="1:12" ht="17.5" x14ac:dyDescent="0.35">
      <c r="A151" s="222"/>
      <c r="B151" s="223"/>
      <c r="C151" s="224"/>
      <c r="D151" s="224"/>
      <c r="E151" s="224"/>
      <c r="F151" s="224"/>
      <c r="G151" s="224"/>
      <c r="H151" s="224"/>
      <c r="I151" s="225"/>
      <c r="J151" s="226"/>
      <c r="K151" s="275"/>
      <c r="L151" s="275"/>
    </row>
    <row r="152" spans="1:12" ht="17.5" x14ac:dyDescent="0.35">
      <c r="A152" s="222"/>
      <c r="B152" s="223"/>
      <c r="C152" s="224"/>
      <c r="D152" s="224"/>
      <c r="E152" s="224"/>
      <c r="F152" s="224"/>
      <c r="G152" s="224"/>
      <c r="H152" s="224"/>
      <c r="I152" s="225"/>
      <c r="J152" s="226"/>
      <c r="K152" s="275"/>
      <c r="L152" s="275"/>
    </row>
    <row r="153" spans="1:12" ht="17.5" x14ac:dyDescent="0.35">
      <c r="A153" s="222"/>
      <c r="B153" s="223"/>
      <c r="C153" s="224"/>
      <c r="D153" s="224"/>
      <c r="E153" s="224"/>
      <c r="F153" s="224"/>
      <c r="G153" s="224"/>
      <c r="H153" s="224"/>
      <c r="I153" s="225"/>
      <c r="J153" s="226"/>
      <c r="K153" s="275"/>
      <c r="L153" s="275"/>
    </row>
    <row r="154" spans="1:12" ht="17.5" x14ac:dyDescent="0.35">
      <c r="A154" s="222"/>
      <c r="B154" s="223"/>
      <c r="C154" s="224"/>
      <c r="D154" s="224"/>
      <c r="E154" s="224"/>
      <c r="F154" s="224"/>
      <c r="G154" s="224"/>
      <c r="H154" s="224"/>
      <c r="I154" s="225"/>
      <c r="J154" s="226"/>
      <c r="K154" s="275"/>
      <c r="L154" s="275"/>
    </row>
    <row r="155" spans="1:12" ht="17.5" x14ac:dyDescent="0.35">
      <c r="A155" s="222"/>
      <c r="B155" s="223"/>
      <c r="C155" s="224"/>
      <c r="D155" s="224"/>
      <c r="E155" s="224"/>
      <c r="F155" s="224"/>
      <c r="G155" s="224"/>
      <c r="H155" s="224"/>
      <c r="I155" s="225"/>
      <c r="J155" s="226"/>
      <c r="K155" s="275"/>
      <c r="L155" s="275"/>
    </row>
    <row r="156" spans="1:12" ht="17.5" x14ac:dyDescent="0.35">
      <c r="A156" s="222"/>
      <c r="B156" s="223"/>
      <c r="C156" s="224"/>
      <c r="D156" s="224"/>
      <c r="E156" s="224"/>
      <c r="F156" s="224"/>
      <c r="G156" s="224"/>
      <c r="H156" s="224"/>
      <c r="I156" s="225"/>
      <c r="J156" s="226"/>
      <c r="K156" s="275"/>
      <c r="L156" s="275"/>
    </row>
    <row r="157" spans="1:12" ht="17.5" x14ac:dyDescent="0.35">
      <c r="A157" s="222"/>
      <c r="B157" s="223"/>
      <c r="C157" s="224"/>
      <c r="D157" s="224"/>
      <c r="E157" s="224"/>
      <c r="F157" s="224"/>
      <c r="G157" s="224"/>
      <c r="H157" s="224"/>
      <c r="I157" s="225"/>
      <c r="J157" s="226"/>
      <c r="K157" s="275"/>
      <c r="L157" s="275"/>
    </row>
    <row r="158" spans="1:12" ht="17.5" x14ac:dyDescent="0.35">
      <c r="A158" s="222"/>
      <c r="B158" s="223"/>
      <c r="C158" s="224"/>
      <c r="D158" s="224"/>
      <c r="E158" s="224"/>
      <c r="F158" s="224"/>
      <c r="G158" s="224"/>
      <c r="H158" s="224"/>
      <c r="I158" s="225"/>
      <c r="J158" s="226"/>
      <c r="K158" s="275"/>
      <c r="L158" s="275"/>
    </row>
    <row r="159" spans="1:12" ht="17.5" x14ac:dyDescent="0.35">
      <c r="A159" s="222"/>
      <c r="B159" s="223"/>
      <c r="C159" s="224"/>
      <c r="D159" s="224"/>
      <c r="E159" s="224"/>
      <c r="F159" s="224"/>
      <c r="G159" s="224"/>
      <c r="H159" s="224"/>
      <c r="I159" s="225"/>
      <c r="J159" s="226"/>
      <c r="K159" s="275"/>
      <c r="L159" s="275"/>
    </row>
    <row r="160" spans="1:12" ht="17.5" x14ac:dyDescent="0.35">
      <c r="A160" s="222"/>
      <c r="B160" s="223"/>
      <c r="C160" s="224"/>
      <c r="D160" s="224"/>
      <c r="E160" s="224"/>
      <c r="F160" s="224"/>
      <c r="G160" s="224"/>
      <c r="H160" s="224"/>
      <c r="I160" s="225"/>
      <c r="J160" s="226"/>
      <c r="K160" s="275"/>
      <c r="L160" s="275"/>
    </row>
    <row r="161" spans="1:12" ht="17.5" x14ac:dyDescent="0.35">
      <c r="A161" s="222"/>
      <c r="B161" s="223"/>
      <c r="C161" s="224"/>
      <c r="D161" s="224"/>
      <c r="E161" s="224"/>
      <c r="F161" s="224"/>
      <c r="G161" s="224"/>
      <c r="H161" s="224"/>
      <c r="I161" s="225"/>
      <c r="J161" s="226"/>
      <c r="K161" s="275"/>
      <c r="L161" s="275"/>
    </row>
    <row r="162" spans="1:12" ht="17.5" x14ac:dyDescent="0.35">
      <c r="A162" s="222"/>
      <c r="B162" s="223"/>
      <c r="C162" s="224"/>
      <c r="D162" s="224"/>
      <c r="E162" s="224"/>
      <c r="F162" s="224"/>
      <c r="G162" s="224"/>
      <c r="H162" s="224"/>
      <c r="I162" s="225"/>
      <c r="J162" s="226"/>
      <c r="K162" s="275"/>
      <c r="L162" s="275"/>
    </row>
    <row r="163" spans="1:12" ht="17.5" x14ac:dyDescent="0.35">
      <c r="A163" s="222"/>
      <c r="B163" s="223"/>
      <c r="C163" s="224"/>
      <c r="D163" s="224"/>
      <c r="E163" s="224"/>
      <c r="F163" s="224"/>
      <c r="G163" s="224"/>
      <c r="H163" s="224"/>
      <c r="I163" s="225"/>
      <c r="J163" s="226"/>
      <c r="K163" s="275"/>
      <c r="L163" s="275"/>
    </row>
    <row r="164" spans="1:12" ht="17.5" x14ac:dyDescent="0.35">
      <c r="A164" s="222"/>
      <c r="B164" s="223"/>
      <c r="C164" s="224"/>
      <c r="D164" s="224"/>
      <c r="E164" s="224"/>
      <c r="F164" s="224"/>
      <c r="G164" s="224"/>
      <c r="H164" s="224"/>
      <c r="I164" s="225"/>
      <c r="J164" s="226"/>
      <c r="K164" s="275"/>
      <c r="L164" s="275"/>
    </row>
    <row r="165" spans="1:12" ht="17.5" x14ac:dyDescent="0.35">
      <c r="A165" s="222"/>
      <c r="B165" s="223"/>
      <c r="C165" s="224"/>
      <c r="D165" s="224"/>
      <c r="E165" s="224"/>
      <c r="F165" s="224"/>
      <c r="G165" s="224"/>
      <c r="H165" s="224"/>
      <c r="I165" s="225"/>
      <c r="J165" s="226"/>
      <c r="K165" s="275"/>
      <c r="L165" s="275"/>
    </row>
    <row r="166" spans="1:12" ht="17.5" x14ac:dyDescent="0.35">
      <c r="A166" s="222"/>
      <c r="B166" s="223"/>
      <c r="C166" s="224"/>
      <c r="D166" s="224"/>
      <c r="E166" s="224"/>
      <c r="F166" s="224"/>
      <c r="G166" s="224"/>
      <c r="H166" s="224"/>
      <c r="I166" s="225"/>
      <c r="J166" s="226"/>
      <c r="K166" s="275"/>
      <c r="L166" s="275"/>
    </row>
    <row r="167" spans="1:12" ht="17.5" x14ac:dyDescent="0.35">
      <c r="A167" s="222"/>
      <c r="B167" s="223"/>
      <c r="C167" s="224"/>
      <c r="D167" s="224"/>
      <c r="E167" s="224"/>
      <c r="F167" s="224"/>
      <c r="G167" s="224"/>
      <c r="H167" s="224"/>
      <c r="I167" s="225"/>
      <c r="J167" s="226"/>
      <c r="K167" s="275"/>
      <c r="L167" s="275"/>
    </row>
    <row r="168" spans="1:12" ht="17.5" x14ac:dyDescent="0.35">
      <c r="A168" s="222"/>
      <c r="B168" s="223"/>
      <c r="C168" s="224"/>
      <c r="D168" s="224"/>
      <c r="E168" s="224"/>
      <c r="F168" s="224"/>
      <c r="G168" s="224"/>
      <c r="H168" s="224"/>
      <c r="I168" s="225"/>
      <c r="J168" s="226"/>
      <c r="K168" s="275"/>
      <c r="L168" s="275"/>
    </row>
    <row r="169" spans="1:12" ht="17.5" x14ac:dyDescent="0.35">
      <c r="A169" s="222"/>
      <c r="B169" s="223"/>
      <c r="C169" s="224"/>
      <c r="D169" s="224"/>
      <c r="E169" s="224"/>
      <c r="F169" s="224"/>
      <c r="G169" s="224"/>
      <c r="H169" s="224"/>
      <c r="I169" s="225"/>
      <c r="J169" s="226"/>
      <c r="K169" s="275"/>
      <c r="L169" s="275"/>
    </row>
    <row r="170" spans="1:12" ht="17.5" x14ac:dyDescent="0.35">
      <c r="A170" s="222"/>
      <c r="B170" s="223"/>
      <c r="C170" s="224"/>
      <c r="D170" s="224"/>
      <c r="E170" s="224"/>
      <c r="F170" s="224"/>
      <c r="G170" s="224"/>
      <c r="H170" s="224"/>
      <c r="I170" s="225"/>
      <c r="J170" s="226"/>
      <c r="K170" s="275"/>
      <c r="L170" s="275"/>
    </row>
    <row r="171" spans="1:12" ht="17.5" x14ac:dyDescent="0.35">
      <c r="A171" s="222"/>
      <c r="B171" s="223"/>
      <c r="C171" s="224"/>
      <c r="D171" s="224"/>
      <c r="E171" s="224"/>
      <c r="F171" s="224"/>
      <c r="G171" s="224"/>
      <c r="H171" s="224"/>
      <c r="I171" s="225"/>
      <c r="J171" s="226"/>
      <c r="K171" s="275"/>
      <c r="L171" s="275"/>
    </row>
    <row r="172" spans="1:12" ht="17.5" x14ac:dyDescent="0.35">
      <c r="A172" s="222"/>
      <c r="B172" s="223"/>
      <c r="C172" s="224"/>
      <c r="D172" s="224"/>
      <c r="E172" s="224"/>
      <c r="F172" s="224"/>
      <c r="G172" s="224"/>
      <c r="H172" s="224"/>
      <c r="I172" s="225"/>
      <c r="J172" s="226"/>
      <c r="K172" s="275"/>
      <c r="L172" s="275"/>
    </row>
    <row r="173" spans="1:12" ht="17.5" x14ac:dyDescent="0.35">
      <c r="A173" s="222"/>
      <c r="B173" s="223"/>
      <c r="C173" s="224"/>
      <c r="D173" s="224"/>
      <c r="E173" s="224"/>
      <c r="F173" s="224"/>
      <c r="G173" s="224"/>
      <c r="H173" s="224"/>
      <c r="I173" s="225"/>
      <c r="J173" s="226"/>
      <c r="K173" s="275"/>
      <c r="L173" s="275"/>
    </row>
    <row r="174" spans="1:12" ht="17.5" x14ac:dyDescent="0.35">
      <c r="A174" s="222"/>
      <c r="B174" s="223"/>
      <c r="C174" s="224"/>
      <c r="D174" s="224"/>
      <c r="E174" s="224"/>
      <c r="F174" s="224"/>
      <c r="G174" s="224"/>
      <c r="H174" s="224"/>
      <c r="I174" s="225"/>
      <c r="J174" s="226"/>
      <c r="K174" s="275"/>
      <c r="L174" s="275"/>
    </row>
    <row r="175" spans="1:12" ht="17.5" x14ac:dyDescent="0.35">
      <c r="A175" s="222"/>
      <c r="B175" s="223"/>
      <c r="C175" s="224"/>
      <c r="D175" s="224"/>
      <c r="E175" s="224"/>
      <c r="F175" s="224"/>
      <c r="G175" s="224"/>
      <c r="H175" s="224"/>
      <c r="I175" s="225"/>
      <c r="J175" s="226"/>
      <c r="K175" s="275"/>
      <c r="L175" s="275"/>
    </row>
    <row r="176" spans="1:12" ht="17.5" x14ac:dyDescent="0.35">
      <c r="A176" s="222"/>
      <c r="B176" s="223"/>
      <c r="C176" s="224"/>
      <c r="D176" s="224"/>
      <c r="E176" s="224"/>
      <c r="F176" s="224"/>
      <c r="G176" s="224"/>
      <c r="H176" s="224"/>
      <c r="I176" s="225"/>
      <c r="J176" s="226"/>
      <c r="K176" s="275"/>
      <c r="L176" s="275"/>
    </row>
    <row r="177" spans="1:12" ht="17.5" x14ac:dyDescent="0.35">
      <c r="A177" s="222"/>
      <c r="B177" s="223"/>
      <c r="C177" s="224"/>
      <c r="D177" s="224"/>
      <c r="E177" s="224"/>
      <c r="F177" s="224"/>
      <c r="G177" s="224"/>
      <c r="H177" s="224"/>
      <c r="I177" s="225"/>
      <c r="J177" s="226"/>
      <c r="K177" s="275"/>
      <c r="L177" s="275"/>
    </row>
    <row r="178" spans="1:12" ht="17.5" x14ac:dyDescent="0.35">
      <c r="A178" s="222"/>
      <c r="B178" s="223"/>
      <c r="C178" s="224"/>
      <c r="D178" s="224"/>
      <c r="E178" s="224"/>
      <c r="F178" s="224"/>
      <c r="G178" s="224"/>
      <c r="H178" s="224"/>
      <c r="I178" s="225"/>
      <c r="J178" s="226"/>
      <c r="K178" s="275"/>
      <c r="L178" s="275"/>
    </row>
    <row r="179" spans="1:12" ht="17.5" x14ac:dyDescent="0.35">
      <c r="A179" s="222"/>
      <c r="B179" s="223"/>
      <c r="C179" s="224"/>
      <c r="D179" s="224"/>
      <c r="E179" s="224"/>
      <c r="F179" s="224"/>
      <c r="G179" s="224"/>
      <c r="H179" s="224"/>
      <c r="I179" s="225"/>
      <c r="J179" s="226"/>
      <c r="K179" s="275"/>
      <c r="L179" s="275"/>
    </row>
    <row r="180" spans="1:12" ht="17.5" x14ac:dyDescent="0.35">
      <c r="A180" s="222"/>
      <c r="B180" s="223"/>
      <c r="C180" s="224"/>
      <c r="D180" s="224"/>
      <c r="E180" s="224"/>
      <c r="F180" s="224"/>
      <c r="G180" s="224"/>
      <c r="H180" s="224"/>
      <c r="I180" s="225"/>
      <c r="J180" s="226"/>
      <c r="K180" s="275"/>
      <c r="L180" s="275"/>
    </row>
    <row r="181" spans="1:12" ht="17.5" x14ac:dyDescent="0.35">
      <c r="A181" s="222"/>
      <c r="B181" s="223"/>
      <c r="C181" s="224"/>
      <c r="D181" s="224"/>
      <c r="E181" s="224"/>
      <c r="F181" s="224"/>
      <c r="G181" s="224"/>
      <c r="H181" s="224"/>
      <c r="I181" s="225"/>
      <c r="J181" s="226"/>
      <c r="K181" s="275"/>
      <c r="L181" s="275"/>
    </row>
    <row r="182" spans="1:12" ht="17.5" x14ac:dyDescent="0.35">
      <c r="A182" s="222"/>
      <c r="B182" s="223"/>
      <c r="C182" s="224"/>
      <c r="D182" s="224"/>
      <c r="E182" s="224"/>
      <c r="F182" s="224"/>
      <c r="G182" s="224"/>
      <c r="H182" s="224"/>
      <c r="I182" s="225"/>
      <c r="J182" s="226"/>
      <c r="K182" s="275"/>
      <c r="L182" s="275"/>
    </row>
    <row r="183" spans="1:12" ht="17.5" x14ac:dyDescent="0.35">
      <c r="A183" s="222"/>
      <c r="B183" s="223"/>
      <c r="C183" s="224"/>
      <c r="D183" s="224"/>
      <c r="E183" s="224"/>
      <c r="F183" s="224"/>
      <c r="G183" s="224"/>
      <c r="H183" s="224"/>
      <c r="I183" s="225"/>
      <c r="J183" s="226"/>
      <c r="K183" s="275"/>
      <c r="L183" s="275"/>
    </row>
    <row r="184" spans="1:12" ht="17.5" x14ac:dyDescent="0.35">
      <c r="A184" s="222"/>
      <c r="B184" s="223"/>
      <c r="C184" s="224"/>
      <c r="D184" s="224"/>
      <c r="E184" s="224"/>
      <c r="F184" s="224"/>
      <c r="G184" s="224"/>
      <c r="H184" s="224"/>
      <c r="I184" s="225"/>
      <c r="J184" s="226"/>
      <c r="K184" s="275"/>
      <c r="L184" s="275"/>
    </row>
    <row r="185" spans="1:12" ht="17.5" x14ac:dyDescent="0.35">
      <c r="A185" s="222"/>
      <c r="B185" s="223"/>
      <c r="C185" s="224"/>
      <c r="D185" s="224"/>
      <c r="E185" s="224"/>
      <c r="F185" s="224"/>
      <c r="G185" s="224"/>
      <c r="H185" s="224"/>
      <c r="I185" s="225"/>
      <c r="J185" s="226"/>
      <c r="K185" s="275"/>
      <c r="L185" s="275"/>
    </row>
    <row r="186" spans="1:12" ht="17.5" x14ac:dyDescent="0.35">
      <c r="A186" s="222"/>
      <c r="B186" s="223"/>
      <c r="C186" s="224"/>
      <c r="D186" s="224"/>
      <c r="E186" s="224"/>
      <c r="F186" s="224"/>
      <c r="G186" s="224"/>
      <c r="H186" s="224"/>
      <c r="I186" s="225"/>
      <c r="J186" s="226"/>
      <c r="K186" s="275"/>
      <c r="L186" s="275"/>
    </row>
    <row r="187" spans="1:12" ht="17.5" x14ac:dyDescent="0.35">
      <c r="A187" s="222"/>
      <c r="B187" s="223"/>
      <c r="C187" s="224"/>
      <c r="D187" s="224"/>
      <c r="E187" s="224"/>
      <c r="F187" s="224"/>
      <c r="G187" s="224"/>
      <c r="H187" s="224"/>
      <c r="I187" s="225"/>
      <c r="J187" s="226"/>
      <c r="K187" s="275"/>
      <c r="L187" s="275"/>
    </row>
    <row r="188" spans="1:12" ht="17.5" x14ac:dyDescent="0.35">
      <c r="A188" s="222"/>
      <c r="B188" s="223"/>
      <c r="C188" s="224"/>
      <c r="D188" s="224"/>
      <c r="E188" s="224"/>
      <c r="F188" s="224"/>
      <c r="G188" s="224"/>
      <c r="H188" s="224"/>
      <c r="I188" s="225"/>
      <c r="J188" s="226"/>
      <c r="K188" s="275"/>
      <c r="L188" s="275"/>
    </row>
    <row r="189" spans="1:12" ht="17.5" x14ac:dyDescent="0.35">
      <c r="A189" s="222"/>
      <c r="B189" s="223"/>
      <c r="C189" s="224"/>
      <c r="D189" s="224"/>
      <c r="E189" s="224"/>
      <c r="F189" s="224"/>
      <c r="G189" s="224"/>
      <c r="H189" s="224"/>
      <c r="I189" s="225"/>
      <c r="J189" s="226"/>
      <c r="K189" s="275"/>
      <c r="L189" s="275"/>
    </row>
    <row r="190" spans="1:12" ht="17.5" x14ac:dyDescent="0.35">
      <c r="A190" s="222"/>
      <c r="B190" s="223"/>
      <c r="C190" s="224"/>
      <c r="D190" s="224"/>
      <c r="E190" s="224"/>
      <c r="F190" s="224"/>
      <c r="G190" s="224"/>
      <c r="H190" s="224"/>
      <c r="I190" s="225"/>
      <c r="J190" s="226"/>
      <c r="K190" s="275"/>
      <c r="L190" s="275"/>
    </row>
    <row r="191" spans="1:12" ht="17.5" x14ac:dyDescent="0.35">
      <c r="A191" s="222"/>
      <c r="B191" s="223"/>
      <c r="C191" s="224"/>
      <c r="D191" s="224"/>
      <c r="E191" s="224"/>
      <c r="F191" s="224"/>
      <c r="G191" s="224"/>
      <c r="H191" s="224"/>
      <c r="I191" s="225"/>
      <c r="J191" s="226"/>
      <c r="K191" s="275"/>
      <c r="L191" s="275"/>
    </row>
    <row r="192" spans="1:12" ht="17.5" x14ac:dyDescent="0.35">
      <c r="A192" s="222"/>
      <c r="B192" s="223"/>
      <c r="C192" s="224"/>
      <c r="D192" s="224"/>
      <c r="E192" s="224"/>
      <c r="F192" s="224"/>
      <c r="G192" s="224"/>
      <c r="H192" s="224"/>
      <c r="I192" s="225"/>
      <c r="J192" s="226"/>
      <c r="K192" s="275"/>
      <c r="L192" s="275"/>
    </row>
    <row r="193" spans="1:12" ht="17.5" x14ac:dyDescent="0.35">
      <c r="A193" s="222"/>
      <c r="B193" s="223"/>
      <c r="C193" s="224"/>
      <c r="D193" s="224"/>
      <c r="E193" s="224"/>
      <c r="F193" s="224"/>
      <c r="G193" s="224"/>
      <c r="H193" s="224"/>
      <c r="I193" s="225"/>
      <c r="J193" s="226"/>
      <c r="K193" s="275"/>
      <c r="L193" s="275"/>
    </row>
    <row r="194" spans="1:12" ht="17.5" x14ac:dyDescent="0.35">
      <c r="A194" s="222"/>
      <c r="B194" s="223"/>
      <c r="C194" s="224"/>
      <c r="D194" s="224"/>
      <c r="E194" s="224"/>
      <c r="F194" s="224"/>
      <c r="G194" s="224"/>
      <c r="H194" s="224"/>
      <c r="I194" s="225"/>
      <c r="J194" s="226"/>
      <c r="K194" s="275"/>
      <c r="L194" s="275"/>
    </row>
    <row r="195" spans="1:12" ht="17.5" x14ac:dyDescent="0.35">
      <c r="A195" s="222"/>
      <c r="B195" s="223"/>
      <c r="C195" s="224"/>
      <c r="D195" s="224"/>
      <c r="E195" s="224"/>
      <c r="F195" s="224"/>
      <c r="G195" s="224"/>
      <c r="H195" s="224"/>
      <c r="I195" s="225"/>
      <c r="J195" s="226"/>
      <c r="K195" s="275"/>
      <c r="L195" s="275"/>
    </row>
    <row r="196" spans="1:12" ht="17.5" x14ac:dyDescent="0.35">
      <c r="A196" s="222"/>
      <c r="B196" s="223"/>
      <c r="C196" s="224"/>
      <c r="D196" s="224"/>
      <c r="E196" s="224"/>
      <c r="F196" s="224"/>
      <c r="G196" s="224"/>
      <c r="H196" s="224"/>
      <c r="I196" s="225"/>
      <c r="J196" s="226"/>
      <c r="K196" s="275"/>
      <c r="L196" s="275"/>
    </row>
    <row r="197" spans="1:12" ht="17.5" x14ac:dyDescent="0.35">
      <c r="A197" s="222"/>
      <c r="B197" s="223"/>
      <c r="C197" s="224"/>
      <c r="D197" s="224"/>
      <c r="E197" s="224"/>
      <c r="F197" s="224"/>
      <c r="G197" s="224"/>
      <c r="H197" s="224"/>
      <c r="I197" s="225"/>
      <c r="J197" s="226"/>
      <c r="K197" s="275"/>
      <c r="L197" s="275"/>
    </row>
    <row r="198" spans="1:12" ht="17.5" x14ac:dyDescent="0.35">
      <c r="A198" s="222"/>
      <c r="B198" s="223"/>
      <c r="C198" s="224"/>
      <c r="D198" s="224"/>
      <c r="E198" s="224"/>
      <c r="F198" s="224"/>
      <c r="G198" s="224"/>
      <c r="H198" s="224"/>
      <c r="I198" s="225"/>
      <c r="J198" s="226"/>
      <c r="K198" s="275"/>
      <c r="L198" s="275"/>
    </row>
    <row r="199" spans="1:12" ht="17.5" x14ac:dyDescent="0.35">
      <c r="A199" s="222"/>
      <c r="B199" s="223"/>
      <c r="C199" s="224"/>
      <c r="D199" s="224"/>
      <c r="E199" s="224"/>
      <c r="F199" s="224"/>
      <c r="G199" s="224"/>
      <c r="H199" s="224"/>
      <c r="I199" s="225"/>
      <c r="J199" s="226"/>
      <c r="K199" s="275"/>
      <c r="L199" s="275"/>
    </row>
    <row r="200" spans="1:12" ht="17.5" x14ac:dyDescent="0.35">
      <c r="A200" s="222"/>
      <c r="B200" s="223"/>
      <c r="C200" s="224"/>
      <c r="D200" s="224"/>
      <c r="E200" s="224"/>
      <c r="F200" s="224"/>
      <c r="G200" s="224"/>
      <c r="H200" s="224"/>
      <c r="I200" s="225"/>
      <c r="J200" s="226"/>
      <c r="K200" s="275"/>
      <c r="L200" s="275"/>
    </row>
    <row r="201" spans="1:12" ht="17.5" x14ac:dyDescent="0.35">
      <c r="A201" s="222"/>
      <c r="B201" s="223"/>
      <c r="C201" s="224"/>
      <c r="D201" s="224"/>
      <c r="E201" s="224"/>
      <c r="F201" s="224"/>
      <c r="G201" s="224"/>
      <c r="H201" s="224"/>
      <c r="I201" s="225"/>
      <c r="J201" s="226"/>
      <c r="K201" s="275"/>
      <c r="L201" s="275"/>
    </row>
    <row r="202" spans="1:12" ht="17.5" x14ac:dyDescent="0.35">
      <c r="A202" s="222"/>
      <c r="B202" s="223"/>
      <c r="C202" s="224"/>
      <c r="D202" s="224"/>
      <c r="E202" s="224"/>
      <c r="F202" s="224"/>
      <c r="G202" s="224"/>
      <c r="H202" s="224"/>
      <c r="I202" s="225"/>
      <c r="J202" s="226"/>
      <c r="K202" s="275"/>
      <c r="L202" s="275"/>
    </row>
    <row r="203" spans="1:12" ht="17.5" x14ac:dyDescent="0.35">
      <c r="A203" s="222"/>
      <c r="B203" s="223"/>
      <c r="C203" s="224"/>
      <c r="D203" s="224"/>
      <c r="E203" s="224"/>
      <c r="F203" s="224"/>
      <c r="G203" s="224"/>
      <c r="H203" s="224"/>
      <c r="I203" s="225"/>
      <c r="J203" s="226"/>
      <c r="K203" s="275"/>
      <c r="L203" s="275"/>
    </row>
    <row r="204" spans="1:12" ht="17.5" x14ac:dyDescent="0.35">
      <c r="A204" s="222"/>
      <c r="B204" s="223"/>
      <c r="C204" s="224"/>
      <c r="D204" s="224"/>
      <c r="E204" s="224"/>
      <c r="F204" s="224"/>
      <c r="G204" s="224"/>
      <c r="H204" s="224"/>
      <c r="I204" s="225"/>
      <c r="J204" s="226"/>
      <c r="K204" s="275"/>
      <c r="L204" s="275"/>
    </row>
    <row r="205" spans="1:12" ht="17.5" x14ac:dyDescent="0.35">
      <c r="A205" s="222"/>
      <c r="B205" s="223"/>
      <c r="C205" s="224"/>
      <c r="D205" s="224"/>
      <c r="E205" s="224"/>
      <c r="F205" s="224"/>
      <c r="G205" s="224"/>
      <c r="H205" s="224"/>
      <c r="I205" s="225"/>
      <c r="J205" s="226"/>
      <c r="K205" s="275"/>
      <c r="L205" s="275"/>
    </row>
    <row r="206" spans="1:12" ht="17.5" x14ac:dyDescent="0.35">
      <c r="A206" s="222"/>
      <c r="B206" s="223"/>
      <c r="C206" s="224"/>
      <c r="D206" s="224"/>
      <c r="E206" s="224"/>
      <c r="F206" s="224"/>
      <c r="G206" s="224"/>
      <c r="H206" s="224"/>
      <c r="I206" s="225"/>
      <c r="J206" s="226"/>
      <c r="K206" s="275"/>
      <c r="L206" s="275"/>
    </row>
    <row r="207" spans="1:12" ht="17.5" x14ac:dyDescent="0.35">
      <c r="A207" s="222"/>
      <c r="B207" s="223"/>
      <c r="C207" s="224"/>
      <c r="D207" s="224"/>
      <c r="E207" s="224"/>
      <c r="F207" s="224"/>
      <c r="G207" s="224"/>
      <c r="H207" s="224"/>
      <c r="I207" s="225"/>
      <c r="J207" s="226"/>
      <c r="K207" s="275"/>
      <c r="L207" s="275"/>
    </row>
    <row r="208" spans="1:12" ht="17.5" x14ac:dyDescent="0.35">
      <c r="A208" s="222"/>
      <c r="B208" s="223"/>
      <c r="C208" s="224"/>
      <c r="D208" s="224"/>
      <c r="E208" s="224"/>
      <c r="F208" s="224"/>
      <c r="G208" s="224"/>
      <c r="H208" s="224"/>
      <c r="I208" s="225"/>
      <c r="J208" s="226"/>
      <c r="K208" s="275"/>
      <c r="L208" s="275"/>
    </row>
    <row r="209" spans="1:12" ht="17.5" x14ac:dyDescent="0.35">
      <c r="A209" s="222"/>
      <c r="B209" s="223"/>
      <c r="C209" s="224"/>
      <c r="D209" s="224"/>
      <c r="E209" s="224"/>
      <c r="F209" s="224"/>
      <c r="G209" s="224"/>
      <c r="H209" s="224"/>
      <c r="I209" s="225"/>
      <c r="J209" s="226"/>
      <c r="K209" s="275"/>
      <c r="L209" s="275"/>
    </row>
    <row r="210" spans="1:12" ht="17.5" x14ac:dyDescent="0.35">
      <c r="A210" s="222"/>
      <c r="B210" s="223"/>
      <c r="C210" s="224"/>
      <c r="D210" s="224"/>
      <c r="E210" s="224"/>
      <c r="F210" s="224"/>
      <c r="G210" s="224"/>
      <c r="H210" s="224"/>
      <c r="I210" s="225"/>
      <c r="J210" s="226"/>
      <c r="K210" s="275"/>
      <c r="L210" s="275"/>
    </row>
    <row r="211" spans="1:12" ht="17.5" x14ac:dyDescent="0.35">
      <c r="A211" s="222"/>
      <c r="B211" s="223"/>
      <c r="C211" s="224"/>
      <c r="D211" s="224"/>
      <c r="E211" s="224"/>
      <c r="F211" s="224"/>
      <c r="G211" s="224"/>
      <c r="H211" s="224"/>
      <c r="I211" s="225"/>
      <c r="J211" s="226"/>
      <c r="K211" s="275"/>
      <c r="L211" s="275"/>
    </row>
    <row r="212" spans="1:12" ht="17.5" x14ac:dyDescent="0.35">
      <c r="A212" s="222"/>
      <c r="B212" s="223"/>
      <c r="C212" s="224"/>
      <c r="D212" s="224"/>
      <c r="E212" s="224"/>
      <c r="F212" s="224"/>
      <c r="G212" s="224"/>
      <c r="H212" s="224"/>
      <c r="I212" s="225"/>
      <c r="J212" s="226"/>
      <c r="K212" s="275"/>
      <c r="L212" s="275"/>
    </row>
    <row r="213" spans="1:12" ht="17.5" x14ac:dyDescent="0.35">
      <c r="A213" s="222"/>
      <c r="B213" s="223"/>
      <c r="C213" s="224"/>
      <c r="D213" s="224"/>
      <c r="E213" s="224"/>
      <c r="F213" s="224"/>
      <c r="G213" s="224"/>
      <c r="H213" s="224"/>
      <c r="I213" s="225"/>
      <c r="J213" s="226"/>
      <c r="K213" s="275"/>
      <c r="L213" s="275"/>
    </row>
    <row r="214" spans="1:12" ht="17.5" x14ac:dyDescent="0.35">
      <c r="A214" s="222"/>
      <c r="B214" s="223"/>
      <c r="C214" s="224"/>
      <c r="D214" s="224"/>
      <c r="E214" s="224"/>
      <c r="F214" s="224"/>
      <c r="G214" s="224"/>
      <c r="H214" s="224"/>
      <c r="I214" s="225"/>
      <c r="J214" s="226"/>
      <c r="K214" s="275"/>
      <c r="L214" s="275"/>
    </row>
    <row r="215" spans="1:12" ht="17.5" x14ac:dyDescent="0.35">
      <c r="A215" s="222"/>
      <c r="B215" s="223"/>
      <c r="C215" s="224"/>
      <c r="D215" s="224"/>
      <c r="E215" s="224"/>
      <c r="F215" s="224"/>
      <c r="G215" s="224"/>
      <c r="H215" s="224"/>
      <c r="I215" s="225"/>
      <c r="J215" s="226"/>
      <c r="K215" s="275"/>
      <c r="L215" s="275"/>
    </row>
    <row r="216" spans="1:12" ht="17.5" x14ac:dyDescent="0.35">
      <c r="A216" s="222"/>
      <c r="B216" s="223"/>
      <c r="C216" s="224"/>
      <c r="D216" s="224"/>
      <c r="E216" s="224"/>
      <c r="F216" s="224"/>
      <c r="G216" s="224"/>
      <c r="H216" s="224"/>
      <c r="I216" s="225"/>
      <c r="J216" s="226"/>
      <c r="K216" s="275"/>
      <c r="L216" s="275"/>
    </row>
    <row r="217" spans="1:12" ht="17.5" x14ac:dyDescent="0.35">
      <c r="A217" s="222"/>
      <c r="B217" s="223"/>
      <c r="C217" s="224"/>
      <c r="D217" s="224"/>
      <c r="E217" s="224"/>
      <c r="F217" s="224"/>
      <c r="G217" s="224"/>
      <c r="H217" s="224"/>
      <c r="I217" s="225"/>
      <c r="J217" s="226"/>
      <c r="K217" s="275"/>
      <c r="L217" s="275"/>
    </row>
    <row r="218" spans="1:12" ht="17.5" x14ac:dyDescent="0.35">
      <c r="A218" s="222"/>
      <c r="B218" s="223"/>
      <c r="C218" s="224"/>
      <c r="D218" s="224"/>
      <c r="E218" s="224"/>
      <c r="F218" s="224"/>
      <c r="G218" s="224"/>
      <c r="H218" s="224"/>
      <c r="I218" s="225"/>
      <c r="J218" s="226"/>
      <c r="K218" s="275"/>
      <c r="L218" s="275"/>
    </row>
    <row r="219" spans="1:12" ht="17.5" x14ac:dyDescent="0.35">
      <c r="A219" s="222"/>
      <c r="B219" s="223"/>
      <c r="C219" s="224"/>
      <c r="D219" s="224"/>
      <c r="E219" s="224"/>
      <c r="F219" s="224"/>
      <c r="G219" s="224"/>
      <c r="H219" s="224"/>
      <c r="I219" s="225"/>
      <c r="J219" s="226"/>
      <c r="K219" s="275"/>
      <c r="L219" s="275"/>
    </row>
    <row r="220" spans="1:12" ht="17.5" x14ac:dyDescent="0.35">
      <c r="A220" s="222"/>
      <c r="B220" s="223"/>
      <c r="C220" s="224"/>
      <c r="D220" s="224"/>
      <c r="E220" s="224"/>
      <c r="F220" s="224"/>
      <c r="G220" s="224"/>
      <c r="H220" s="224"/>
      <c r="I220" s="225"/>
      <c r="J220" s="226"/>
      <c r="K220" s="275"/>
      <c r="L220" s="275"/>
    </row>
    <row r="221" spans="1:12" ht="17.5" x14ac:dyDescent="0.35">
      <c r="A221" s="222"/>
      <c r="B221" s="223"/>
      <c r="C221" s="224"/>
      <c r="D221" s="224"/>
      <c r="E221" s="224"/>
      <c r="F221" s="224"/>
      <c r="G221" s="224"/>
      <c r="H221" s="224"/>
      <c r="I221" s="225"/>
      <c r="J221" s="226"/>
      <c r="K221" s="275"/>
      <c r="L221" s="275"/>
    </row>
    <row r="222" spans="1:12" ht="17.5" x14ac:dyDescent="0.35">
      <c r="A222" s="222"/>
      <c r="B222" s="223"/>
      <c r="C222" s="224"/>
      <c r="D222" s="224"/>
      <c r="E222" s="224"/>
      <c r="F222" s="224"/>
      <c r="G222" s="224"/>
      <c r="H222" s="224"/>
      <c r="I222" s="225"/>
      <c r="J222" s="226"/>
      <c r="K222" s="275"/>
      <c r="L222" s="275"/>
    </row>
    <row r="223" spans="1:12" ht="17.5" x14ac:dyDescent="0.35">
      <c r="A223" s="222"/>
      <c r="B223" s="223"/>
      <c r="C223" s="224"/>
      <c r="D223" s="224"/>
      <c r="E223" s="224"/>
      <c r="F223" s="224"/>
      <c r="G223" s="224"/>
      <c r="H223" s="224"/>
      <c r="I223" s="225"/>
      <c r="J223" s="226"/>
      <c r="K223" s="275"/>
      <c r="L223" s="275"/>
    </row>
    <row r="224" spans="1:12" ht="17.5" x14ac:dyDescent="0.35">
      <c r="A224" s="222"/>
      <c r="B224" s="223"/>
      <c r="C224" s="224"/>
      <c r="D224" s="224"/>
      <c r="E224" s="224"/>
      <c r="F224" s="224"/>
      <c r="G224" s="224"/>
      <c r="H224" s="224"/>
      <c r="I224" s="225"/>
      <c r="J224" s="226"/>
      <c r="K224" s="275"/>
      <c r="L224" s="275"/>
    </row>
    <row r="225" spans="1:12" ht="17.5" x14ac:dyDescent="0.35">
      <c r="A225" s="222"/>
      <c r="B225" s="223"/>
      <c r="C225" s="224"/>
      <c r="D225" s="224"/>
      <c r="E225" s="224"/>
      <c r="F225" s="224"/>
      <c r="G225" s="224"/>
      <c r="H225" s="224"/>
      <c r="I225" s="225"/>
      <c r="J225" s="226"/>
      <c r="K225" s="275"/>
      <c r="L225" s="275"/>
    </row>
    <row r="226" spans="1:12" ht="17.5" x14ac:dyDescent="0.35">
      <c r="A226" s="222"/>
      <c r="B226" s="223"/>
      <c r="C226" s="224"/>
      <c r="D226" s="224"/>
      <c r="E226" s="224"/>
      <c r="F226" s="224"/>
      <c r="G226" s="224"/>
      <c r="H226" s="224"/>
      <c r="I226" s="225"/>
      <c r="J226" s="226"/>
      <c r="K226" s="275"/>
      <c r="L226" s="275"/>
    </row>
    <row r="227" spans="1:12" ht="17.5" x14ac:dyDescent="0.35">
      <c r="A227" s="222"/>
      <c r="B227" s="223"/>
      <c r="C227" s="224"/>
      <c r="D227" s="224"/>
      <c r="E227" s="224"/>
      <c r="F227" s="224"/>
      <c r="G227" s="224"/>
      <c r="H227" s="224"/>
      <c r="I227" s="225"/>
      <c r="J227" s="226"/>
      <c r="K227" s="275"/>
      <c r="L227" s="275"/>
    </row>
    <row r="228" spans="1:12" ht="17.5" x14ac:dyDescent="0.35">
      <c r="A228" s="222"/>
      <c r="B228" s="223"/>
      <c r="C228" s="224"/>
      <c r="D228" s="224"/>
      <c r="E228" s="224"/>
      <c r="F228" s="224"/>
      <c r="G228" s="224"/>
      <c r="H228" s="224"/>
      <c r="I228" s="225"/>
      <c r="J228" s="226"/>
      <c r="K228" s="275"/>
      <c r="L228" s="275"/>
    </row>
    <row r="229" spans="1:12" ht="17.5" x14ac:dyDescent="0.35">
      <c r="A229" s="222"/>
      <c r="B229" s="223"/>
      <c r="C229" s="224"/>
      <c r="D229" s="224"/>
      <c r="E229" s="224"/>
      <c r="F229" s="224"/>
      <c r="G229" s="224"/>
      <c r="H229" s="224"/>
      <c r="I229" s="225"/>
      <c r="J229" s="226"/>
      <c r="K229" s="275"/>
      <c r="L229" s="275"/>
    </row>
    <row r="230" spans="1:12" ht="17.5" x14ac:dyDescent="0.35">
      <c r="A230" s="222"/>
      <c r="B230" s="223"/>
      <c r="C230" s="224"/>
      <c r="D230" s="224"/>
      <c r="E230" s="224"/>
      <c r="F230" s="224"/>
      <c r="G230" s="224"/>
      <c r="H230" s="224"/>
      <c r="I230" s="225"/>
      <c r="J230" s="226"/>
      <c r="K230" s="275"/>
      <c r="L230" s="275"/>
    </row>
    <row r="231" spans="1:12" ht="17.5" x14ac:dyDescent="0.35">
      <c r="A231" s="222"/>
      <c r="B231" s="223"/>
      <c r="C231" s="224"/>
      <c r="D231" s="224"/>
      <c r="E231" s="224"/>
      <c r="F231" s="224"/>
      <c r="G231" s="224"/>
      <c r="H231" s="224"/>
      <c r="I231" s="225"/>
      <c r="J231" s="226"/>
      <c r="K231" s="275"/>
      <c r="L231" s="275"/>
    </row>
    <row r="232" spans="1:12" ht="17.5" x14ac:dyDescent="0.35">
      <c r="A232" s="222"/>
      <c r="B232" s="223"/>
      <c r="C232" s="224"/>
      <c r="D232" s="224"/>
      <c r="E232" s="224"/>
      <c r="F232" s="224"/>
      <c r="G232" s="224"/>
      <c r="H232" s="224"/>
      <c r="I232" s="225"/>
      <c r="J232" s="226"/>
      <c r="K232" s="275"/>
      <c r="L232" s="275"/>
    </row>
    <row r="233" spans="1:12" ht="17.5" x14ac:dyDescent="0.35">
      <c r="A233" s="222"/>
      <c r="B233" s="223"/>
      <c r="C233" s="224"/>
      <c r="D233" s="224"/>
      <c r="E233" s="224"/>
      <c r="F233" s="224"/>
      <c r="G233" s="224"/>
      <c r="H233" s="224"/>
      <c r="I233" s="225"/>
      <c r="J233" s="226"/>
      <c r="K233" s="275"/>
      <c r="L233" s="275"/>
    </row>
    <row r="234" spans="1:12" ht="17.5" x14ac:dyDescent="0.35">
      <c r="A234" s="222"/>
      <c r="B234" s="223"/>
      <c r="C234" s="224"/>
      <c r="D234" s="224"/>
      <c r="E234" s="224"/>
      <c r="F234" s="224"/>
      <c r="G234" s="224"/>
      <c r="H234" s="224"/>
      <c r="I234" s="225"/>
      <c r="J234" s="226"/>
      <c r="K234" s="275"/>
      <c r="L234" s="275"/>
    </row>
    <row r="235" spans="1:12" ht="17.5" x14ac:dyDescent="0.35">
      <c r="A235" s="222"/>
      <c r="B235" s="223"/>
      <c r="C235" s="224"/>
      <c r="D235" s="224"/>
      <c r="E235" s="224"/>
      <c r="F235" s="224"/>
      <c r="G235" s="224"/>
      <c r="H235" s="224"/>
      <c r="I235" s="225"/>
      <c r="J235" s="226"/>
      <c r="K235" s="275"/>
      <c r="L235" s="275"/>
    </row>
    <row r="236" spans="1:12" ht="17.5" x14ac:dyDescent="0.35">
      <c r="A236" s="222"/>
      <c r="B236" s="223"/>
      <c r="C236" s="224"/>
      <c r="D236" s="224"/>
      <c r="E236" s="224"/>
      <c r="F236" s="224"/>
      <c r="G236" s="224"/>
      <c r="H236" s="224"/>
      <c r="I236" s="225"/>
      <c r="J236" s="226"/>
      <c r="K236" s="275"/>
      <c r="L236" s="275"/>
    </row>
    <row r="237" spans="1:12" ht="17.5" x14ac:dyDescent="0.35">
      <c r="A237" s="222"/>
      <c r="B237" s="223"/>
      <c r="C237" s="224"/>
      <c r="D237" s="224"/>
      <c r="E237" s="224"/>
      <c r="F237" s="224"/>
      <c r="G237" s="224"/>
      <c r="H237" s="224"/>
      <c r="I237" s="225"/>
      <c r="J237" s="226"/>
      <c r="K237" s="275"/>
      <c r="L237" s="275"/>
    </row>
    <row r="238" spans="1:12" ht="17.5" x14ac:dyDescent="0.35">
      <c r="A238" s="222"/>
      <c r="B238" s="223"/>
      <c r="C238" s="224"/>
      <c r="D238" s="224"/>
      <c r="E238" s="224"/>
      <c r="F238" s="224"/>
      <c r="G238" s="224"/>
      <c r="H238" s="224"/>
      <c r="I238" s="225"/>
      <c r="J238" s="226"/>
      <c r="K238" s="275"/>
      <c r="L238" s="275"/>
    </row>
    <row r="239" spans="1:12" ht="17.5" x14ac:dyDescent="0.35">
      <c r="A239" s="222"/>
      <c r="B239" s="223"/>
      <c r="C239" s="224"/>
      <c r="D239" s="224"/>
      <c r="E239" s="224"/>
      <c r="F239" s="224"/>
      <c r="G239" s="224"/>
      <c r="H239" s="224"/>
      <c r="I239" s="225"/>
      <c r="J239" s="226"/>
      <c r="K239" s="275"/>
      <c r="L239" s="275"/>
    </row>
    <row r="240" spans="1:12" ht="17.5" x14ac:dyDescent="0.35">
      <c r="A240" s="222"/>
      <c r="B240" s="223"/>
      <c r="C240" s="224"/>
      <c r="D240" s="224"/>
      <c r="E240" s="224"/>
      <c r="F240" s="224"/>
      <c r="G240" s="224"/>
      <c r="H240" s="224"/>
      <c r="I240" s="225"/>
      <c r="J240" s="226"/>
      <c r="K240" s="275"/>
      <c r="L240" s="275"/>
    </row>
    <row r="241" spans="1:12" ht="17.5" x14ac:dyDescent="0.35">
      <c r="A241" s="222"/>
      <c r="B241" s="223"/>
      <c r="C241" s="224"/>
      <c r="D241" s="224"/>
      <c r="E241" s="224"/>
      <c r="F241" s="224"/>
      <c r="G241" s="224"/>
      <c r="H241" s="224"/>
      <c r="I241" s="225"/>
      <c r="J241" s="226"/>
      <c r="K241" s="275"/>
      <c r="L241" s="275"/>
    </row>
    <row r="242" spans="1:12" ht="17.5" x14ac:dyDescent="0.35">
      <c r="A242" s="222"/>
      <c r="B242" s="223"/>
      <c r="C242" s="224"/>
      <c r="D242" s="224"/>
      <c r="E242" s="224"/>
      <c r="F242" s="224"/>
      <c r="G242" s="224"/>
      <c r="H242" s="224"/>
      <c r="I242" s="225"/>
      <c r="J242" s="226"/>
      <c r="K242" s="275"/>
      <c r="L242" s="275"/>
    </row>
    <row r="243" spans="1:12" ht="17.5" x14ac:dyDescent="0.35">
      <c r="A243" s="222"/>
      <c r="B243" s="223"/>
      <c r="C243" s="224"/>
      <c r="D243" s="224"/>
      <c r="E243" s="224"/>
      <c r="F243" s="224"/>
      <c r="G243" s="224"/>
      <c r="H243" s="224"/>
      <c r="I243" s="225"/>
      <c r="J243" s="226"/>
      <c r="K243" s="275"/>
      <c r="L243" s="275"/>
    </row>
    <row r="244" spans="1:12" ht="17.5" x14ac:dyDescent="0.35">
      <c r="A244" s="222"/>
      <c r="B244" s="223"/>
      <c r="C244" s="224"/>
      <c r="D244" s="224"/>
      <c r="E244" s="224"/>
      <c r="F244" s="224"/>
      <c r="G244" s="224"/>
      <c r="H244" s="224"/>
      <c r="I244" s="225"/>
      <c r="J244" s="226"/>
      <c r="K244" s="275"/>
      <c r="L244" s="275"/>
    </row>
    <row r="245" spans="1:12" ht="17.5" x14ac:dyDescent="0.35">
      <c r="A245" s="222"/>
      <c r="B245" s="223"/>
      <c r="C245" s="224"/>
      <c r="D245" s="224"/>
      <c r="E245" s="224"/>
      <c r="F245" s="224"/>
      <c r="G245" s="224"/>
      <c r="H245" s="224"/>
      <c r="I245" s="225"/>
      <c r="J245" s="226"/>
      <c r="K245" s="275"/>
      <c r="L245" s="275"/>
    </row>
    <row r="246" spans="1:12" ht="17.5" x14ac:dyDescent="0.35">
      <c r="A246" s="222"/>
      <c r="B246" s="223"/>
      <c r="C246" s="224"/>
      <c r="D246" s="224"/>
      <c r="E246" s="224"/>
      <c r="F246" s="224"/>
      <c r="G246" s="224"/>
      <c r="H246" s="224"/>
      <c r="I246" s="225"/>
      <c r="J246" s="226"/>
      <c r="K246" s="275"/>
      <c r="L246" s="275"/>
    </row>
    <row r="247" spans="1:12" ht="17.5" x14ac:dyDescent="0.35">
      <c r="A247" s="222"/>
      <c r="B247" s="223"/>
      <c r="C247" s="224"/>
      <c r="D247" s="224"/>
      <c r="E247" s="224"/>
      <c r="F247" s="224"/>
      <c r="G247" s="224"/>
      <c r="H247" s="224"/>
      <c r="I247" s="225"/>
      <c r="J247" s="226"/>
      <c r="K247" s="275"/>
      <c r="L247" s="275"/>
    </row>
    <row r="248" spans="1:12" ht="17.5" x14ac:dyDescent="0.35">
      <c r="A248" s="222"/>
      <c r="B248" s="223"/>
      <c r="C248" s="224"/>
      <c r="D248" s="224"/>
      <c r="E248" s="224"/>
      <c r="F248" s="224"/>
      <c r="G248" s="224"/>
      <c r="H248" s="224"/>
      <c r="I248" s="225"/>
      <c r="J248" s="226"/>
      <c r="K248" s="275"/>
      <c r="L248" s="275"/>
    </row>
    <row r="249" spans="1:12" ht="17.5" x14ac:dyDescent="0.35">
      <c r="A249" s="222"/>
      <c r="B249" s="223"/>
      <c r="C249" s="224"/>
      <c r="D249" s="224"/>
      <c r="E249" s="224"/>
      <c r="F249" s="224"/>
      <c r="G249" s="224"/>
      <c r="H249" s="224"/>
      <c r="I249" s="225"/>
      <c r="J249" s="226"/>
      <c r="K249" s="275"/>
      <c r="L249" s="275"/>
    </row>
    <row r="250" spans="1:12" ht="17.5" x14ac:dyDescent="0.35">
      <c r="A250" s="222"/>
      <c r="B250" s="223"/>
      <c r="C250" s="224"/>
      <c r="D250" s="224"/>
      <c r="E250" s="224"/>
      <c r="F250" s="224"/>
      <c r="G250" s="224"/>
      <c r="H250" s="224"/>
      <c r="I250" s="225"/>
      <c r="J250" s="226"/>
      <c r="K250" s="275"/>
      <c r="L250" s="275"/>
    </row>
    <row r="251" spans="1:12" ht="17.5" x14ac:dyDescent="0.35">
      <c r="A251" s="222"/>
      <c r="B251" s="223"/>
      <c r="C251" s="224"/>
      <c r="D251" s="224"/>
      <c r="E251" s="224"/>
      <c r="F251" s="224"/>
      <c r="G251" s="224"/>
      <c r="H251" s="224"/>
      <c r="I251" s="225"/>
      <c r="J251" s="226"/>
      <c r="K251" s="275"/>
      <c r="L251" s="275"/>
    </row>
    <row r="252" spans="1:12" ht="17.5" x14ac:dyDescent="0.35">
      <c r="A252" s="222"/>
      <c r="B252" s="223"/>
      <c r="C252" s="224"/>
      <c r="D252" s="224"/>
      <c r="E252" s="224"/>
      <c r="F252" s="224"/>
      <c r="G252" s="224"/>
      <c r="H252" s="224"/>
      <c r="I252" s="225"/>
      <c r="J252" s="226"/>
      <c r="K252" s="275"/>
      <c r="L252" s="275"/>
    </row>
    <row r="253" spans="1:12" ht="17.5" x14ac:dyDescent="0.35">
      <c r="A253" s="222"/>
      <c r="B253" s="223"/>
      <c r="C253" s="224"/>
      <c r="D253" s="224"/>
      <c r="E253" s="224"/>
      <c r="F253" s="224"/>
      <c r="G253" s="224"/>
      <c r="H253" s="224"/>
      <c r="I253" s="225"/>
      <c r="J253" s="226"/>
      <c r="K253" s="275"/>
      <c r="L253" s="275"/>
    </row>
    <row r="254" spans="1:12" ht="17.5" x14ac:dyDescent="0.35">
      <c r="A254" s="222"/>
      <c r="B254" s="223"/>
      <c r="C254" s="224"/>
      <c r="D254" s="224"/>
      <c r="E254" s="224"/>
      <c r="F254" s="224"/>
      <c r="G254" s="224"/>
      <c r="H254" s="224"/>
      <c r="I254" s="225"/>
      <c r="J254" s="226"/>
      <c r="K254" s="275"/>
      <c r="L254" s="275"/>
    </row>
    <row r="255" spans="1:12" ht="17.5" x14ac:dyDescent="0.35">
      <c r="A255" s="222"/>
      <c r="B255" s="223"/>
      <c r="C255" s="224"/>
      <c r="D255" s="224"/>
      <c r="E255" s="224"/>
      <c r="F255" s="224"/>
      <c r="G255" s="224"/>
      <c r="H255" s="224"/>
      <c r="I255" s="225"/>
      <c r="J255" s="226"/>
      <c r="K255" s="275"/>
      <c r="L255" s="275"/>
    </row>
    <row r="256" spans="1:12" ht="17.5" x14ac:dyDescent="0.35">
      <c r="A256" s="222"/>
      <c r="B256" s="223"/>
      <c r="C256" s="224"/>
      <c r="D256" s="224"/>
      <c r="E256" s="224"/>
      <c r="F256" s="224"/>
      <c r="G256" s="224"/>
      <c r="H256" s="224"/>
      <c r="I256" s="225"/>
      <c r="J256" s="226"/>
      <c r="K256" s="275"/>
      <c r="L256" s="275"/>
    </row>
    <row r="257" spans="1:12" ht="17.5" x14ac:dyDescent="0.35">
      <c r="A257" s="222"/>
      <c r="B257" s="223"/>
      <c r="C257" s="224"/>
      <c r="D257" s="224"/>
      <c r="E257" s="224"/>
      <c r="F257" s="224"/>
      <c r="G257" s="224"/>
      <c r="H257" s="224"/>
      <c r="I257" s="225"/>
      <c r="J257" s="226"/>
      <c r="K257" s="275"/>
      <c r="L257" s="275"/>
    </row>
    <row r="258" spans="1:12" ht="17.5" x14ac:dyDescent="0.35">
      <c r="A258" s="222"/>
      <c r="B258" s="223"/>
      <c r="C258" s="224"/>
      <c r="D258" s="224"/>
      <c r="E258" s="224"/>
      <c r="F258" s="224"/>
      <c r="G258" s="224"/>
      <c r="H258" s="224"/>
      <c r="I258" s="225"/>
      <c r="J258" s="226"/>
      <c r="K258" s="275"/>
      <c r="L258" s="275"/>
    </row>
    <row r="259" spans="1:12" ht="17.5" x14ac:dyDescent="0.35">
      <c r="A259" s="222"/>
      <c r="B259" s="223"/>
      <c r="C259" s="224"/>
      <c r="D259" s="224"/>
      <c r="E259" s="224"/>
      <c r="F259" s="224"/>
      <c r="G259" s="224"/>
      <c r="H259" s="224"/>
      <c r="I259" s="225"/>
      <c r="J259" s="226"/>
      <c r="K259" s="275"/>
      <c r="L259" s="275"/>
    </row>
    <row r="260" spans="1:12" ht="17.5" x14ac:dyDescent="0.35">
      <c r="A260" s="222"/>
      <c r="B260" s="223"/>
      <c r="C260" s="224"/>
      <c r="D260" s="224"/>
      <c r="E260" s="224"/>
      <c r="F260" s="224"/>
      <c r="G260" s="224"/>
      <c r="H260" s="224"/>
      <c r="I260" s="225"/>
      <c r="J260" s="226"/>
      <c r="K260" s="275"/>
      <c r="L260" s="275"/>
    </row>
    <row r="261" spans="1:12" ht="17.5" x14ac:dyDescent="0.35">
      <c r="A261" s="222"/>
      <c r="B261" s="223"/>
      <c r="C261" s="224"/>
      <c r="D261" s="224"/>
      <c r="E261" s="224"/>
      <c r="F261" s="224"/>
      <c r="G261" s="224"/>
      <c r="H261" s="224"/>
      <c r="I261" s="225"/>
      <c r="J261" s="226"/>
      <c r="K261" s="275"/>
      <c r="L261" s="275"/>
    </row>
    <row r="262" spans="1:12" ht="17.5" x14ac:dyDescent="0.35">
      <c r="A262" s="222"/>
      <c r="B262" s="223"/>
      <c r="C262" s="224"/>
      <c r="D262" s="224"/>
      <c r="E262" s="224"/>
      <c r="F262" s="224"/>
      <c r="G262" s="224"/>
      <c r="H262" s="224"/>
      <c r="I262" s="225"/>
      <c r="J262" s="226"/>
      <c r="K262" s="275"/>
      <c r="L262" s="275"/>
    </row>
    <row r="263" spans="1:12" ht="17.5" x14ac:dyDescent="0.35">
      <c r="A263" s="222"/>
      <c r="B263" s="223"/>
      <c r="C263" s="224"/>
      <c r="D263" s="224"/>
      <c r="E263" s="224"/>
      <c r="F263" s="224"/>
      <c r="G263" s="224"/>
      <c r="H263" s="224"/>
      <c r="I263" s="225"/>
      <c r="J263" s="226"/>
      <c r="K263" s="275"/>
      <c r="L263" s="275"/>
    </row>
    <row r="264" spans="1:12" ht="17.5" x14ac:dyDescent="0.35">
      <c r="A264" s="222"/>
      <c r="B264" s="223"/>
      <c r="C264" s="224"/>
      <c r="D264" s="224"/>
      <c r="E264" s="224"/>
      <c r="F264" s="224"/>
      <c r="G264" s="224"/>
      <c r="H264" s="224"/>
      <c r="I264" s="225"/>
      <c r="J264" s="226"/>
      <c r="K264" s="275"/>
      <c r="L264" s="275"/>
    </row>
    <row r="265" spans="1:12" ht="17.5" x14ac:dyDescent="0.35">
      <c r="A265" s="222"/>
      <c r="B265" s="223"/>
      <c r="C265" s="224"/>
      <c r="D265" s="224"/>
      <c r="E265" s="224"/>
      <c r="F265" s="224"/>
      <c r="G265" s="224"/>
      <c r="H265" s="224"/>
      <c r="I265" s="225"/>
      <c r="J265" s="226"/>
      <c r="K265" s="275"/>
      <c r="L265" s="275"/>
    </row>
    <row r="266" spans="1:12" ht="17.5" x14ac:dyDescent="0.35">
      <c r="A266" s="222"/>
      <c r="B266" s="223"/>
      <c r="C266" s="224"/>
      <c r="D266" s="224"/>
      <c r="E266" s="224"/>
      <c r="F266" s="224"/>
      <c r="G266" s="224"/>
      <c r="H266" s="224"/>
      <c r="I266" s="225"/>
      <c r="J266" s="226"/>
      <c r="K266" s="275"/>
      <c r="L266" s="275"/>
    </row>
    <row r="267" spans="1:12" ht="17.5" x14ac:dyDescent="0.35">
      <c r="A267" s="222"/>
      <c r="B267" s="223"/>
      <c r="C267" s="224"/>
      <c r="D267" s="224"/>
      <c r="E267" s="224"/>
      <c r="F267" s="224"/>
      <c r="G267" s="224"/>
      <c r="H267" s="224"/>
      <c r="I267" s="225"/>
      <c r="J267" s="226"/>
      <c r="K267" s="275"/>
      <c r="L267" s="275"/>
    </row>
    <row r="268" spans="1:12" ht="17.5" x14ac:dyDescent="0.35">
      <c r="A268" s="222"/>
      <c r="B268" s="223"/>
      <c r="C268" s="224"/>
      <c r="D268" s="224"/>
      <c r="E268" s="224"/>
      <c r="F268" s="224"/>
      <c r="G268" s="224"/>
      <c r="H268" s="224"/>
      <c r="I268" s="225"/>
      <c r="J268" s="226"/>
      <c r="K268" s="275"/>
      <c r="L268" s="275"/>
    </row>
    <row r="269" spans="1:12" ht="17.5" x14ac:dyDescent="0.35">
      <c r="A269" s="222"/>
      <c r="B269" s="223"/>
      <c r="C269" s="224"/>
      <c r="D269" s="224"/>
      <c r="E269" s="224"/>
      <c r="F269" s="224"/>
      <c r="G269" s="224"/>
      <c r="H269" s="224"/>
      <c r="I269" s="225"/>
      <c r="J269" s="226"/>
      <c r="K269" s="275"/>
      <c r="L269" s="275"/>
    </row>
    <row r="270" spans="1:12" ht="17.5" x14ac:dyDescent="0.35">
      <c r="A270" s="222"/>
      <c r="B270" s="223"/>
      <c r="C270" s="224"/>
      <c r="D270" s="224"/>
      <c r="E270" s="224"/>
      <c r="F270" s="224"/>
      <c r="G270" s="224"/>
      <c r="H270" s="224"/>
      <c r="I270" s="225"/>
      <c r="J270" s="226"/>
      <c r="K270" s="275"/>
      <c r="L270" s="275"/>
    </row>
    <row r="271" spans="1:12" ht="17.5" x14ac:dyDescent="0.35">
      <c r="A271" s="222"/>
      <c r="B271" s="223"/>
      <c r="C271" s="224"/>
      <c r="D271" s="224"/>
      <c r="E271" s="224"/>
      <c r="F271" s="224"/>
      <c r="G271" s="224"/>
      <c r="H271" s="224"/>
      <c r="I271" s="225"/>
      <c r="J271" s="226"/>
      <c r="K271" s="275"/>
      <c r="L271" s="275"/>
    </row>
    <row r="272" spans="1:12" ht="17.5" x14ac:dyDescent="0.35">
      <c r="A272" s="222"/>
      <c r="B272" s="223"/>
      <c r="C272" s="224"/>
      <c r="D272" s="224"/>
      <c r="E272" s="224"/>
      <c r="F272" s="224"/>
      <c r="G272" s="224"/>
      <c r="H272" s="224"/>
      <c r="I272" s="225"/>
      <c r="J272" s="226"/>
      <c r="K272" s="275"/>
      <c r="L272" s="275"/>
    </row>
    <row r="273" spans="1:12" ht="17.5" x14ac:dyDescent="0.35">
      <c r="A273" s="222"/>
      <c r="B273" s="223"/>
      <c r="C273" s="224"/>
      <c r="D273" s="224"/>
      <c r="E273" s="224"/>
      <c r="F273" s="224"/>
      <c r="G273" s="224"/>
      <c r="H273" s="224"/>
      <c r="I273" s="225"/>
      <c r="J273" s="226"/>
      <c r="K273" s="275"/>
      <c r="L273" s="275"/>
    </row>
    <row r="274" spans="1:12" ht="17.5" x14ac:dyDescent="0.35">
      <c r="A274" s="222"/>
      <c r="B274" s="223"/>
      <c r="C274" s="224"/>
      <c r="D274" s="224"/>
      <c r="E274" s="224"/>
      <c r="F274" s="224"/>
      <c r="G274" s="224"/>
      <c r="H274" s="224"/>
      <c r="I274" s="225"/>
      <c r="J274" s="226"/>
      <c r="K274" s="275"/>
      <c r="L274" s="275"/>
    </row>
    <row r="275" spans="1:12" ht="17.5" x14ac:dyDescent="0.35">
      <c r="A275" s="222"/>
      <c r="B275" s="223"/>
      <c r="C275" s="224"/>
      <c r="D275" s="224"/>
      <c r="E275" s="224"/>
      <c r="F275" s="224"/>
      <c r="G275" s="224"/>
      <c r="H275" s="224"/>
      <c r="I275" s="225"/>
      <c r="J275" s="226"/>
      <c r="K275" s="275"/>
      <c r="L275" s="275"/>
    </row>
    <row r="276" spans="1:12" ht="17.5" x14ac:dyDescent="0.35">
      <c r="A276" s="222"/>
      <c r="B276" s="223"/>
      <c r="C276" s="224"/>
      <c r="D276" s="224"/>
      <c r="E276" s="224"/>
      <c r="F276" s="224"/>
      <c r="G276" s="224"/>
      <c r="H276" s="224"/>
      <c r="I276" s="225"/>
      <c r="J276" s="226"/>
      <c r="K276" s="275"/>
      <c r="L276" s="275"/>
    </row>
    <row r="277" spans="1:12" ht="17.5" x14ac:dyDescent="0.35">
      <c r="A277" s="222"/>
      <c r="B277" s="223"/>
      <c r="C277" s="224"/>
      <c r="D277" s="224"/>
      <c r="E277" s="224"/>
      <c r="F277" s="224"/>
      <c r="G277" s="224"/>
      <c r="H277" s="224"/>
      <c r="I277" s="225"/>
      <c r="J277" s="226"/>
      <c r="K277" s="275"/>
      <c r="L277" s="275"/>
    </row>
    <row r="278" spans="1:12" ht="17.5" x14ac:dyDescent="0.35">
      <c r="A278" s="222"/>
      <c r="B278" s="223"/>
      <c r="C278" s="224"/>
      <c r="D278" s="224"/>
      <c r="E278" s="224"/>
      <c r="F278" s="224"/>
      <c r="G278" s="224"/>
      <c r="H278" s="224"/>
      <c r="I278" s="225"/>
      <c r="J278" s="226"/>
      <c r="K278" s="275"/>
      <c r="L278" s="275"/>
    </row>
    <row r="279" spans="1:12" ht="17.5" x14ac:dyDescent="0.35">
      <c r="A279" s="222"/>
      <c r="B279" s="223"/>
      <c r="C279" s="224"/>
      <c r="D279" s="224"/>
      <c r="E279" s="224"/>
      <c r="F279" s="224"/>
      <c r="G279" s="224"/>
      <c r="H279" s="224"/>
      <c r="I279" s="225"/>
      <c r="J279" s="226"/>
      <c r="K279" s="275"/>
      <c r="L279" s="275"/>
    </row>
    <row r="280" spans="1:12" ht="17.5" x14ac:dyDescent="0.35">
      <c r="A280" s="222"/>
      <c r="B280" s="223"/>
      <c r="C280" s="224"/>
      <c r="D280" s="224"/>
      <c r="E280" s="224"/>
      <c r="F280" s="224"/>
      <c r="G280" s="224"/>
      <c r="H280" s="224"/>
      <c r="I280" s="225"/>
      <c r="J280" s="226"/>
      <c r="K280" s="275"/>
      <c r="L280" s="275"/>
    </row>
    <row r="281" spans="1:12" ht="17.5" x14ac:dyDescent="0.35">
      <c r="A281" s="222"/>
      <c r="B281" s="223"/>
      <c r="C281" s="224"/>
      <c r="D281" s="224"/>
      <c r="E281" s="224"/>
      <c r="F281" s="224"/>
      <c r="G281" s="224"/>
      <c r="H281" s="224"/>
      <c r="I281" s="225"/>
      <c r="J281" s="226"/>
      <c r="K281" s="275"/>
      <c r="L281" s="275"/>
    </row>
    <row r="282" spans="1:12" ht="17.5" x14ac:dyDescent="0.35">
      <c r="A282" s="222"/>
      <c r="B282" s="223"/>
      <c r="C282" s="224"/>
      <c r="D282" s="224"/>
      <c r="E282" s="224"/>
      <c r="F282" s="224"/>
      <c r="G282" s="224"/>
      <c r="H282" s="224"/>
      <c r="I282" s="225"/>
      <c r="J282" s="226"/>
      <c r="K282" s="275"/>
      <c r="L282" s="275"/>
    </row>
    <row r="283" spans="1:12" ht="17.5" x14ac:dyDescent="0.35">
      <c r="A283" s="222"/>
      <c r="B283" s="223"/>
      <c r="C283" s="224"/>
      <c r="D283" s="224"/>
      <c r="E283" s="224"/>
      <c r="F283" s="224"/>
      <c r="G283" s="224"/>
      <c r="H283" s="224"/>
      <c r="I283" s="225"/>
      <c r="J283" s="226"/>
      <c r="K283" s="275"/>
      <c r="L283" s="275"/>
    </row>
    <row r="284" spans="1:12" ht="17.5" x14ac:dyDescent="0.35">
      <c r="A284" s="222"/>
      <c r="B284" s="223"/>
      <c r="C284" s="224"/>
      <c r="D284" s="224"/>
      <c r="E284" s="224"/>
      <c r="F284" s="224"/>
      <c r="G284" s="224"/>
      <c r="H284" s="224"/>
      <c r="I284" s="225"/>
      <c r="J284" s="226"/>
      <c r="K284" s="275"/>
      <c r="L284" s="275"/>
    </row>
    <row r="285" spans="1:12" ht="17.5" x14ac:dyDescent="0.35">
      <c r="A285" s="222"/>
      <c r="B285" s="223"/>
      <c r="C285" s="224"/>
      <c r="D285" s="224"/>
      <c r="E285" s="224"/>
      <c r="F285" s="224"/>
      <c r="G285" s="224"/>
      <c r="H285" s="224"/>
      <c r="I285" s="225"/>
      <c r="J285" s="226"/>
      <c r="K285" s="275"/>
      <c r="L285" s="275"/>
    </row>
    <row r="286" spans="1:12" ht="17.5" x14ac:dyDescent="0.35">
      <c r="A286" s="222"/>
      <c r="B286" s="223"/>
      <c r="C286" s="224"/>
      <c r="D286" s="224"/>
      <c r="E286" s="224"/>
      <c r="F286" s="224"/>
      <c r="G286" s="224"/>
      <c r="H286" s="224"/>
      <c r="I286" s="225"/>
      <c r="J286" s="226"/>
      <c r="K286" s="275"/>
      <c r="L286" s="275"/>
    </row>
    <row r="287" spans="1:12" ht="17.5" x14ac:dyDescent="0.35">
      <c r="A287" s="222"/>
      <c r="B287" s="223"/>
      <c r="C287" s="224"/>
      <c r="D287" s="224"/>
      <c r="E287" s="224"/>
      <c r="F287" s="224"/>
      <c r="G287" s="224"/>
      <c r="H287" s="224"/>
      <c r="I287" s="225"/>
      <c r="J287" s="226"/>
      <c r="K287" s="275"/>
      <c r="L287" s="275"/>
    </row>
    <row r="288" spans="1:12" ht="17.5" x14ac:dyDescent="0.35">
      <c r="A288" s="222"/>
      <c r="B288" s="223"/>
      <c r="C288" s="224"/>
      <c r="D288" s="224"/>
      <c r="E288" s="224"/>
      <c r="F288" s="224"/>
      <c r="G288" s="224"/>
      <c r="H288" s="224"/>
      <c r="I288" s="225"/>
      <c r="J288" s="226"/>
      <c r="K288" s="275"/>
      <c r="L288" s="275"/>
    </row>
    <row r="289" spans="1:12" ht="17.5" x14ac:dyDescent="0.35">
      <c r="A289" s="222"/>
      <c r="B289" s="223"/>
      <c r="C289" s="224"/>
      <c r="D289" s="224"/>
      <c r="E289" s="224"/>
      <c r="F289" s="224"/>
      <c r="G289" s="224"/>
      <c r="H289" s="224"/>
      <c r="I289" s="225"/>
      <c r="J289" s="226"/>
      <c r="K289" s="275"/>
      <c r="L289" s="275"/>
    </row>
    <row r="290" spans="1:12" ht="17.5" x14ac:dyDescent="0.35">
      <c r="A290" s="222"/>
      <c r="B290" s="223"/>
      <c r="C290" s="224"/>
      <c r="D290" s="224"/>
      <c r="E290" s="224"/>
      <c r="F290" s="224"/>
      <c r="G290" s="224"/>
      <c r="H290" s="224"/>
      <c r="I290" s="225"/>
      <c r="J290" s="226"/>
      <c r="K290" s="275"/>
      <c r="L290" s="275"/>
    </row>
    <row r="291" spans="1:12" ht="17.5" x14ac:dyDescent="0.35">
      <c r="A291" s="222"/>
      <c r="B291" s="223"/>
      <c r="C291" s="224"/>
      <c r="D291" s="224"/>
      <c r="E291" s="224"/>
      <c r="F291" s="224"/>
      <c r="G291" s="224"/>
      <c r="H291" s="224"/>
      <c r="I291" s="225"/>
      <c r="J291" s="226"/>
      <c r="K291" s="275"/>
      <c r="L291" s="275"/>
    </row>
    <row r="292" spans="1:12" ht="17.5" x14ac:dyDescent="0.35">
      <c r="A292" s="222"/>
      <c r="B292" s="223"/>
      <c r="C292" s="224"/>
      <c r="D292" s="224"/>
      <c r="E292" s="224"/>
      <c r="F292" s="224"/>
      <c r="G292" s="224"/>
      <c r="H292" s="224"/>
      <c r="I292" s="225"/>
      <c r="J292" s="226"/>
      <c r="K292" s="275"/>
      <c r="L292" s="275"/>
    </row>
    <row r="293" spans="1:12" ht="17.5" x14ac:dyDescent="0.35">
      <c r="A293" s="222"/>
      <c r="B293" s="223"/>
      <c r="C293" s="224"/>
      <c r="D293" s="224"/>
      <c r="E293" s="224"/>
      <c r="F293" s="224"/>
      <c r="G293" s="224"/>
      <c r="H293" s="224"/>
      <c r="I293" s="225"/>
      <c r="J293" s="226"/>
      <c r="K293" s="275"/>
      <c r="L293" s="275"/>
    </row>
    <row r="294" spans="1:12" ht="17.5" x14ac:dyDescent="0.35">
      <c r="A294" s="222"/>
      <c r="B294" s="223"/>
      <c r="C294" s="224"/>
      <c r="D294" s="224"/>
      <c r="E294" s="224"/>
      <c r="F294" s="224"/>
      <c r="G294" s="224"/>
      <c r="H294" s="224"/>
      <c r="I294" s="225"/>
      <c r="J294" s="226"/>
      <c r="K294" s="275"/>
      <c r="L294" s="275"/>
    </row>
    <row r="295" spans="1:12" ht="17.5" x14ac:dyDescent="0.35">
      <c r="A295" s="222"/>
      <c r="B295" s="223"/>
      <c r="C295" s="224"/>
      <c r="D295" s="224"/>
      <c r="E295" s="224"/>
      <c r="F295" s="224"/>
      <c r="G295" s="224"/>
      <c r="H295" s="224"/>
      <c r="I295" s="225"/>
      <c r="J295" s="226"/>
      <c r="K295" s="275"/>
      <c r="L295" s="275"/>
    </row>
    <row r="296" spans="1:12" ht="17.5" x14ac:dyDescent="0.35">
      <c r="A296" s="222"/>
      <c r="B296" s="223"/>
      <c r="C296" s="224"/>
      <c r="D296" s="224"/>
      <c r="E296" s="224"/>
      <c r="F296" s="224"/>
      <c r="G296" s="224"/>
      <c r="H296" s="224"/>
      <c r="I296" s="225"/>
      <c r="J296" s="226"/>
      <c r="K296" s="275"/>
      <c r="L296" s="275"/>
    </row>
    <row r="297" spans="1:12" ht="17.5" x14ac:dyDescent="0.35">
      <c r="A297" s="222"/>
      <c r="B297" s="223"/>
      <c r="C297" s="224"/>
      <c r="D297" s="224"/>
      <c r="E297" s="224"/>
      <c r="F297" s="224"/>
      <c r="G297" s="224"/>
      <c r="H297" s="224"/>
      <c r="I297" s="225"/>
      <c r="J297" s="226"/>
      <c r="K297" s="275"/>
      <c r="L297" s="275"/>
    </row>
    <row r="298" spans="1:12" ht="17.5" x14ac:dyDescent="0.35">
      <c r="A298" s="222"/>
      <c r="B298" s="223"/>
      <c r="C298" s="224"/>
      <c r="D298" s="224"/>
      <c r="E298" s="224"/>
      <c r="F298" s="224"/>
      <c r="G298" s="224"/>
      <c r="H298" s="224"/>
      <c r="I298" s="225"/>
      <c r="J298" s="226"/>
      <c r="K298" s="275"/>
      <c r="L298" s="275"/>
    </row>
    <row r="299" spans="1:12" ht="17.5" x14ac:dyDescent="0.35">
      <c r="A299" s="222"/>
      <c r="B299" s="223"/>
      <c r="C299" s="224"/>
      <c r="D299" s="224"/>
      <c r="E299" s="224"/>
      <c r="F299" s="224"/>
      <c r="G299" s="224"/>
      <c r="H299" s="224"/>
      <c r="I299" s="225"/>
      <c r="J299" s="226"/>
      <c r="K299" s="275"/>
      <c r="L299" s="275"/>
    </row>
    <row r="300" spans="1:12" ht="17.5" x14ac:dyDescent="0.35">
      <c r="A300" s="222"/>
      <c r="B300" s="223"/>
      <c r="C300" s="224"/>
      <c r="D300" s="224"/>
      <c r="E300" s="224"/>
      <c r="F300" s="224"/>
      <c r="G300" s="224"/>
      <c r="H300" s="224"/>
      <c r="I300" s="225"/>
      <c r="J300" s="226"/>
      <c r="K300" s="275"/>
      <c r="L300" s="275"/>
    </row>
    <row r="301" spans="1:12" ht="17.5" x14ac:dyDescent="0.35">
      <c r="A301" s="222"/>
      <c r="B301" s="223"/>
      <c r="C301" s="224"/>
      <c r="D301" s="224"/>
      <c r="E301" s="224"/>
      <c r="F301" s="224"/>
      <c r="G301" s="224"/>
      <c r="H301" s="224"/>
      <c r="I301" s="225"/>
      <c r="J301" s="226"/>
      <c r="K301" s="275"/>
      <c r="L301" s="275"/>
    </row>
    <row r="302" spans="1:12" ht="17.5" x14ac:dyDescent="0.35">
      <c r="A302" s="222"/>
      <c r="B302" s="223"/>
      <c r="C302" s="224"/>
      <c r="D302" s="224"/>
      <c r="E302" s="224"/>
      <c r="F302" s="224"/>
      <c r="G302" s="224"/>
      <c r="H302" s="224"/>
      <c r="I302" s="225"/>
      <c r="J302" s="226"/>
      <c r="K302" s="275"/>
      <c r="L302" s="275"/>
    </row>
    <row r="303" spans="1:12" ht="17.5" x14ac:dyDescent="0.35">
      <c r="A303" s="222"/>
      <c r="B303" s="223"/>
      <c r="C303" s="224"/>
      <c r="D303" s="224"/>
      <c r="E303" s="224"/>
      <c r="F303" s="224"/>
      <c r="G303" s="224"/>
      <c r="H303" s="224"/>
      <c r="I303" s="225"/>
      <c r="J303" s="226"/>
      <c r="K303" s="275"/>
      <c r="L303" s="275"/>
    </row>
    <row r="304" spans="1:12" ht="17.5" x14ac:dyDescent="0.35">
      <c r="A304" s="222"/>
      <c r="B304" s="223"/>
      <c r="C304" s="224"/>
      <c r="D304" s="224"/>
      <c r="E304" s="224"/>
      <c r="F304" s="224"/>
      <c r="G304" s="224"/>
      <c r="H304" s="224"/>
      <c r="I304" s="225"/>
      <c r="J304" s="226"/>
      <c r="K304" s="275"/>
      <c r="L304" s="275"/>
    </row>
    <row r="305" spans="1:12" ht="17.5" x14ac:dyDescent="0.35">
      <c r="A305" s="222"/>
      <c r="B305" s="223"/>
      <c r="C305" s="224"/>
      <c r="D305" s="224"/>
      <c r="E305" s="224"/>
      <c r="F305" s="224"/>
      <c r="G305" s="224"/>
      <c r="H305" s="224"/>
      <c r="I305" s="225"/>
      <c r="J305" s="226"/>
      <c r="K305" s="275"/>
      <c r="L305" s="275"/>
    </row>
    <row r="306" spans="1:12" ht="17.5" x14ac:dyDescent="0.35">
      <c r="A306" s="222"/>
      <c r="B306" s="223"/>
      <c r="C306" s="224"/>
      <c r="D306" s="224"/>
      <c r="E306" s="224"/>
      <c r="F306" s="224"/>
      <c r="G306" s="224"/>
      <c r="H306" s="224"/>
      <c r="I306" s="225"/>
      <c r="J306" s="226"/>
      <c r="K306" s="275"/>
      <c r="L306" s="275"/>
    </row>
    <row r="307" spans="1:12" ht="17.5" x14ac:dyDescent="0.35">
      <c r="A307" s="222"/>
      <c r="B307" s="223"/>
      <c r="C307" s="224"/>
      <c r="D307" s="224"/>
      <c r="E307" s="224"/>
      <c r="F307" s="224"/>
      <c r="G307" s="224"/>
      <c r="H307" s="224"/>
      <c r="I307" s="225"/>
      <c r="J307" s="226"/>
      <c r="K307" s="275"/>
      <c r="L307" s="275"/>
    </row>
    <row r="308" spans="1:12" ht="17.5" x14ac:dyDescent="0.35">
      <c r="A308" s="222"/>
      <c r="B308" s="223"/>
      <c r="C308" s="224"/>
      <c r="D308" s="224"/>
      <c r="E308" s="224"/>
      <c r="F308" s="224"/>
      <c r="G308" s="224"/>
      <c r="H308" s="224"/>
      <c r="I308" s="225"/>
      <c r="J308" s="226"/>
      <c r="K308" s="275"/>
      <c r="L308" s="275"/>
    </row>
    <row r="309" spans="1:12" ht="17.5" x14ac:dyDescent="0.35">
      <c r="A309" s="222"/>
      <c r="B309" s="223"/>
      <c r="C309" s="224"/>
      <c r="D309" s="224"/>
      <c r="E309" s="224"/>
      <c r="F309" s="224"/>
      <c r="G309" s="224"/>
      <c r="H309" s="224"/>
      <c r="I309" s="225"/>
      <c r="J309" s="226"/>
      <c r="K309" s="275"/>
      <c r="L309" s="275"/>
    </row>
    <row r="310" spans="1:12" ht="17.5" x14ac:dyDescent="0.35">
      <c r="A310" s="222"/>
      <c r="B310" s="223"/>
      <c r="C310" s="224"/>
      <c r="D310" s="224"/>
      <c r="E310" s="224"/>
      <c r="F310" s="224"/>
      <c r="G310" s="224"/>
      <c r="H310" s="224"/>
      <c r="I310" s="225"/>
      <c r="J310" s="226"/>
      <c r="K310" s="275"/>
      <c r="L310" s="275"/>
    </row>
    <row r="311" spans="1:12" ht="17.5" x14ac:dyDescent="0.35">
      <c r="A311" s="222"/>
      <c r="B311" s="223"/>
      <c r="C311" s="224"/>
      <c r="D311" s="224"/>
      <c r="E311" s="224"/>
      <c r="F311" s="224"/>
      <c r="G311" s="224"/>
      <c r="H311" s="224"/>
      <c r="I311" s="225"/>
      <c r="J311" s="226"/>
      <c r="K311" s="275"/>
      <c r="L311" s="275"/>
    </row>
    <row r="312" spans="1:12" ht="17.5" x14ac:dyDescent="0.35">
      <c r="A312" s="222"/>
      <c r="B312" s="223"/>
      <c r="C312" s="224"/>
      <c r="D312" s="224"/>
      <c r="E312" s="224"/>
      <c r="F312" s="224"/>
      <c r="G312" s="224"/>
      <c r="H312" s="224"/>
      <c r="I312" s="225"/>
      <c r="J312" s="226"/>
      <c r="K312" s="275"/>
      <c r="L312" s="275"/>
    </row>
    <row r="313" spans="1:12" ht="17.5" x14ac:dyDescent="0.35">
      <c r="A313" s="222"/>
      <c r="B313" s="223"/>
      <c r="C313" s="224"/>
      <c r="D313" s="224"/>
      <c r="E313" s="224"/>
      <c r="F313" s="224"/>
      <c r="G313" s="224"/>
      <c r="H313" s="224"/>
      <c r="I313" s="225"/>
      <c r="J313" s="226"/>
      <c r="K313" s="275"/>
      <c r="L313" s="275"/>
    </row>
    <row r="314" spans="1:12" ht="17.5" x14ac:dyDescent="0.35">
      <c r="A314" s="222"/>
      <c r="B314" s="223"/>
      <c r="C314" s="224"/>
      <c r="D314" s="224"/>
      <c r="E314" s="224"/>
      <c r="F314" s="224"/>
      <c r="G314" s="224"/>
      <c r="H314" s="224"/>
      <c r="I314" s="225"/>
      <c r="J314" s="226"/>
      <c r="K314" s="275"/>
      <c r="L314" s="275"/>
    </row>
    <row r="315" spans="1:12" ht="17.5" x14ac:dyDescent="0.35">
      <c r="A315" s="222"/>
      <c r="B315" s="223"/>
      <c r="C315" s="224"/>
      <c r="D315" s="224"/>
      <c r="E315" s="224"/>
      <c r="F315" s="224"/>
      <c r="G315" s="224"/>
      <c r="H315" s="224"/>
      <c r="I315" s="225"/>
      <c r="J315" s="226"/>
      <c r="K315" s="275"/>
      <c r="L315" s="275"/>
    </row>
    <row r="316" spans="1:12" ht="17.5" x14ac:dyDescent="0.35">
      <c r="A316" s="222"/>
      <c r="B316" s="223"/>
      <c r="C316" s="224"/>
      <c r="D316" s="224"/>
      <c r="E316" s="224"/>
      <c r="F316" s="224"/>
      <c r="G316" s="224"/>
      <c r="H316" s="224"/>
      <c r="I316" s="225"/>
      <c r="J316" s="226"/>
      <c r="K316" s="275"/>
      <c r="L316" s="275"/>
    </row>
    <row r="317" spans="1:12" ht="17.5" x14ac:dyDescent="0.35">
      <c r="A317" s="222"/>
      <c r="B317" s="223"/>
      <c r="C317" s="224"/>
      <c r="D317" s="224"/>
      <c r="E317" s="224"/>
      <c r="F317" s="224"/>
      <c r="G317" s="224"/>
      <c r="H317" s="224"/>
      <c r="I317" s="225"/>
      <c r="J317" s="226"/>
      <c r="K317" s="275"/>
      <c r="L317" s="275"/>
    </row>
    <row r="318" spans="1:12" ht="17.5" x14ac:dyDescent="0.35">
      <c r="A318" s="222"/>
      <c r="B318" s="223"/>
      <c r="C318" s="224"/>
      <c r="D318" s="224"/>
      <c r="E318" s="224"/>
      <c r="F318" s="224"/>
      <c r="G318" s="224"/>
      <c r="H318" s="224"/>
      <c r="I318" s="225"/>
      <c r="J318" s="226"/>
      <c r="K318" s="275"/>
      <c r="L318" s="275"/>
    </row>
    <row r="319" spans="1:12" ht="17.5" x14ac:dyDescent="0.35">
      <c r="A319" s="222"/>
      <c r="B319" s="223"/>
      <c r="C319" s="224"/>
      <c r="D319" s="224"/>
      <c r="E319" s="224"/>
      <c r="F319" s="224"/>
      <c r="G319" s="224"/>
      <c r="H319" s="224"/>
      <c r="I319" s="225"/>
      <c r="J319" s="226"/>
      <c r="K319" s="275"/>
      <c r="L319" s="275"/>
    </row>
    <row r="320" spans="1:12" ht="17.5" x14ac:dyDescent="0.35">
      <c r="A320" s="222"/>
      <c r="B320" s="223"/>
      <c r="C320" s="224"/>
      <c r="D320" s="224"/>
      <c r="E320" s="224"/>
      <c r="F320" s="224"/>
      <c r="G320" s="224"/>
      <c r="H320" s="224"/>
      <c r="I320" s="225"/>
      <c r="J320" s="226"/>
      <c r="K320" s="275"/>
      <c r="L320" s="275"/>
    </row>
    <row r="321" spans="1:12" ht="17.5" x14ac:dyDescent="0.35">
      <c r="A321" s="222"/>
      <c r="B321" s="223"/>
      <c r="C321" s="224"/>
      <c r="D321" s="224"/>
      <c r="E321" s="224"/>
      <c r="F321" s="224"/>
      <c r="G321" s="224"/>
      <c r="H321" s="224"/>
      <c r="I321" s="225"/>
      <c r="J321" s="226"/>
      <c r="K321" s="275"/>
      <c r="L321" s="275"/>
    </row>
    <row r="322" spans="1:12" ht="17.5" x14ac:dyDescent="0.35">
      <c r="A322" s="222"/>
      <c r="B322" s="223"/>
      <c r="C322" s="224"/>
      <c r="D322" s="224"/>
      <c r="E322" s="224"/>
      <c r="F322" s="224"/>
      <c r="G322" s="224"/>
      <c r="H322" s="224"/>
      <c r="I322" s="225"/>
      <c r="J322" s="226"/>
      <c r="K322" s="275"/>
      <c r="L322" s="275"/>
    </row>
    <row r="323" spans="1:12" ht="17.5" x14ac:dyDescent="0.35">
      <c r="A323" s="222"/>
      <c r="B323" s="223"/>
      <c r="C323" s="224"/>
      <c r="D323" s="224"/>
      <c r="E323" s="224"/>
      <c r="F323" s="224"/>
      <c r="G323" s="224"/>
      <c r="H323" s="224"/>
      <c r="I323" s="225"/>
      <c r="J323" s="226"/>
      <c r="K323" s="275"/>
      <c r="L323" s="275"/>
    </row>
    <row r="324" spans="1:12" ht="17.5" x14ac:dyDescent="0.35">
      <c r="A324" s="222"/>
      <c r="B324" s="223"/>
      <c r="C324" s="224"/>
      <c r="D324" s="224"/>
      <c r="E324" s="224"/>
      <c r="F324" s="224"/>
      <c r="G324" s="224"/>
      <c r="H324" s="224"/>
      <c r="I324" s="225"/>
      <c r="J324" s="226"/>
      <c r="K324" s="275"/>
      <c r="L324" s="275"/>
    </row>
    <row r="325" spans="1:12" ht="17.5" x14ac:dyDescent="0.35">
      <c r="A325" s="222"/>
      <c r="B325" s="223"/>
      <c r="C325" s="224"/>
      <c r="D325" s="224"/>
      <c r="E325" s="224"/>
      <c r="F325" s="224"/>
      <c r="G325" s="224"/>
      <c r="H325" s="224"/>
      <c r="I325" s="225"/>
      <c r="J325" s="226"/>
      <c r="K325" s="275"/>
      <c r="L325" s="275"/>
    </row>
    <row r="326" spans="1:12" ht="17.5" x14ac:dyDescent="0.35">
      <c r="A326" s="222"/>
      <c r="B326" s="223"/>
      <c r="C326" s="224"/>
      <c r="D326" s="224"/>
      <c r="E326" s="224"/>
      <c r="F326" s="224"/>
      <c r="G326" s="224"/>
      <c r="H326" s="224"/>
      <c r="I326" s="225"/>
      <c r="J326" s="226"/>
      <c r="K326" s="275"/>
      <c r="L326" s="275"/>
    </row>
    <row r="327" spans="1:12" ht="17.5" x14ac:dyDescent="0.35">
      <c r="A327" s="222"/>
      <c r="B327" s="223"/>
      <c r="C327" s="224"/>
      <c r="D327" s="224"/>
      <c r="E327" s="224"/>
      <c r="F327" s="224"/>
      <c r="G327" s="224"/>
      <c r="H327" s="224"/>
      <c r="I327" s="225"/>
      <c r="J327" s="226"/>
      <c r="K327" s="275"/>
      <c r="L327" s="275"/>
    </row>
    <row r="328" spans="1:12" ht="17.5" x14ac:dyDescent="0.35">
      <c r="A328" s="222"/>
      <c r="B328" s="223"/>
      <c r="C328" s="224"/>
      <c r="D328" s="224"/>
      <c r="E328" s="224"/>
      <c r="F328" s="224"/>
      <c r="G328" s="224"/>
      <c r="H328" s="224"/>
      <c r="I328" s="225"/>
      <c r="J328" s="226"/>
      <c r="K328" s="275"/>
      <c r="L328" s="275"/>
    </row>
    <row r="329" spans="1:12" ht="17.5" x14ac:dyDescent="0.35">
      <c r="A329" s="222"/>
      <c r="B329" s="223"/>
      <c r="C329" s="224"/>
      <c r="D329" s="224"/>
      <c r="E329" s="224"/>
      <c r="F329" s="224"/>
      <c r="G329" s="224"/>
      <c r="H329" s="224"/>
      <c r="I329" s="225"/>
      <c r="J329" s="226"/>
      <c r="K329" s="275"/>
      <c r="L329" s="275"/>
    </row>
    <row r="330" spans="1:12" ht="17.5" x14ac:dyDescent="0.35">
      <c r="A330" s="222"/>
      <c r="B330" s="223"/>
      <c r="C330" s="224"/>
      <c r="D330" s="224"/>
      <c r="E330" s="224"/>
      <c r="F330" s="224"/>
      <c r="G330" s="224"/>
      <c r="H330" s="224"/>
      <c r="I330" s="225"/>
      <c r="J330" s="226"/>
      <c r="K330" s="275"/>
      <c r="L330" s="275"/>
    </row>
    <row r="331" spans="1:12" ht="17.5" x14ac:dyDescent="0.35">
      <c r="A331" s="222"/>
      <c r="B331" s="223"/>
      <c r="C331" s="224"/>
      <c r="D331" s="224"/>
      <c r="E331" s="224"/>
      <c r="F331" s="224"/>
      <c r="G331" s="224"/>
      <c r="H331" s="224"/>
      <c r="I331" s="225"/>
      <c r="J331" s="226"/>
      <c r="K331" s="275"/>
      <c r="L331" s="275"/>
    </row>
    <row r="332" spans="1:12" ht="17.5" x14ac:dyDescent="0.35">
      <c r="A332" s="222"/>
      <c r="B332" s="223"/>
      <c r="C332" s="224"/>
      <c r="D332" s="224"/>
      <c r="E332" s="224"/>
      <c r="F332" s="224"/>
      <c r="G332" s="224"/>
      <c r="H332" s="224"/>
      <c r="I332" s="225"/>
      <c r="J332" s="226"/>
      <c r="K332" s="275"/>
      <c r="L332" s="275"/>
    </row>
    <row r="333" spans="1:12" ht="17.5" x14ac:dyDescent="0.35">
      <c r="A333" s="222"/>
      <c r="B333" s="223"/>
      <c r="C333" s="224"/>
      <c r="D333" s="224"/>
      <c r="E333" s="224"/>
      <c r="F333" s="224"/>
      <c r="G333" s="224"/>
      <c r="H333" s="224"/>
      <c r="I333" s="225"/>
      <c r="J333" s="226"/>
      <c r="K333" s="275"/>
      <c r="L333" s="275"/>
    </row>
    <row r="334" spans="1:12" ht="17.5" x14ac:dyDescent="0.35">
      <c r="A334" s="222"/>
      <c r="B334" s="223"/>
      <c r="C334" s="224"/>
      <c r="D334" s="224"/>
      <c r="E334" s="224"/>
      <c r="F334" s="224"/>
      <c r="G334" s="224"/>
      <c r="H334" s="224"/>
      <c r="I334" s="225"/>
      <c r="J334" s="226"/>
      <c r="K334" s="275"/>
      <c r="L334" s="275"/>
    </row>
    <row r="335" spans="1:12" ht="17.5" x14ac:dyDescent="0.35">
      <c r="A335" s="222"/>
      <c r="B335" s="223"/>
      <c r="C335" s="224"/>
      <c r="D335" s="224"/>
      <c r="E335" s="224"/>
      <c r="F335" s="224"/>
      <c r="G335" s="224"/>
      <c r="H335" s="224"/>
      <c r="I335" s="225"/>
      <c r="J335" s="226"/>
      <c r="K335" s="275"/>
      <c r="L335" s="275"/>
    </row>
    <row r="336" spans="1:12" ht="17.5" x14ac:dyDescent="0.35">
      <c r="A336" s="222"/>
      <c r="B336" s="223"/>
      <c r="C336" s="224"/>
      <c r="D336" s="224"/>
      <c r="E336" s="224"/>
      <c r="F336" s="224"/>
      <c r="G336" s="224"/>
      <c r="H336" s="224"/>
      <c r="I336" s="225"/>
      <c r="J336" s="226"/>
      <c r="K336" s="275"/>
      <c r="L336" s="275"/>
    </row>
    <row r="337" spans="1:12" ht="17.5" x14ac:dyDescent="0.35">
      <c r="A337" s="222"/>
      <c r="B337" s="223"/>
      <c r="C337" s="224"/>
      <c r="D337" s="224"/>
      <c r="E337" s="224"/>
      <c r="F337" s="224"/>
      <c r="G337" s="224"/>
      <c r="H337" s="224"/>
      <c r="I337" s="225"/>
      <c r="J337" s="226"/>
      <c r="K337" s="275"/>
      <c r="L337" s="275"/>
    </row>
    <row r="338" spans="1:12" ht="17.5" x14ac:dyDescent="0.35">
      <c r="A338" s="222"/>
      <c r="B338" s="223"/>
      <c r="C338" s="224"/>
      <c r="D338" s="224"/>
      <c r="E338" s="224"/>
      <c r="F338" s="224"/>
      <c r="G338" s="224"/>
      <c r="H338" s="224"/>
      <c r="I338" s="225"/>
      <c r="J338" s="226"/>
      <c r="K338" s="275"/>
      <c r="L338" s="275"/>
    </row>
    <row r="339" spans="1:12" ht="17.5" x14ac:dyDescent="0.35">
      <c r="A339" s="222"/>
      <c r="B339" s="223"/>
      <c r="C339" s="224"/>
      <c r="D339" s="224"/>
      <c r="E339" s="224"/>
      <c r="F339" s="224"/>
      <c r="G339" s="224"/>
      <c r="H339" s="224"/>
      <c r="I339" s="225"/>
      <c r="J339" s="226"/>
      <c r="K339" s="275"/>
      <c r="L339" s="275"/>
    </row>
    <row r="340" spans="1:12" ht="17.5" x14ac:dyDescent="0.35">
      <c r="A340" s="222"/>
      <c r="B340" s="223"/>
      <c r="C340" s="224"/>
      <c r="D340" s="224"/>
      <c r="E340" s="224"/>
      <c r="F340" s="224"/>
      <c r="G340" s="224"/>
      <c r="H340" s="224"/>
      <c r="I340" s="225"/>
      <c r="J340" s="226"/>
      <c r="K340" s="275"/>
      <c r="L340" s="275"/>
    </row>
    <row r="341" spans="1:12" ht="17.5" x14ac:dyDescent="0.35">
      <c r="A341" s="222"/>
      <c r="B341" s="223"/>
      <c r="C341" s="224"/>
      <c r="D341" s="224"/>
      <c r="E341" s="224"/>
      <c r="F341" s="224"/>
      <c r="G341" s="224"/>
      <c r="H341" s="224"/>
      <c r="I341" s="225"/>
      <c r="J341" s="226"/>
      <c r="K341" s="275"/>
      <c r="L341" s="275"/>
    </row>
    <row r="342" spans="1:12" ht="17.5" x14ac:dyDescent="0.35">
      <c r="A342" s="222"/>
      <c r="B342" s="223"/>
      <c r="C342" s="224"/>
      <c r="D342" s="224"/>
      <c r="E342" s="224"/>
      <c r="F342" s="224"/>
      <c r="G342" s="224"/>
      <c r="H342" s="224"/>
      <c r="I342" s="225"/>
      <c r="J342" s="226"/>
      <c r="K342" s="275"/>
      <c r="L342" s="275"/>
    </row>
    <row r="343" spans="1:12" ht="17.5" x14ac:dyDescent="0.35">
      <c r="A343" s="222"/>
      <c r="B343" s="223"/>
      <c r="C343" s="224"/>
      <c r="D343" s="224"/>
      <c r="E343" s="224"/>
      <c r="F343" s="224"/>
      <c r="G343" s="224"/>
      <c r="H343" s="224"/>
      <c r="I343" s="225"/>
      <c r="J343" s="226"/>
      <c r="K343" s="275"/>
      <c r="L343" s="275"/>
    </row>
    <row r="344" spans="1:12" ht="17.5" x14ac:dyDescent="0.35">
      <c r="A344" s="222"/>
      <c r="B344" s="223"/>
      <c r="C344" s="224"/>
      <c r="D344" s="224"/>
      <c r="E344" s="224"/>
      <c r="F344" s="224"/>
      <c r="G344" s="224"/>
      <c r="H344" s="224"/>
      <c r="I344" s="225"/>
      <c r="J344" s="226"/>
      <c r="K344" s="275"/>
      <c r="L344" s="275"/>
    </row>
    <row r="345" spans="1:12" ht="17.5" x14ac:dyDescent="0.35">
      <c r="A345" s="222"/>
      <c r="B345" s="223"/>
      <c r="C345" s="224"/>
      <c r="D345" s="224"/>
      <c r="E345" s="224"/>
      <c r="F345" s="224"/>
      <c r="G345" s="224"/>
      <c r="H345" s="224"/>
      <c r="I345" s="225"/>
      <c r="J345" s="226"/>
      <c r="K345" s="275"/>
      <c r="L345" s="275"/>
    </row>
    <row r="346" spans="1:12" ht="17.5" x14ac:dyDescent="0.35">
      <c r="A346" s="222"/>
      <c r="B346" s="223"/>
      <c r="C346" s="224"/>
      <c r="D346" s="224"/>
      <c r="E346" s="224"/>
      <c r="F346" s="224"/>
      <c r="G346" s="224"/>
      <c r="H346" s="224"/>
      <c r="I346" s="225"/>
      <c r="J346" s="226"/>
      <c r="K346" s="275"/>
      <c r="L346" s="275"/>
    </row>
    <row r="347" spans="1:12" ht="17.5" x14ac:dyDescent="0.35">
      <c r="A347" s="222"/>
      <c r="B347" s="223"/>
      <c r="C347" s="224"/>
      <c r="D347" s="224"/>
      <c r="E347" s="224"/>
      <c r="F347" s="224"/>
      <c r="G347" s="224"/>
      <c r="H347" s="224"/>
      <c r="I347" s="225"/>
      <c r="J347" s="226"/>
      <c r="K347" s="275"/>
      <c r="L347" s="275"/>
    </row>
    <row r="348" spans="1:12" ht="17.5" x14ac:dyDescent="0.35">
      <c r="A348" s="222"/>
      <c r="B348" s="223"/>
      <c r="C348" s="224"/>
      <c r="D348" s="224"/>
      <c r="E348" s="224"/>
      <c r="F348" s="224"/>
      <c r="G348" s="224"/>
      <c r="H348" s="224"/>
      <c r="I348" s="225"/>
      <c r="J348" s="226"/>
      <c r="K348" s="275"/>
      <c r="L348" s="275"/>
    </row>
    <row r="349" spans="1:12" ht="17.5" x14ac:dyDescent="0.35">
      <c r="A349" s="222"/>
      <c r="B349" s="223"/>
      <c r="C349" s="224"/>
      <c r="D349" s="224"/>
      <c r="E349" s="224"/>
      <c r="F349" s="224"/>
      <c r="G349" s="224"/>
      <c r="H349" s="224"/>
      <c r="I349" s="225"/>
      <c r="J349" s="226"/>
      <c r="K349" s="275"/>
      <c r="L349" s="275"/>
    </row>
    <row r="350" spans="1:12" ht="17.5" x14ac:dyDescent="0.35">
      <c r="A350" s="222"/>
      <c r="B350" s="223"/>
      <c r="C350" s="224"/>
      <c r="D350" s="224"/>
      <c r="E350" s="224"/>
      <c r="F350" s="224"/>
      <c r="G350" s="224"/>
      <c r="H350" s="224"/>
      <c r="I350" s="225"/>
      <c r="J350" s="226"/>
      <c r="K350" s="275"/>
      <c r="L350" s="275"/>
    </row>
    <row r="351" spans="1:12" ht="17.5" x14ac:dyDescent="0.35">
      <c r="A351" s="222"/>
      <c r="B351" s="223"/>
      <c r="C351" s="224"/>
      <c r="D351" s="224"/>
      <c r="E351" s="224"/>
      <c r="F351" s="224"/>
      <c r="G351" s="224"/>
      <c r="H351" s="224"/>
      <c r="I351" s="225"/>
      <c r="J351" s="226"/>
      <c r="K351" s="275"/>
      <c r="L351" s="275"/>
    </row>
    <row r="352" spans="1:12" ht="17.5" x14ac:dyDescent="0.35">
      <c r="A352" s="222"/>
      <c r="B352" s="223"/>
      <c r="C352" s="224"/>
      <c r="D352" s="224"/>
      <c r="E352" s="224"/>
      <c r="F352" s="224"/>
      <c r="G352" s="224"/>
      <c r="H352" s="224"/>
      <c r="I352" s="225"/>
      <c r="J352" s="226"/>
      <c r="K352" s="275"/>
      <c r="L352" s="275"/>
    </row>
    <row r="353" spans="1:12" ht="17.5" x14ac:dyDescent="0.35">
      <c r="A353" s="222"/>
      <c r="B353" s="223"/>
      <c r="C353" s="224"/>
      <c r="D353" s="224"/>
      <c r="E353" s="224"/>
      <c r="F353" s="224"/>
      <c r="G353" s="224"/>
      <c r="H353" s="224"/>
      <c r="I353" s="225"/>
      <c r="J353" s="226"/>
      <c r="K353" s="275"/>
      <c r="L353" s="275"/>
    </row>
    <row r="354" spans="1:12" ht="17.5" x14ac:dyDescent="0.35">
      <c r="A354" s="222"/>
      <c r="B354" s="223"/>
      <c r="C354" s="224"/>
      <c r="D354" s="224"/>
      <c r="E354" s="224"/>
      <c r="F354" s="224"/>
      <c r="G354" s="224"/>
      <c r="H354" s="224"/>
      <c r="I354" s="225"/>
      <c r="J354" s="226"/>
      <c r="K354" s="275"/>
      <c r="L354" s="275"/>
    </row>
    <row r="355" spans="1:12" ht="17.5" x14ac:dyDescent="0.35">
      <c r="A355" s="222"/>
      <c r="B355" s="223"/>
      <c r="C355" s="224"/>
      <c r="D355" s="224"/>
      <c r="E355" s="224"/>
      <c r="F355" s="224"/>
      <c r="G355" s="224"/>
      <c r="H355" s="224"/>
      <c r="I355" s="225"/>
      <c r="J355" s="226"/>
      <c r="K355" s="275"/>
      <c r="L355" s="275"/>
    </row>
    <row r="356" spans="1:12" ht="17.5" x14ac:dyDescent="0.35">
      <c r="A356" s="222"/>
      <c r="B356" s="223"/>
      <c r="C356" s="224"/>
      <c r="D356" s="224"/>
      <c r="E356" s="224"/>
      <c r="F356" s="224"/>
      <c r="G356" s="224"/>
      <c r="H356" s="224"/>
      <c r="I356" s="225"/>
      <c r="J356" s="226"/>
      <c r="K356" s="275"/>
      <c r="L356" s="275"/>
    </row>
    <row r="357" spans="1:12" ht="17.5" x14ac:dyDescent="0.35">
      <c r="A357" s="222"/>
      <c r="B357" s="223"/>
      <c r="C357" s="224"/>
      <c r="D357" s="224"/>
      <c r="E357" s="224"/>
      <c r="F357" s="224"/>
      <c r="G357" s="224"/>
      <c r="H357" s="224"/>
      <c r="I357" s="225"/>
      <c r="J357" s="226"/>
      <c r="K357" s="275"/>
      <c r="L357" s="275"/>
    </row>
    <row r="358" spans="1:12" ht="17.5" x14ac:dyDescent="0.35">
      <c r="A358" s="222"/>
      <c r="B358" s="223"/>
      <c r="C358" s="224"/>
      <c r="D358" s="224"/>
      <c r="E358" s="224"/>
      <c r="F358" s="224"/>
      <c r="G358" s="224"/>
      <c r="H358" s="224"/>
      <c r="I358" s="225"/>
      <c r="J358" s="226"/>
      <c r="K358" s="275"/>
      <c r="L358" s="275"/>
    </row>
    <row r="359" spans="1:12" ht="17.5" x14ac:dyDescent="0.35">
      <c r="A359" s="222"/>
      <c r="B359" s="223"/>
      <c r="C359" s="224"/>
      <c r="D359" s="224"/>
      <c r="E359" s="224"/>
      <c r="F359" s="224"/>
      <c r="G359" s="224"/>
      <c r="H359" s="224"/>
      <c r="I359" s="225"/>
      <c r="J359" s="226"/>
      <c r="K359" s="275"/>
      <c r="L359" s="275"/>
    </row>
    <row r="360" spans="1:12" ht="17.5" x14ac:dyDescent="0.35">
      <c r="A360" s="222"/>
      <c r="B360" s="223"/>
      <c r="C360" s="224"/>
      <c r="D360" s="224"/>
      <c r="E360" s="224"/>
      <c r="F360" s="224"/>
      <c r="G360" s="224"/>
      <c r="H360" s="224"/>
      <c r="I360" s="225"/>
      <c r="J360" s="226"/>
      <c r="K360" s="275"/>
      <c r="L360" s="275"/>
    </row>
    <row r="361" spans="1:12" ht="17.5" x14ac:dyDescent="0.35">
      <c r="A361" s="222"/>
      <c r="B361" s="223"/>
      <c r="C361" s="224"/>
      <c r="D361" s="224"/>
      <c r="E361" s="224"/>
      <c r="F361" s="224"/>
      <c r="G361" s="224"/>
      <c r="H361" s="224"/>
      <c r="I361" s="225"/>
      <c r="J361" s="226"/>
      <c r="K361" s="275"/>
      <c r="L361" s="275"/>
    </row>
    <row r="362" spans="1:12" ht="17.5" x14ac:dyDescent="0.35">
      <c r="A362" s="222"/>
      <c r="B362" s="223"/>
      <c r="C362" s="224"/>
      <c r="D362" s="224"/>
      <c r="E362" s="224"/>
      <c r="F362" s="224"/>
      <c r="G362" s="224"/>
      <c r="H362" s="224"/>
      <c r="I362" s="225"/>
      <c r="J362" s="226"/>
      <c r="K362" s="275"/>
      <c r="L362" s="275"/>
    </row>
    <row r="363" spans="1:12" ht="17.5" x14ac:dyDescent="0.35">
      <c r="A363" s="222"/>
      <c r="B363" s="223"/>
      <c r="C363" s="224"/>
      <c r="D363" s="224"/>
      <c r="E363" s="224"/>
      <c r="F363" s="224"/>
      <c r="G363" s="224"/>
      <c r="H363" s="224"/>
      <c r="I363" s="225"/>
      <c r="J363" s="226"/>
      <c r="K363" s="275"/>
      <c r="L363" s="275"/>
    </row>
    <row r="364" spans="1:12" ht="17.5" x14ac:dyDescent="0.35">
      <c r="A364" s="222"/>
      <c r="B364" s="223"/>
      <c r="C364" s="224"/>
      <c r="D364" s="224"/>
      <c r="E364" s="224"/>
      <c r="F364" s="224"/>
      <c r="G364" s="224"/>
      <c r="H364" s="224"/>
      <c r="I364" s="225"/>
      <c r="J364" s="226"/>
      <c r="K364" s="275"/>
      <c r="L364" s="275"/>
    </row>
    <row r="365" spans="1:12" ht="17.5" x14ac:dyDescent="0.35">
      <c r="A365" s="222"/>
      <c r="B365" s="223"/>
      <c r="C365" s="224"/>
      <c r="D365" s="224"/>
      <c r="E365" s="224"/>
      <c r="F365" s="224"/>
      <c r="G365" s="224"/>
      <c r="H365" s="224"/>
      <c r="I365" s="225"/>
      <c r="J365" s="226"/>
      <c r="K365" s="275"/>
      <c r="L365" s="275"/>
    </row>
    <row r="366" spans="1:12" ht="17.5" x14ac:dyDescent="0.35">
      <c r="A366" s="222"/>
      <c r="B366" s="223"/>
      <c r="C366" s="224"/>
      <c r="D366" s="224"/>
      <c r="E366" s="224"/>
      <c r="F366" s="224"/>
      <c r="G366" s="224"/>
      <c r="H366" s="224"/>
      <c r="I366" s="225"/>
      <c r="J366" s="226"/>
      <c r="K366" s="275"/>
      <c r="L366" s="275"/>
    </row>
    <row r="367" spans="1:12" ht="17.5" x14ac:dyDescent="0.35">
      <c r="A367" s="222"/>
      <c r="B367" s="223"/>
      <c r="C367" s="224"/>
      <c r="D367" s="224"/>
      <c r="E367" s="224"/>
      <c r="F367" s="224"/>
      <c r="G367" s="224"/>
      <c r="H367" s="224"/>
      <c r="I367" s="225"/>
      <c r="J367" s="226"/>
      <c r="K367" s="275"/>
      <c r="L367" s="275"/>
    </row>
    <row r="368" spans="1:12" ht="17.5" x14ac:dyDescent="0.35">
      <c r="A368" s="222"/>
      <c r="B368" s="223"/>
      <c r="C368" s="224"/>
      <c r="D368" s="224"/>
      <c r="E368" s="224"/>
      <c r="F368" s="224"/>
      <c r="G368" s="224"/>
      <c r="H368" s="224"/>
      <c r="I368" s="225"/>
      <c r="J368" s="226"/>
      <c r="K368" s="275"/>
      <c r="L368" s="275"/>
    </row>
    <row r="369" spans="1:12" ht="17.5" x14ac:dyDescent="0.35">
      <c r="A369" s="222"/>
      <c r="B369" s="223"/>
      <c r="C369" s="224"/>
      <c r="D369" s="224"/>
      <c r="E369" s="224"/>
      <c r="F369" s="224"/>
      <c r="G369" s="224"/>
      <c r="H369" s="224"/>
      <c r="I369" s="225"/>
      <c r="J369" s="226"/>
      <c r="K369" s="275"/>
      <c r="L369" s="275"/>
    </row>
    <row r="370" spans="1:12" ht="17.5" x14ac:dyDescent="0.35">
      <c r="A370" s="222"/>
      <c r="B370" s="223"/>
      <c r="C370" s="224"/>
      <c r="D370" s="224"/>
      <c r="E370" s="224"/>
      <c r="F370" s="224"/>
      <c r="G370" s="224"/>
      <c r="H370" s="224"/>
      <c r="I370" s="225"/>
      <c r="J370" s="226"/>
      <c r="K370" s="275"/>
      <c r="L370" s="275"/>
    </row>
    <row r="371" spans="1:12" ht="17.5" x14ac:dyDescent="0.35">
      <c r="A371" s="222"/>
      <c r="B371" s="223"/>
      <c r="C371" s="224"/>
      <c r="D371" s="224"/>
      <c r="E371" s="224"/>
      <c r="F371" s="224"/>
      <c r="G371" s="224"/>
      <c r="H371" s="224"/>
      <c r="I371" s="225"/>
      <c r="J371" s="226"/>
      <c r="K371" s="275"/>
      <c r="L371" s="275"/>
    </row>
    <row r="372" spans="1:12" ht="17.5" x14ac:dyDescent="0.35">
      <c r="A372" s="222"/>
      <c r="B372" s="223"/>
      <c r="C372" s="224"/>
      <c r="D372" s="224"/>
      <c r="E372" s="224"/>
      <c r="F372" s="224"/>
      <c r="G372" s="224"/>
      <c r="H372" s="224"/>
      <c r="I372" s="225"/>
      <c r="J372" s="226"/>
      <c r="K372" s="275"/>
      <c r="L372" s="275"/>
    </row>
    <row r="373" spans="1:12" ht="17.5" x14ac:dyDescent="0.35">
      <c r="A373" s="222"/>
      <c r="B373" s="223"/>
      <c r="C373" s="224"/>
      <c r="D373" s="224"/>
      <c r="E373" s="224"/>
      <c r="F373" s="224"/>
      <c r="G373" s="224"/>
      <c r="H373" s="224"/>
      <c r="I373" s="225"/>
      <c r="J373" s="226"/>
      <c r="K373" s="275"/>
      <c r="L373" s="275"/>
    </row>
    <row r="374" spans="1:12" ht="17.5" x14ac:dyDescent="0.35">
      <c r="A374" s="222"/>
      <c r="B374" s="223"/>
      <c r="C374" s="224"/>
      <c r="D374" s="224"/>
      <c r="E374" s="224"/>
      <c r="F374" s="224"/>
      <c r="G374" s="224"/>
      <c r="H374" s="224"/>
      <c r="I374" s="225"/>
      <c r="J374" s="226"/>
      <c r="K374" s="275"/>
      <c r="L374" s="275"/>
    </row>
    <row r="375" spans="1:12" ht="17.5" x14ac:dyDescent="0.35">
      <c r="A375" s="222"/>
      <c r="B375" s="223"/>
      <c r="C375" s="224"/>
      <c r="D375" s="224"/>
      <c r="E375" s="224"/>
      <c r="F375" s="224"/>
      <c r="G375" s="224"/>
      <c r="H375" s="224"/>
      <c r="I375" s="225"/>
      <c r="J375" s="226"/>
      <c r="K375" s="275"/>
      <c r="L375" s="275"/>
    </row>
    <row r="376" spans="1:12" ht="17.5" x14ac:dyDescent="0.35">
      <c r="A376" s="222"/>
      <c r="B376" s="223"/>
      <c r="C376" s="224"/>
      <c r="D376" s="224"/>
      <c r="E376" s="224"/>
      <c r="F376" s="224"/>
      <c r="G376" s="224"/>
      <c r="H376" s="224"/>
      <c r="I376" s="225"/>
      <c r="J376" s="226"/>
      <c r="K376" s="275"/>
      <c r="L376" s="275"/>
    </row>
    <row r="377" spans="1:12" ht="17.5" x14ac:dyDescent="0.35">
      <c r="A377" s="222"/>
      <c r="B377" s="223"/>
      <c r="C377" s="224"/>
      <c r="D377" s="224"/>
      <c r="E377" s="224"/>
      <c r="F377" s="224"/>
      <c r="G377" s="224"/>
      <c r="H377" s="224"/>
      <c r="I377" s="225"/>
      <c r="J377" s="226"/>
      <c r="K377" s="275"/>
      <c r="L377" s="275"/>
    </row>
    <row r="378" spans="1:12" ht="17.5" x14ac:dyDescent="0.35">
      <c r="A378" s="222"/>
      <c r="B378" s="223"/>
      <c r="C378" s="224"/>
      <c r="D378" s="224"/>
      <c r="E378" s="224"/>
      <c r="F378" s="224"/>
      <c r="G378" s="224"/>
      <c r="H378" s="224"/>
      <c r="I378" s="225"/>
      <c r="J378" s="226"/>
      <c r="K378" s="275"/>
      <c r="L378" s="275"/>
    </row>
    <row r="379" spans="1:12" ht="17.5" x14ac:dyDescent="0.35">
      <c r="A379" s="222"/>
      <c r="B379" s="223"/>
      <c r="C379" s="224"/>
      <c r="D379" s="224"/>
      <c r="E379" s="224"/>
      <c r="F379" s="224"/>
      <c r="G379" s="224"/>
      <c r="H379" s="224"/>
      <c r="I379" s="225"/>
      <c r="J379" s="226"/>
      <c r="K379" s="275"/>
      <c r="L379" s="275"/>
    </row>
    <row r="380" spans="1:12" ht="17.5" x14ac:dyDescent="0.35">
      <c r="A380" s="222"/>
      <c r="B380" s="223"/>
      <c r="C380" s="224"/>
      <c r="D380" s="224"/>
      <c r="E380" s="224"/>
      <c r="F380" s="224"/>
      <c r="G380" s="224"/>
      <c r="H380" s="224"/>
      <c r="I380" s="225"/>
      <c r="J380" s="226"/>
      <c r="K380" s="275"/>
      <c r="L380" s="275"/>
    </row>
    <row r="381" spans="1:12" ht="17.5" x14ac:dyDescent="0.35">
      <c r="A381" s="222"/>
      <c r="B381" s="223"/>
      <c r="C381" s="224"/>
      <c r="D381" s="224"/>
      <c r="E381" s="224"/>
      <c r="F381" s="224"/>
      <c r="G381" s="224"/>
      <c r="H381" s="224"/>
      <c r="I381" s="225"/>
      <c r="J381" s="226"/>
      <c r="K381" s="275"/>
      <c r="L381" s="275"/>
    </row>
    <row r="382" spans="1:12" ht="17.5" x14ac:dyDescent="0.35">
      <c r="A382" s="222"/>
      <c r="B382" s="223"/>
      <c r="C382" s="224"/>
      <c r="D382" s="224"/>
      <c r="E382" s="224"/>
      <c r="F382" s="224"/>
      <c r="G382" s="224"/>
      <c r="H382" s="224"/>
      <c r="I382" s="225"/>
      <c r="J382" s="226"/>
      <c r="K382" s="275"/>
      <c r="L382" s="275"/>
    </row>
    <row r="383" spans="1:12" ht="17.5" x14ac:dyDescent="0.35">
      <c r="A383" s="222"/>
      <c r="B383" s="223"/>
      <c r="C383" s="224"/>
      <c r="D383" s="224"/>
      <c r="E383" s="224"/>
      <c r="F383" s="224"/>
      <c r="G383" s="224"/>
      <c r="H383" s="224"/>
      <c r="I383" s="225"/>
      <c r="J383" s="226"/>
      <c r="K383" s="275"/>
      <c r="L383" s="275"/>
    </row>
    <row r="384" spans="1:12" ht="17.5" x14ac:dyDescent="0.35">
      <c r="A384" s="222"/>
      <c r="B384" s="223"/>
      <c r="C384" s="224"/>
      <c r="D384" s="224"/>
      <c r="E384" s="224"/>
      <c r="F384" s="224"/>
      <c r="G384" s="224"/>
      <c r="H384" s="224"/>
      <c r="I384" s="225"/>
      <c r="J384" s="226"/>
      <c r="K384" s="275"/>
      <c r="L384" s="275"/>
    </row>
    <row r="385" spans="1:12" ht="17.5" x14ac:dyDescent="0.35">
      <c r="A385" s="222"/>
      <c r="B385" s="223"/>
      <c r="C385" s="224"/>
      <c r="D385" s="224"/>
      <c r="E385" s="224"/>
      <c r="F385" s="224"/>
      <c r="G385" s="224"/>
      <c r="H385" s="224"/>
      <c r="I385" s="225"/>
      <c r="J385" s="226"/>
      <c r="K385" s="275"/>
      <c r="L385" s="275"/>
    </row>
    <row r="386" spans="1:12" ht="17.5" x14ac:dyDescent="0.35">
      <c r="A386" s="222"/>
      <c r="B386" s="223"/>
      <c r="C386" s="224"/>
      <c r="D386" s="224"/>
      <c r="E386" s="224"/>
      <c r="F386" s="224"/>
      <c r="G386" s="224"/>
      <c r="H386" s="224"/>
      <c r="I386" s="225"/>
      <c r="J386" s="226"/>
      <c r="K386" s="275"/>
      <c r="L386" s="275"/>
    </row>
    <row r="387" spans="1:12" ht="17.5" x14ac:dyDescent="0.35">
      <c r="A387" s="222"/>
      <c r="B387" s="223"/>
      <c r="C387" s="224"/>
      <c r="D387" s="224"/>
      <c r="E387" s="224"/>
      <c r="F387" s="224"/>
      <c r="G387" s="224"/>
      <c r="H387" s="224"/>
      <c r="I387" s="225"/>
      <c r="J387" s="226"/>
      <c r="K387" s="275"/>
      <c r="L387" s="275"/>
    </row>
    <row r="388" spans="1:12" ht="17.5" x14ac:dyDescent="0.35">
      <c r="A388" s="222"/>
      <c r="B388" s="223"/>
      <c r="C388" s="224"/>
      <c r="D388" s="224"/>
      <c r="E388" s="224"/>
      <c r="F388" s="224"/>
      <c r="G388" s="224"/>
      <c r="H388" s="224"/>
      <c r="I388" s="225"/>
      <c r="J388" s="226"/>
      <c r="K388" s="275"/>
      <c r="L388" s="275"/>
    </row>
    <row r="389" spans="1:12" ht="17.5" x14ac:dyDescent="0.35">
      <c r="A389" s="222"/>
      <c r="B389" s="223"/>
      <c r="C389" s="224"/>
      <c r="D389" s="224"/>
      <c r="E389" s="224"/>
      <c r="F389" s="224"/>
      <c r="G389" s="224"/>
      <c r="H389" s="224"/>
      <c r="I389" s="225"/>
      <c r="J389" s="226"/>
      <c r="K389" s="275"/>
      <c r="L389" s="275"/>
    </row>
    <row r="390" spans="1:12" ht="17.5" x14ac:dyDescent="0.35">
      <c r="A390" s="222"/>
      <c r="B390" s="223"/>
      <c r="C390" s="224"/>
      <c r="D390" s="224"/>
      <c r="E390" s="224"/>
      <c r="F390" s="224"/>
      <c r="G390" s="224"/>
      <c r="H390" s="224"/>
      <c r="I390" s="225"/>
      <c r="J390" s="226"/>
      <c r="K390" s="275"/>
      <c r="L390" s="275"/>
    </row>
    <row r="391" spans="1:12" ht="17.5" x14ac:dyDescent="0.35">
      <c r="A391" s="222"/>
      <c r="B391" s="223"/>
      <c r="C391" s="224"/>
      <c r="D391" s="224"/>
      <c r="E391" s="224"/>
      <c r="F391" s="224"/>
      <c r="G391" s="224"/>
      <c r="H391" s="224"/>
      <c r="I391" s="225"/>
      <c r="J391" s="226"/>
      <c r="K391" s="275"/>
      <c r="L391" s="275"/>
    </row>
    <row r="392" spans="1:12" ht="17.5" x14ac:dyDescent="0.35">
      <c r="A392" s="222"/>
      <c r="B392" s="223"/>
      <c r="C392" s="224"/>
      <c r="D392" s="224"/>
      <c r="E392" s="224"/>
      <c r="F392" s="224"/>
      <c r="G392" s="224"/>
      <c r="H392" s="224"/>
      <c r="I392" s="225"/>
      <c r="J392" s="226"/>
      <c r="K392" s="275"/>
      <c r="L392" s="275"/>
    </row>
    <row r="393" spans="1:12" ht="17.5" x14ac:dyDescent="0.35">
      <c r="A393" s="222"/>
      <c r="B393" s="223"/>
      <c r="C393" s="224"/>
      <c r="D393" s="224"/>
      <c r="E393" s="224"/>
      <c r="F393" s="224"/>
      <c r="G393" s="224"/>
      <c r="H393" s="224"/>
      <c r="I393" s="225"/>
      <c r="J393" s="226"/>
      <c r="K393" s="275"/>
      <c r="L393" s="275"/>
    </row>
    <row r="394" spans="1:12" ht="17.5" x14ac:dyDescent="0.35">
      <c r="A394" s="222"/>
      <c r="B394" s="223"/>
      <c r="C394" s="224"/>
      <c r="D394" s="224"/>
      <c r="E394" s="224"/>
      <c r="F394" s="224"/>
      <c r="G394" s="224"/>
      <c r="H394" s="224"/>
      <c r="I394" s="225"/>
      <c r="J394" s="226"/>
      <c r="K394" s="275"/>
      <c r="L394" s="275"/>
    </row>
    <row r="395" spans="1:12" ht="17.5" x14ac:dyDescent="0.35">
      <c r="A395" s="222"/>
      <c r="B395" s="223"/>
      <c r="C395" s="224"/>
      <c r="D395" s="224"/>
      <c r="E395" s="224"/>
      <c r="F395" s="224"/>
      <c r="G395" s="224"/>
      <c r="H395" s="224"/>
      <c r="I395" s="225"/>
      <c r="J395" s="226"/>
      <c r="K395" s="275"/>
      <c r="L395" s="275"/>
    </row>
    <row r="396" spans="1:12" ht="17.5" x14ac:dyDescent="0.35">
      <c r="A396" s="222"/>
      <c r="B396" s="223"/>
      <c r="C396" s="224"/>
      <c r="D396" s="224"/>
      <c r="E396" s="224"/>
      <c r="F396" s="224"/>
      <c r="G396" s="224"/>
      <c r="H396" s="224"/>
      <c r="I396" s="225"/>
      <c r="J396" s="226"/>
      <c r="K396" s="275"/>
      <c r="L396" s="275"/>
    </row>
    <row r="397" spans="1:12" ht="17.5" x14ac:dyDescent="0.35">
      <c r="A397" s="222"/>
      <c r="B397" s="223"/>
      <c r="C397" s="224"/>
      <c r="D397" s="224"/>
      <c r="E397" s="224"/>
      <c r="F397" s="224"/>
      <c r="G397" s="224"/>
      <c r="H397" s="224"/>
      <c r="I397" s="225"/>
      <c r="J397" s="226"/>
      <c r="K397" s="275"/>
      <c r="L397" s="275"/>
    </row>
    <row r="398" spans="1:12" ht="17.5" x14ac:dyDescent="0.35">
      <c r="A398" s="222"/>
      <c r="B398" s="223"/>
      <c r="C398" s="224"/>
      <c r="D398" s="224"/>
      <c r="E398" s="224"/>
      <c r="F398" s="224"/>
      <c r="G398" s="224"/>
      <c r="H398" s="224"/>
      <c r="I398" s="225"/>
      <c r="J398" s="226"/>
      <c r="K398" s="275"/>
      <c r="L398" s="275"/>
    </row>
    <row r="399" spans="1:12" ht="17.5" x14ac:dyDescent="0.35">
      <c r="A399" s="222"/>
      <c r="B399" s="223"/>
      <c r="C399" s="224"/>
      <c r="D399" s="224"/>
      <c r="E399" s="224"/>
      <c r="F399" s="224"/>
      <c r="G399" s="224"/>
      <c r="H399" s="224"/>
      <c r="I399" s="225"/>
      <c r="J399" s="226"/>
      <c r="K399" s="275"/>
      <c r="L399" s="275"/>
    </row>
    <row r="400" spans="1:12" ht="17.5" x14ac:dyDescent="0.35">
      <c r="A400" s="222"/>
      <c r="B400" s="223"/>
      <c r="C400" s="224"/>
      <c r="D400" s="224"/>
      <c r="E400" s="224"/>
      <c r="F400" s="224"/>
      <c r="G400" s="224"/>
      <c r="H400" s="224"/>
      <c r="I400" s="225"/>
      <c r="J400" s="226"/>
      <c r="K400" s="275"/>
      <c r="L400" s="275"/>
    </row>
    <row r="401" spans="1:12" ht="17.5" x14ac:dyDescent="0.35">
      <c r="A401" s="222"/>
      <c r="B401" s="223"/>
      <c r="C401" s="224"/>
      <c r="D401" s="224"/>
      <c r="E401" s="224"/>
      <c r="F401" s="224"/>
      <c r="G401" s="224"/>
      <c r="H401" s="224"/>
      <c r="I401" s="225"/>
      <c r="J401" s="226"/>
      <c r="K401" s="275"/>
      <c r="L401" s="275"/>
    </row>
    <row r="402" spans="1:12" ht="17.5" x14ac:dyDescent="0.35">
      <c r="A402" s="222"/>
      <c r="B402" s="223"/>
      <c r="C402" s="224"/>
      <c r="D402" s="224"/>
      <c r="E402" s="224"/>
      <c r="F402" s="224"/>
      <c r="G402" s="224"/>
      <c r="H402" s="224"/>
      <c r="I402" s="225"/>
      <c r="J402" s="226"/>
      <c r="K402" s="275"/>
      <c r="L402" s="275"/>
    </row>
    <row r="403" spans="1:12" ht="17.5" x14ac:dyDescent="0.35">
      <c r="A403" s="222"/>
      <c r="B403" s="223"/>
      <c r="C403" s="224"/>
      <c r="D403" s="224"/>
      <c r="E403" s="224"/>
      <c r="F403" s="224"/>
      <c r="G403" s="224"/>
      <c r="H403" s="224"/>
      <c r="I403" s="225"/>
      <c r="J403" s="226"/>
      <c r="K403" s="275"/>
      <c r="L403" s="275"/>
    </row>
    <row r="404" spans="1:12" ht="17.5" x14ac:dyDescent="0.35">
      <c r="A404" s="222"/>
      <c r="B404" s="223"/>
      <c r="C404" s="224"/>
      <c r="D404" s="224"/>
      <c r="E404" s="224"/>
      <c r="F404" s="224"/>
      <c r="G404" s="224"/>
      <c r="H404" s="224"/>
      <c r="I404" s="225"/>
      <c r="J404" s="226"/>
      <c r="K404" s="275"/>
      <c r="L404" s="275"/>
    </row>
    <row r="405" spans="1:12" ht="17.5" x14ac:dyDescent="0.35">
      <c r="A405" s="222"/>
      <c r="B405" s="223"/>
      <c r="C405" s="224"/>
      <c r="D405" s="224"/>
      <c r="E405" s="224"/>
      <c r="F405" s="224"/>
      <c r="G405" s="224"/>
      <c r="H405" s="224"/>
      <c r="I405" s="225"/>
      <c r="J405" s="226"/>
      <c r="K405" s="275"/>
      <c r="L405" s="275"/>
    </row>
    <row r="406" spans="1:12" ht="17.5" x14ac:dyDescent="0.35">
      <c r="A406" s="222"/>
      <c r="B406" s="223"/>
      <c r="C406" s="224"/>
      <c r="D406" s="224"/>
      <c r="E406" s="224"/>
      <c r="F406" s="224"/>
      <c r="G406" s="224"/>
      <c r="H406" s="224"/>
      <c r="I406" s="225"/>
      <c r="J406" s="226"/>
      <c r="K406" s="275"/>
      <c r="L406" s="275"/>
    </row>
    <row r="407" spans="1:12" ht="17.5" x14ac:dyDescent="0.35">
      <c r="A407" s="222"/>
      <c r="B407" s="223"/>
      <c r="C407" s="224"/>
      <c r="D407" s="224"/>
      <c r="E407" s="224"/>
      <c r="F407" s="224"/>
      <c r="G407" s="224"/>
      <c r="H407" s="224"/>
      <c r="I407" s="225"/>
      <c r="J407" s="226"/>
      <c r="K407" s="275"/>
      <c r="L407" s="275"/>
    </row>
    <row r="408" spans="1:12" ht="17.5" x14ac:dyDescent="0.35">
      <c r="A408" s="222"/>
      <c r="B408" s="223"/>
      <c r="C408" s="224"/>
      <c r="D408" s="224"/>
      <c r="E408" s="224"/>
      <c r="F408" s="224"/>
      <c r="G408" s="224"/>
      <c r="H408" s="224"/>
      <c r="I408" s="225"/>
      <c r="J408" s="226"/>
      <c r="K408" s="275"/>
      <c r="L408" s="275"/>
    </row>
    <row r="409" spans="1:12" ht="17.5" x14ac:dyDescent="0.35">
      <c r="A409" s="222"/>
      <c r="B409" s="223"/>
      <c r="C409" s="224"/>
      <c r="D409" s="224"/>
      <c r="E409" s="224"/>
      <c r="F409" s="224"/>
      <c r="G409" s="224"/>
      <c r="H409" s="224"/>
      <c r="I409" s="225"/>
      <c r="J409" s="226"/>
      <c r="K409" s="275"/>
      <c r="L409" s="275"/>
    </row>
    <row r="410" spans="1:12" ht="17.5" x14ac:dyDescent="0.35">
      <c r="A410" s="222"/>
      <c r="B410" s="223"/>
      <c r="C410" s="224"/>
      <c r="D410" s="224"/>
      <c r="E410" s="224"/>
      <c r="F410" s="224"/>
      <c r="G410" s="224"/>
      <c r="H410" s="224"/>
      <c r="I410" s="225"/>
      <c r="J410" s="226"/>
      <c r="K410" s="275"/>
      <c r="L410" s="275"/>
    </row>
    <row r="411" spans="1:12" ht="17.5" x14ac:dyDescent="0.35">
      <c r="A411" s="222"/>
      <c r="B411" s="223"/>
      <c r="C411" s="224"/>
      <c r="D411" s="224"/>
      <c r="E411" s="224"/>
      <c r="F411" s="224"/>
      <c r="G411" s="224"/>
      <c r="H411" s="224"/>
      <c r="I411" s="225"/>
      <c r="J411" s="226"/>
      <c r="K411" s="275"/>
      <c r="L411" s="275"/>
    </row>
    <row r="412" spans="1:12" ht="17.5" x14ac:dyDescent="0.35">
      <c r="A412" s="222"/>
      <c r="B412" s="223"/>
      <c r="C412" s="224"/>
      <c r="D412" s="224"/>
      <c r="E412" s="224"/>
      <c r="F412" s="224"/>
      <c r="G412" s="224"/>
      <c r="H412" s="224"/>
      <c r="I412" s="225"/>
      <c r="J412" s="226"/>
      <c r="K412" s="275"/>
      <c r="L412" s="275"/>
    </row>
    <row r="413" spans="1:12" ht="17.5" x14ac:dyDescent="0.35">
      <c r="A413" s="222"/>
      <c r="B413" s="223"/>
      <c r="C413" s="224"/>
      <c r="D413" s="224"/>
      <c r="E413" s="224"/>
      <c r="F413" s="224"/>
      <c r="G413" s="224"/>
      <c r="H413" s="224"/>
      <c r="I413" s="225"/>
      <c r="J413" s="226"/>
      <c r="K413" s="275"/>
      <c r="L413" s="275"/>
    </row>
    <row r="414" spans="1:12" ht="17.5" x14ac:dyDescent="0.35">
      <c r="A414" s="222"/>
      <c r="B414" s="223"/>
      <c r="C414" s="224"/>
      <c r="D414" s="224"/>
      <c r="E414" s="224"/>
      <c r="F414" s="224"/>
      <c r="G414" s="224"/>
      <c r="H414" s="224"/>
      <c r="I414" s="225"/>
      <c r="J414" s="226"/>
      <c r="K414" s="275"/>
      <c r="L414" s="275"/>
    </row>
    <row r="415" spans="1:12" ht="17.5" x14ac:dyDescent="0.35">
      <c r="A415" s="222"/>
      <c r="B415" s="223"/>
      <c r="C415" s="224"/>
      <c r="D415" s="224"/>
      <c r="E415" s="224"/>
      <c r="F415" s="224"/>
      <c r="G415" s="224"/>
      <c r="H415" s="224"/>
      <c r="I415" s="225"/>
      <c r="J415" s="226"/>
      <c r="K415" s="275"/>
      <c r="L415" s="275"/>
    </row>
    <row r="416" spans="1:12" ht="17.5" x14ac:dyDescent="0.35">
      <c r="A416" s="222"/>
      <c r="B416" s="223"/>
      <c r="C416" s="224"/>
      <c r="D416" s="224"/>
      <c r="E416" s="224"/>
      <c r="F416" s="224"/>
      <c r="G416" s="224"/>
      <c r="H416" s="224"/>
      <c r="I416" s="225"/>
      <c r="J416" s="226"/>
      <c r="K416" s="275"/>
      <c r="L416" s="275"/>
    </row>
    <row r="417" spans="1:12" ht="17.5" x14ac:dyDescent="0.35">
      <c r="A417" s="222"/>
      <c r="B417" s="223"/>
      <c r="C417" s="224"/>
      <c r="D417" s="224"/>
      <c r="E417" s="224"/>
      <c r="F417" s="224"/>
      <c r="G417" s="224"/>
      <c r="H417" s="224"/>
      <c r="I417" s="225"/>
      <c r="J417" s="226"/>
      <c r="K417" s="275"/>
      <c r="L417" s="275"/>
    </row>
    <row r="418" spans="1:12" ht="17.5" x14ac:dyDescent="0.35">
      <c r="A418" s="222"/>
      <c r="B418" s="223"/>
      <c r="C418" s="224"/>
      <c r="D418" s="224"/>
      <c r="E418" s="224"/>
      <c r="F418" s="224"/>
      <c r="G418" s="224"/>
      <c r="H418" s="224"/>
      <c r="I418" s="225"/>
      <c r="J418" s="226"/>
      <c r="K418" s="275"/>
      <c r="L418" s="275"/>
    </row>
    <row r="419" spans="1:12" ht="17.5" x14ac:dyDescent="0.35">
      <c r="A419" s="222"/>
      <c r="B419" s="223"/>
      <c r="C419" s="224"/>
      <c r="D419" s="224"/>
      <c r="E419" s="224"/>
      <c r="F419" s="224"/>
      <c r="G419" s="224"/>
      <c r="H419" s="224"/>
      <c r="I419" s="225"/>
      <c r="J419" s="226"/>
      <c r="K419" s="275"/>
      <c r="L419" s="275"/>
    </row>
    <row r="420" spans="1:12" ht="17.5" x14ac:dyDescent="0.35">
      <c r="A420" s="222"/>
      <c r="B420" s="223"/>
      <c r="C420" s="224"/>
      <c r="D420" s="224"/>
      <c r="E420" s="224"/>
      <c r="F420" s="224"/>
      <c r="G420" s="224"/>
      <c r="H420" s="224"/>
      <c r="I420" s="225"/>
      <c r="J420" s="226"/>
      <c r="K420" s="275"/>
      <c r="L420" s="275"/>
    </row>
    <row r="421" spans="1:12" ht="17.5" x14ac:dyDescent="0.35">
      <c r="A421" s="222"/>
      <c r="B421" s="223"/>
      <c r="C421" s="224"/>
      <c r="D421" s="224"/>
      <c r="E421" s="224"/>
      <c r="F421" s="224"/>
      <c r="G421" s="224"/>
      <c r="H421" s="224"/>
      <c r="I421" s="225"/>
      <c r="J421" s="226"/>
      <c r="K421" s="275"/>
      <c r="L421" s="275"/>
    </row>
    <row r="422" spans="1:12" ht="17.5" x14ac:dyDescent="0.35">
      <c r="A422" s="222"/>
      <c r="B422" s="223"/>
      <c r="C422" s="224"/>
      <c r="D422" s="224"/>
      <c r="E422" s="224"/>
      <c r="F422" s="224"/>
      <c r="G422" s="224"/>
      <c r="H422" s="224"/>
      <c r="I422" s="225"/>
      <c r="J422" s="226"/>
      <c r="K422" s="275"/>
      <c r="L422" s="275"/>
    </row>
    <row r="423" spans="1:12" ht="17.5" x14ac:dyDescent="0.35">
      <c r="A423" s="222"/>
      <c r="B423" s="223"/>
      <c r="C423" s="224"/>
      <c r="D423" s="224"/>
      <c r="E423" s="224"/>
      <c r="F423" s="224"/>
      <c r="G423" s="224"/>
      <c r="H423" s="224"/>
      <c r="I423" s="225"/>
      <c r="J423" s="226"/>
      <c r="K423" s="275"/>
      <c r="L423" s="275"/>
    </row>
    <row r="424" spans="1:12" ht="17.5" x14ac:dyDescent="0.35">
      <c r="A424" s="222"/>
      <c r="B424" s="223"/>
      <c r="C424" s="224"/>
      <c r="D424" s="224"/>
      <c r="E424" s="224"/>
      <c r="F424" s="224"/>
      <c r="G424" s="224"/>
      <c r="H424" s="224"/>
      <c r="I424" s="225"/>
      <c r="J424" s="226"/>
      <c r="K424" s="275"/>
      <c r="L424" s="275"/>
    </row>
    <row r="425" spans="1:12" ht="17.5" x14ac:dyDescent="0.35">
      <c r="A425" s="222"/>
      <c r="B425" s="223"/>
      <c r="C425" s="224"/>
      <c r="D425" s="224"/>
      <c r="E425" s="224"/>
      <c r="F425" s="224"/>
      <c r="G425" s="224"/>
      <c r="H425" s="224"/>
      <c r="I425" s="225"/>
      <c r="J425" s="226"/>
      <c r="K425" s="275"/>
      <c r="L425" s="275"/>
    </row>
    <row r="426" spans="1:12" ht="17.5" x14ac:dyDescent="0.35">
      <c r="A426" s="222"/>
      <c r="B426" s="223"/>
      <c r="C426" s="224"/>
      <c r="D426" s="224"/>
      <c r="E426" s="224"/>
      <c r="F426" s="224"/>
      <c r="G426" s="224"/>
      <c r="H426" s="224"/>
      <c r="I426" s="225"/>
      <c r="J426" s="226"/>
      <c r="K426" s="275"/>
      <c r="L426" s="275"/>
    </row>
    <row r="427" spans="1:12" ht="17.5" x14ac:dyDescent="0.35">
      <c r="A427" s="222"/>
      <c r="B427" s="223"/>
      <c r="C427" s="224"/>
      <c r="D427" s="224"/>
      <c r="E427" s="224"/>
      <c r="F427" s="224"/>
      <c r="G427" s="224"/>
      <c r="H427" s="224"/>
      <c r="I427" s="225"/>
      <c r="J427" s="226"/>
      <c r="K427" s="275"/>
      <c r="L427" s="275"/>
    </row>
    <row r="428" spans="1:12" ht="17.5" x14ac:dyDescent="0.35">
      <c r="A428" s="222"/>
      <c r="B428" s="223"/>
      <c r="C428" s="224"/>
      <c r="D428" s="224"/>
      <c r="E428" s="224"/>
      <c r="F428" s="224"/>
      <c r="G428" s="224"/>
      <c r="H428" s="224"/>
      <c r="I428" s="225"/>
      <c r="J428" s="226"/>
      <c r="K428" s="275"/>
      <c r="L428" s="275"/>
    </row>
    <row r="429" spans="1:12" ht="17.5" x14ac:dyDescent="0.35">
      <c r="A429" s="222"/>
      <c r="B429" s="223"/>
      <c r="C429" s="224"/>
      <c r="D429" s="224"/>
      <c r="E429" s="224"/>
      <c r="F429" s="224"/>
      <c r="G429" s="224"/>
      <c r="H429" s="224"/>
      <c r="I429" s="225"/>
      <c r="J429" s="226"/>
      <c r="K429" s="275"/>
      <c r="L429" s="275"/>
    </row>
    <row r="430" spans="1:12" ht="17.5" x14ac:dyDescent="0.35">
      <c r="A430" s="222"/>
      <c r="B430" s="223"/>
      <c r="C430" s="224"/>
      <c r="D430" s="224"/>
      <c r="E430" s="224"/>
      <c r="F430" s="224"/>
      <c r="G430" s="224"/>
      <c r="H430" s="224"/>
      <c r="I430" s="225"/>
      <c r="J430" s="226"/>
      <c r="K430" s="275"/>
      <c r="L430" s="275"/>
    </row>
    <row r="431" spans="1:12" ht="17.5" x14ac:dyDescent="0.35">
      <c r="A431" s="222"/>
      <c r="B431" s="223"/>
      <c r="C431" s="224"/>
      <c r="D431" s="224"/>
      <c r="E431" s="224"/>
      <c r="F431" s="224"/>
      <c r="G431" s="224"/>
      <c r="H431" s="224"/>
      <c r="I431" s="225"/>
      <c r="J431" s="226"/>
      <c r="K431" s="275"/>
      <c r="L431" s="275"/>
    </row>
    <row r="432" spans="1:12" ht="17.5" x14ac:dyDescent="0.35">
      <c r="A432" s="222"/>
      <c r="B432" s="223"/>
      <c r="C432" s="224"/>
      <c r="D432" s="224"/>
      <c r="E432" s="224"/>
      <c r="F432" s="224"/>
      <c r="G432" s="224"/>
      <c r="H432" s="224"/>
      <c r="I432" s="225"/>
      <c r="J432" s="226"/>
      <c r="K432" s="275"/>
      <c r="L432" s="275"/>
    </row>
    <row r="433" spans="1:12" ht="17.5" x14ac:dyDescent="0.35">
      <c r="A433" s="222"/>
      <c r="B433" s="223"/>
      <c r="C433" s="224"/>
      <c r="D433" s="224"/>
      <c r="E433" s="224"/>
      <c r="F433" s="224"/>
      <c r="G433" s="224"/>
      <c r="H433" s="224"/>
      <c r="I433" s="225"/>
      <c r="J433" s="226"/>
      <c r="K433" s="275"/>
      <c r="L433" s="275"/>
    </row>
    <row r="434" spans="1:12" ht="17.5" x14ac:dyDescent="0.35">
      <c r="A434" s="222"/>
      <c r="B434" s="223"/>
      <c r="C434" s="224"/>
      <c r="D434" s="224"/>
      <c r="E434" s="224"/>
      <c r="F434" s="224"/>
      <c r="G434" s="224"/>
      <c r="H434" s="224"/>
      <c r="I434" s="225"/>
      <c r="J434" s="226"/>
      <c r="K434" s="275"/>
      <c r="L434" s="275"/>
    </row>
    <row r="435" spans="1:12" ht="17.5" x14ac:dyDescent="0.35">
      <c r="A435" s="222"/>
      <c r="B435" s="223"/>
      <c r="C435" s="224"/>
      <c r="D435" s="224"/>
      <c r="E435" s="224"/>
      <c r="F435" s="224"/>
      <c r="G435" s="224"/>
      <c r="H435" s="224"/>
      <c r="I435" s="225"/>
      <c r="J435" s="226"/>
      <c r="K435" s="275"/>
      <c r="L435" s="275"/>
    </row>
    <row r="436" spans="1:12" ht="17.5" x14ac:dyDescent="0.35">
      <c r="A436" s="222"/>
      <c r="B436" s="223"/>
      <c r="C436" s="224"/>
      <c r="D436" s="224"/>
      <c r="E436" s="224"/>
      <c r="F436" s="224"/>
      <c r="G436" s="224"/>
      <c r="H436" s="224"/>
      <c r="I436" s="225"/>
      <c r="J436" s="226"/>
      <c r="K436" s="275"/>
      <c r="L436" s="275"/>
    </row>
    <row r="437" spans="1:12" ht="17.5" x14ac:dyDescent="0.35">
      <c r="A437" s="222"/>
      <c r="B437" s="223"/>
      <c r="C437" s="224"/>
      <c r="D437" s="224"/>
      <c r="E437" s="224"/>
      <c r="F437" s="224"/>
      <c r="G437" s="224"/>
      <c r="H437" s="224"/>
      <c r="I437" s="225"/>
      <c r="J437" s="226"/>
      <c r="K437" s="275"/>
      <c r="L437" s="275"/>
    </row>
    <row r="438" spans="1:12" ht="17.5" x14ac:dyDescent="0.35">
      <c r="A438" s="222"/>
      <c r="B438" s="223"/>
      <c r="C438" s="224"/>
      <c r="D438" s="224"/>
      <c r="E438" s="224"/>
      <c r="F438" s="224"/>
      <c r="G438" s="224"/>
      <c r="H438" s="224"/>
      <c r="I438" s="225"/>
      <c r="J438" s="226"/>
      <c r="K438" s="275"/>
      <c r="L438" s="275"/>
    </row>
    <row r="439" spans="1:12" ht="17.5" x14ac:dyDescent="0.35">
      <c r="A439" s="222"/>
      <c r="B439" s="223"/>
      <c r="C439" s="224"/>
      <c r="D439" s="224"/>
      <c r="E439" s="224"/>
      <c r="F439" s="224"/>
      <c r="G439" s="224"/>
      <c r="H439" s="224"/>
      <c r="I439" s="225"/>
      <c r="J439" s="226"/>
      <c r="K439" s="275"/>
      <c r="L439" s="275"/>
    </row>
    <row r="440" spans="1:12" ht="17.5" x14ac:dyDescent="0.35">
      <c r="A440" s="222"/>
      <c r="B440" s="223"/>
      <c r="C440" s="224"/>
      <c r="D440" s="224"/>
      <c r="E440" s="224"/>
      <c r="F440" s="224"/>
      <c r="G440" s="224"/>
      <c r="H440" s="224"/>
      <c r="I440" s="225"/>
      <c r="J440" s="226"/>
      <c r="K440" s="275"/>
      <c r="L440" s="275"/>
    </row>
    <row r="441" spans="1:12" ht="17.5" x14ac:dyDescent="0.35">
      <c r="A441" s="222"/>
      <c r="B441" s="223"/>
      <c r="C441" s="224"/>
      <c r="D441" s="224"/>
      <c r="E441" s="224"/>
      <c r="F441" s="224"/>
      <c r="G441" s="224"/>
      <c r="H441" s="224"/>
      <c r="I441" s="225"/>
      <c r="J441" s="226"/>
      <c r="K441" s="275"/>
      <c r="L441" s="275"/>
    </row>
    <row r="442" spans="1:12" ht="17.5" x14ac:dyDescent="0.35">
      <c r="A442" s="222"/>
      <c r="B442" s="223"/>
      <c r="C442" s="224"/>
      <c r="D442" s="224"/>
      <c r="E442" s="224"/>
      <c r="F442" s="224"/>
      <c r="G442" s="224"/>
      <c r="H442" s="224"/>
      <c r="I442" s="225"/>
      <c r="J442" s="226"/>
      <c r="K442" s="275"/>
      <c r="L442" s="275"/>
    </row>
    <row r="443" spans="1:12" ht="17.5" x14ac:dyDescent="0.35">
      <c r="A443" s="222"/>
      <c r="B443" s="223"/>
      <c r="C443" s="224"/>
      <c r="D443" s="224"/>
      <c r="E443" s="224"/>
      <c r="F443" s="224"/>
      <c r="G443" s="224"/>
      <c r="H443" s="224"/>
      <c r="I443" s="225"/>
      <c r="J443" s="226"/>
      <c r="K443" s="275"/>
      <c r="L443" s="275"/>
    </row>
    <row r="444" spans="1:12" ht="17.5" x14ac:dyDescent="0.35">
      <c r="A444" s="222"/>
      <c r="B444" s="223"/>
      <c r="C444" s="224"/>
      <c r="D444" s="224"/>
      <c r="E444" s="224"/>
      <c r="F444" s="224"/>
      <c r="G444" s="224"/>
      <c r="H444" s="224"/>
      <c r="I444" s="225"/>
      <c r="J444" s="226"/>
      <c r="K444" s="275"/>
      <c r="L444" s="275"/>
    </row>
    <row r="445" spans="1:12" ht="17.5" x14ac:dyDescent="0.35">
      <c r="A445" s="222"/>
      <c r="B445" s="223"/>
      <c r="C445" s="224"/>
      <c r="D445" s="224"/>
      <c r="E445" s="224"/>
      <c r="F445" s="224"/>
      <c r="G445" s="224"/>
      <c r="H445" s="224"/>
      <c r="I445" s="225"/>
      <c r="J445" s="226"/>
      <c r="K445" s="275"/>
      <c r="L445" s="275"/>
    </row>
    <row r="446" spans="1:12" ht="17.5" x14ac:dyDescent="0.35">
      <c r="A446" s="222"/>
      <c r="B446" s="223"/>
      <c r="C446" s="224"/>
      <c r="D446" s="224"/>
      <c r="E446" s="224"/>
      <c r="F446" s="224"/>
      <c r="G446" s="224"/>
      <c r="H446" s="224"/>
      <c r="I446" s="225"/>
      <c r="J446" s="226"/>
      <c r="K446" s="275"/>
      <c r="L446" s="275"/>
    </row>
    <row r="447" spans="1:12" ht="17.5" x14ac:dyDescent="0.35">
      <c r="A447" s="222"/>
      <c r="B447" s="223"/>
      <c r="C447" s="224"/>
      <c r="D447" s="224"/>
      <c r="E447" s="224"/>
      <c r="F447" s="224"/>
      <c r="G447" s="224"/>
      <c r="H447" s="224"/>
      <c r="I447" s="225"/>
      <c r="J447" s="226"/>
      <c r="K447" s="275"/>
      <c r="L447" s="275"/>
    </row>
    <row r="448" spans="1:12" ht="17.5" x14ac:dyDescent="0.35">
      <c r="A448" s="222"/>
      <c r="B448" s="223"/>
      <c r="C448" s="224"/>
      <c r="D448" s="224"/>
      <c r="E448" s="224"/>
      <c r="F448" s="224"/>
      <c r="G448" s="224"/>
      <c r="H448" s="224"/>
      <c r="I448" s="225"/>
      <c r="J448" s="226"/>
      <c r="K448" s="275"/>
      <c r="L448" s="275"/>
    </row>
    <row r="449" spans="1:12" ht="17.5" x14ac:dyDescent="0.35">
      <c r="A449" s="222"/>
      <c r="B449" s="223"/>
      <c r="C449" s="224"/>
      <c r="D449" s="224"/>
      <c r="E449" s="224"/>
      <c r="F449" s="224"/>
      <c r="G449" s="224"/>
      <c r="H449" s="224"/>
      <c r="I449" s="225"/>
      <c r="J449" s="226"/>
      <c r="K449" s="275"/>
      <c r="L449" s="275"/>
    </row>
    <row r="450" spans="1:12" ht="17.5" x14ac:dyDescent="0.35">
      <c r="A450" s="222"/>
      <c r="B450" s="223"/>
      <c r="C450" s="224"/>
      <c r="D450" s="224"/>
      <c r="E450" s="224"/>
      <c r="F450" s="224"/>
      <c r="G450" s="224"/>
      <c r="H450" s="224"/>
      <c r="I450" s="225"/>
      <c r="J450" s="226"/>
      <c r="K450" s="275"/>
      <c r="L450" s="275"/>
    </row>
    <row r="451" spans="1:12" ht="17.5" x14ac:dyDescent="0.35">
      <c r="A451" s="222"/>
      <c r="B451" s="223"/>
      <c r="C451" s="224"/>
      <c r="D451" s="224"/>
      <c r="E451" s="224"/>
      <c r="F451" s="224"/>
      <c r="G451" s="224"/>
      <c r="H451" s="224"/>
      <c r="I451" s="225"/>
      <c r="J451" s="226"/>
      <c r="K451" s="275"/>
      <c r="L451" s="275"/>
    </row>
    <row r="452" spans="1:12" ht="17.5" x14ac:dyDescent="0.35">
      <c r="A452" s="222"/>
      <c r="B452" s="223"/>
      <c r="C452" s="224"/>
      <c r="D452" s="224"/>
      <c r="E452" s="224"/>
      <c r="F452" s="224"/>
      <c r="G452" s="224"/>
      <c r="H452" s="224"/>
      <c r="I452" s="225"/>
      <c r="J452" s="226"/>
      <c r="K452" s="275"/>
      <c r="L452" s="275"/>
    </row>
    <row r="453" spans="1:12" ht="17.5" x14ac:dyDescent="0.35">
      <c r="A453" s="222"/>
      <c r="B453" s="223"/>
      <c r="C453" s="224"/>
      <c r="D453" s="224"/>
      <c r="E453" s="224"/>
      <c r="F453" s="224"/>
      <c r="G453" s="224"/>
      <c r="H453" s="224"/>
      <c r="I453" s="225"/>
      <c r="J453" s="226"/>
      <c r="K453" s="275"/>
      <c r="L453" s="275"/>
    </row>
    <row r="454" spans="1:12" ht="17.5" x14ac:dyDescent="0.35">
      <c r="A454" s="222"/>
      <c r="B454" s="223"/>
      <c r="C454" s="224"/>
      <c r="D454" s="224"/>
      <c r="E454" s="224"/>
      <c r="F454" s="224"/>
      <c r="G454" s="224"/>
      <c r="H454" s="224"/>
      <c r="I454" s="225"/>
      <c r="J454" s="226"/>
      <c r="K454" s="275"/>
      <c r="L454" s="275"/>
    </row>
    <row r="455" spans="1:12" ht="17.5" x14ac:dyDescent="0.35">
      <c r="A455" s="222"/>
      <c r="B455" s="223"/>
      <c r="C455" s="224"/>
      <c r="D455" s="224"/>
      <c r="E455" s="224"/>
      <c r="F455" s="224"/>
      <c r="G455" s="224"/>
      <c r="H455" s="224"/>
      <c r="I455" s="225"/>
      <c r="J455" s="226"/>
      <c r="K455" s="275"/>
      <c r="L455" s="275"/>
    </row>
    <row r="456" spans="1:12" ht="17.5" x14ac:dyDescent="0.35">
      <c r="A456" s="222"/>
      <c r="B456" s="223"/>
      <c r="C456" s="224"/>
      <c r="D456" s="224"/>
      <c r="E456" s="224"/>
      <c r="F456" s="224"/>
      <c r="G456" s="224"/>
      <c r="H456" s="224"/>
      <c r="I456" s="225"/>
      <c r="J456" s="226"/>
      <c r="K456" s="275"/>
      <c r="L456" s="275"/>
    </row>
    <row r="457" spans="1:12" ht="17.5" x14ac:dyDescent="0.35">
      <c r="A457" s="222"/>
      <c r="B457" s="223"/>
      <c r="C457" s="224"/>
      <c r="D457" s="224"/>
      <c r="E457" s="224"/>
      <c r="F457" s="224"/>
      <c r="G457" s="224"/>
      <c r="H457" s="224"/>
      <c r="I457" s="225"/>
      <c r="J457" s="226"/>
      <c r="K457" s="275"/>
      <c r="L457" s="275"/>
    </row>
    <row r="458" spans="1:12" ht="17.5" x14ac:dyDescent="0.35">
      <c r="A458" s="222"/>
      <c r="B458" s="223"/>
      <c r="C458" s="224"/>
      <c r="D458" s="224"/>
      <c r="E458" s="224"/>
      <c r="F458" s="224"/>
      <c r="G458" s="224"/>
      <c r="H458" s="224"/>
      <c r="I458" s="225"/>
      <c r="J458" s="226"/>
      <c r="K458" s="275"/>
      <c r="L458" s="275"/>
    </row>
    <row r="459" spans="1:12" ht="17.5" x14ac:dyDescent="0.35">
      <c r="A459" s="222"/>
      <c r="B459" s="223"/>
      <c r="C459" s="224"/>
      <c r="D459" s="224"/>
      <c r="E459" s="224"/>
      <c r="F459" s="224"/>
      <c r="G459" s="224"/>
      <c r="H459" s="224"/>
      <c r="I459" s="225"/>
      <c r="J459" s="226"/>
      <c r="K459" s="275"/>
      <c r="L459" s="275"/>
    </row>
    <row r="460" spans="1:12" ht="17.5" x14ac:dyDescent="0.35">
      <c r="A460" s="222"/>
      <c r="B460" s="223"/>
      <c r="C460" s="224"/>
      <c r="D460" s="224"/>
      <c r="E460" s="224"/>
      <c r="F460" s="224"/>
      <c r="G460" s="224"/>
      <c r="H460" s="224"/>
      <c r="I460" s="225"/>
      <c r="J460" s="226"/>
      <c r="K460" s="275"/>
      <c r="L460" s="275"/>
    </row>
    <row r="461" spans="1:12" ht="17.5" x14ac:dyDescent="0.35">
      <c r="A461" s="222"/>
      <c r="B461" s="223"/>
      <c r="C461" s="224"/>
      <c r="D461" s="224"/>
      <c r="E461" s="224"/>
      <c r="F461" s="224"/>
      <c r="G461" s="224"/>
      <c r="H461" s="224"/>
      <c r="I461" s="225"/>
      <c r="J461" s="226"/>
      <c r="K461" s="275"/>
      <c r="L461" s="275"/>
    </row>
    <row r="462" spans="1:12" ht="17.5" x14ac:dyDescent="0.35">
      <c r="A462" s="222"/>
      <c r="B462" s="223"/>
      <c r="C462" s="224"/>
      <c r="D462" s="224"/>
      <c r="E462" s="224"/>
      <c r="F462" s="224"/>
      <c r="G462" s="224"/>
      <c r="H462" s="224"/>
      <c r="I462" s="225"/>
      <c r="J462" s="226"/>
      <c r="K462" s="275"/>
      <c r="L462" s="275"/>
    </row>
    <row r="463" spans="1:12" ht="17.5" x14ac:dyDescent="0.35">
      <c r="A463" s="222"/>
      <c r="B463" s="223"/>
      <c r="C463" s="224"/>
      <c r="D463" s="224"/>
      <c r="E463" s="224"/>
      <c r="F463" s="224"/>
      <c r="G463" s="224"/>
      <c r="H463" s="224"/>
      <c r="I463" s="225"/>
      <c r="J463" s="226"/>
      <c r="K463" s="275"/>
      <c r="L463" s="275"/>
    </row>
    <row r="464" spans="1:12" ht="17.5" x14ac:dyDescent="0.35">
      <c r="A464" s="222"/>
      <c r="B464" s="223"/>
      <c r="C464" s="224"/>
      <c r="D464" s="224"/>
      <c r="E464" s="224"/>
      <c r="F464" s="224"/>
      <c r="G464" s="224"/>
      <c r="H464" s="224"/>
      <c r="I464" s="225"/>
      <c r="J464" s="226"/>
      <c r="K464" s="275"/>
      <c r="L464" s="275"/>
    </row>
    <row r="465" spans="1:12" ht="17.5" x14ac:dyDescent="0.35">
      <c r="A465" s="222"/>
      <c r="B465" s="223"/>
      <c r="C465" s="224"/>
      <c r="D465" s="224"/>
      <c r="E465" s="224"/>
      <c r="F465" s="224"/>
      <c r="G465" s="224"/>
      <c r="H465" s="224"/>
      <c r="I465" s="225"/>
      <c r="J465" s="226"/>
      <c r="K465" s="275"/>
      <c r="L465" s="275"/>
    </row>
    <row r="466" spans="1:12" ht="17.5" x14ac:dyDescent="0.35">
      <c r="A466" s="222"/>
      <c r="B466" s="223"/>
      <c r="C466" s="224"/>
      <c r="D466" s="224"/>
      <c r="E466" s="224"/>
      <c r="F466" s="224"/>
      <c r="G466" s="224"/>
      <c r="H466" s="224"/>
      <c r="I466" s="225"/>
      <c r="J466" s="226"/>
      <c r="K466" s="275"/>
      <c r="L466" s="275"/>
    </row>
    <row r="467" spans="1:12" ht="17.5" x14ac:dyDescent="0.35">
      <c r="A467" s="222"/>
      <c r="B467" s="223"/>
      <c r="C467" s="224"/>
      <c r="D467" s="224"/>
      <c r="E467" s="224"/>
      <c r="F467" s="224"/>
      <c r="G467" s="224"/>
      <c r="H467" s="224"/>
      <c r="I467" s="225"/>
      <c r="J467" s="226"/>
      <c r="K467" s="275"/>
      <c r="L467" s="275"/>
    </row>
    <row r="468" spans="1:12" ht="17.5" x14ac:dyDescent="0.35">
      <c r="A468" s="222"/>
      <c r="B468" s="223"/>
      <c r="C468" s="224"/>
      <c r="D468" s="224"/>
      <c r="E468" s="224"/>
      <c r="F468" s="224"/>
      <c r="G468" s="224"/>
      <c r="H468" s="224"/>
      <c r="I468" s="225"/>
      <c r="J468" s="226"/>
      <c r="K468" s="275"/>
      <c r="L468" s="275"/>
    </row>
    <row r="469" spans="1:12" ht="17.5" x14ac:dyDescent="0.35">
      <c r="A469" s="222"/>
      <c r="B469" s="223"/>
      <c r="C469" s="224"/>
      <c r="D469" s="224"/>
      <c r="E469" s="224"/>
      <c r="F469" s="224"/>
      <c r="G469" s="224"/>
      <c r="H469" s="224"/>
      <c r="I469" s="225"/>
      <c r="J469" s="226"/>
      <c r="K469" s="275"/>
      <c r="L469" s="275"/>
    </row>
    <row r="470" spans="1:12" ht="17.5" x14ac:dyDescent="0.35">
      <c r="A470" s="222"/>
      <c r="B470" s="223"/>
      <c r="C470" s="224"/>
      <c r="D470" s="224"/>
      <c r="E470" s="224"/>
      <c r="F470" s="224"/>
      <c r="G470" s="224"/>
      <c r="H470" s="224"/>
      <c r="I470" s="225"/>
      <c r="J470" s="226"/>
      <c r="K470" s="275"/>
      <c r="L470" s="275"/>
    </row>
    <row r="471" spans="1:12" ht="17.5" x14ac:dyDescent="0.35">
      <c r="A471" s="222"/>
      <c r="B471" s="223"/>
      <c r="C471" s="224"/>
      <c r="D471" s="224"/>
      <c r="E471" s="224"/>
      <c r="F471" s="224"/>
      <c r="G471" s="224"/>
      <c r="H471" s="224"/>
      <c r="I471" s="225"/>
      <c r="J471" s="226"/>
      <c r="K471" s="275"/>
      <c r="L471" s="275"/>
    </row>
    <row r="472" spans="1:12" ht="17.5" x14ac:dyDescent="0.35">
      <c r="A472" s="222"/>
      <c r="B472" s="223"/>
      <c r="C472" s="224"/>
      <c r="D472" s="224"/>
      <c r="E472" s="224"/>
      <c r="F472" s="224"/>
      <c r="G472" s="224"/>
      <c r="H472" s="224"/>
      <c r="I472" s="225"/>
      <c r="J472" s="226"/>
      <c r="K472" s="275"/>
      <c r="L472" s="275"/>
    </row>
    <row r="473" spans="1:12" ht="17.5" x14ac:dyDescent="0.35">
      <c r="A473" s="222"/>
      <c r="B473" s="223"/>
      <c r="C473" s="224"/>
      <c r="D473" s="224"/>
      <c r="E473" s="224"/>
      <c r="F473" s="224"/>
      <c r="G473" s="224"/>
      <c r="H473" s="224"/>
      <c r="I473" s="225"/>
      <c r="J473" s="226"/>
      <c r="K473" s="275"/>
      <c r="L473" s="275"/>
    </row>
    <row r="474" spans="1:12" ht="17.5" x14ac:dyDescent="0.35">
      <c r="A474" s="222"/>
      <c r="B474" s="223"/>
      <c r="C474" s="224"/>
      <c r="D474" s="224"/>
      <c r="E474" s="224"/>
      <c r="F474" s="224"/>
      <c r="G474" s="224"/>
      <c r="H474" s="224"/>
      <c r="I474" s="225"/>
      <c r="J474" s="226"/>
      <c r="K474" s="275"/>
      <c r="L474" s="275"/>
    </row>
    <row r="475" spans="1:12" ht="17.5" x14ac:dyDescent="0.35">
      <c r="A475" s="222"/>
      <c r="B475" s="223"/>
      <c r="C475" s="224"/>
      <c r="D475" s="224"/>
      <c r="E475" s="224"/>
      <c r="F475" s="224"/>
      <c r="G475" s="224"/>
      <c r="H475" s="224"/>
      <c r="I475" s="225"/>
      <c r="J475" s="226"/>
      <c r="K475" s="275"/>
      <c r="L475" s="275"/>
    </row>
    <row r="476" spans="1:12" ht="17.5" x14ac:dyDescent="0.35">
      <c r="A476" s="222"/>
      <c r="B476" s="223"/>
      <c r="C476" s="224"/>
      <c r="D476" s="224"/>
      <c r="E476" s="224"/>
      <c r="F476" s="224"/>
      <c r="G476" s="224"/>
      <c r="H476" s="224"/>
      <c r="I476" s="225"/>
      <c r="J476" s="226"/>
      <c r="K476" s="275"/>
      <c r="L476" s="275"/>
    </row>
    <row r="477" spans="1:12" ht="17.5" x14ac:dyDescent="0.35">
      <c r="A477" s="222"/>
      <c r="B477" s="223"/>
      <c r="C477" s="224"/>
      <c r="D477" s="224"/>
      <c r="E477" s="224"/>
      <c r="F477" s="224"/>
      <c r="G477" s="224"/>
      <c r="H477" s="224"/>
      <c r="I477" s="225"/>
      <c r="J477" s="226"/>
      <c r="K477" s="275"/>
      <c r="L477" s="275"/>
    </row>
    <row r="478" spans="1:12" ht="17.5" x14ac:dyDescent="0.35">
      <c r="A478" s="222"/>
      <c r="B478" s="223"/>
      <c r="C478" s="224"/>
      <c r="D478" s="224"/>
      <c r="E478" s="224"/>
      <c r="F478" s="224"/>
      <c r="G478" s="224"/>
      <c r="H478" s="224"/>
      <c r="I478" s="225"/>
      <c r="J478" s="226"/>
      <c r="K478" s="275"/>
      <c r="L478" s="275"/>
    </row>
    <row r="479" spans="1:12" ht="17.5" x14ac:dyDescent="0.35">
      <c r="A479" s="222"/>
      <c r="B479" s="223"/>
      <c r="C479" s="224"/>
      <c r="D479" s="224"/>
      <c r="E479" s="224"/>
      <c r="F479" s="224"/>
      <c r="G479" s="224"/>
      <c r="H479" s="224"/>
      <c r="I479" s="225"/>
      <c r="J479" s="226"/>
      <c r="K479" s="275"/>
      <c r="L479" s="275"/>
    </row>
    <row r="480" spans="1:12" ht="17.5" x14ac:dyDescent="0.35">
      <c r="A480" s="222"/>
      <c r="B480" s="223"/>
      <c r="C480" s="224"/>
      <c r="D480" s="224"/>
      <c r="E480" s="224"/>
      <c r="F480" s="224"/>
      <c r="G480" s="224"/>
      <c r="H480" s="224"/>
      <c r="I480" s="225"/>
      <c r="J480" s="226"/>
      <c r="K480" s="275"/>
      <c r="L480" s="275"/>
    </row>
    <row r="481" spans="1:12" ht="17.5" x14ac:dyDescent="0.35">
      <c r="A481" s="222"/>
      <c r="B481" s="223"/>
      <c r="C481" s="224"/>
      <c r="D481" s="224"/>
      <c r="E481" s="224"/>
      <c r="F481" s="224"/>
      <c r="G481" s="224"/>
      <c r="H481" s="224"/>
      <c r="I481" s="225"/>
      <c r="J481" s="226"/>
      <c r="K481" s="275"/>
      <c r="L481" s="275"/>
    </row>
    <row r="482" spans="1:12" ht="17.5" x14ac:dyDescent="0.35">
      <c r="A482" s="222"/>
      <c r="B482" s="223"/>
      <c r="C482" s="224"/>
      <c r="D482" s="224"/>
      <c r="E482" s="224"/>
      <c r="F482" s="224"/>
      <c r="G482" s="224"/>
      <c r="H482" s="224"/>
      <c r="I482" s="225"/>
      <c r="J482" s="226"/>
      <c r="K482" s="275"/>
      <c r="L482" s="275"/>
    </row>
    <row r="483" spans="1:12" ht="17.5" x14ac:dyDescent="0.35">
      <c r="A483" s="222"/>
      <c r="B483" s="223"/>
      <c r="C483" s="224"/>
      <c r="D483" s="224"/>
      <c r="E483" s="224"/>
      <c r="F483" s="224"/>
      <c r="G483" s="224"/>
      <c r="H483" s="224"/>
      <c r="I483" s="225"/>
      <c r="J483" s="226"/>
      <c r="K483" s="275"/>
      <c r="L483" s="275"/>
    </row>
    <row r="484" spans="1:12" ht="17.5" x14ac:dyDescent="0.35">
      <c r="A484" s="222"/>
      <c r="B484" s="223"/>
      <c r="C484" s="224"/>
      <c r="D484" s="224"/>
      <c r="E484" s="224"/>
      <c r="F484" s="224"/>
      <c r="G484" s="224"/>
      <c r="H484" s="224"/>
      <c r="I484" s="225"/>
      <c r="J484" s="226"/>
      <c r="K484" s="275"/>
      <c r="L484" s="275"/>
    </row>
    <row r="485" spans="1:12" ht="17.5" x14ac:dyDescent="0.35">
      <c r="A485" s="222"/>
      <c r="B485" s="223"/>
      <c r="C485" s="224"/>
      <c r="D485" s="224"/>
      <c r="E485" s="224"/>
      <c r="F485" s="224"/>
      <c r="G485" s="224"/>
      <c r="H485" s="224"/>
      <c r="I485" s="225"/>
      <c r="J485" s="226"/>
      <c r="K485" s="275"/>
      <c r="L485" s="275"/>
    </row>
    <row r="486" spans="1:12" ht="17.5" x14ac:dyDescent="0.35">
      <c r="A486" s="222"/>
      <c r="B486" s="223"/>
      <c r="C486" s="224"/>
      <c r="D486" s="224"/>
      <c r="E486" s="224"/>
      <c r="F486" s="224"/>
      <c r="G486" s="224"/>
      <c r="H486" s="224"/>
      <c r="I486" s="225"/>
      <c r="J486" s="226"/>
      <c r="K486" s="275"/>
      <c r="L486" s="275"/>
    </row>
    <row r="487" spans="1:12" ht="17.5" x14ac:dyDescent="0.35">
      <c r="A487" s="222"/>
      <c r="B487" s="223"/>
      <c r="C487" s="224"/>
      <c r="D487" s="224"/>
      <c r="E487" s="224"/>
      <c r="F487" s="224"/>
      <c r="G487" s="224"/>
      <c r="H487" s="224"/>
      <c r="I487" s="225"/>
      <c r="J487" s="226"/>
      <c r="K487" s="275"/>
      <c r="L487" s="275"/>
    </row>
    <row r="488" spans="1:12" ht="17.5" x14ac:dyDescent="0.35">
      <c r="A488" s="222"/>
      <c r="B488" s="223"/>
      <c r="C488" s="224"/>
      <c r="D488" s="224"/>
      <c r="E488" s="224"/>
      <c r="F488" s="224"/>
      <c r="G488" s="224"/>
      <c r="H488" s="224"/>
      <c r="I488" s="225"/>
      <c r="J488" s="226"/>
      <c r="K488" s="275"/>
      <c r="L488" s="275"/>
    </row>
    <row r="489" spans="1:12" ht="17.5" x14ac:dyDescent="0.35">
      <c r="A489" s="222"/>
      <c r="B489" s="223"/>
      <c r="C489" s="224"/>
      <c r="D489" s="224"/>
      <c r="E489" s="224"/>
      <c r="F489" s="224"/>
      <c r="G489" s="224"/>
      <c r="H489" s="224"/>
      <c r="I489" s="225"/>
      <c r="J489" s="226"/>
      <c r="K489" s="275"/>
      <c r="L489" s="275"/>
    </row>
    <row r="490" spans="1:12" ht="17.5" x14ac:dyDescent="0.35">
      <c r="A490" s="222"/>
      <c r="B490" s="223"/>
      <c r="C490" s="224"/>
      <c r="D490" s="224"/>
      <c r="E490" s="224"/>
      <c r="F490" s="224"/>
      <c r="G490" s="224"/>
      <c r="H490" s="224"/>
      <c r="I490" s="225"/>
      <c r="J490" s="226"/>
      <c r="K490" s="275"/>
      <c r="L490" s="275"/>
    </row>
    <row r="491" spans="1:12" ht="17.5" x14ac:dyDescent="0.35">
      <c r="A491" s="222"/>
      <c r="B491" s="223"/>
      <c r="C491" s="224"/>
      <c r="D491" s="224"/>
      <c r="E491" s="224"/>
      <c r="F491" s="224"/>
      <c r="G491" s="224"/>
      <c r="H491" s="224"/>
      <c r="I491" s="225"/>
      <c r="J491" s="226"/>
      <c r="K491" s="275"/>
      <c r="L491" s="275"/>
    </row>
    <row r="492" spans="1:12" ht="17.5" x14ac:dyDescent="0.35">
      <c r="A492" s="222"/>
      <c r="B492" s="223"/>
      <c r="C492" s="224"/>
      <c r="D492" s="224"/>
      <c r="E492" s="224"/>
      <c r="F492" s="224"/>
      <c r="G492" s="224"/>
      <c r="H492" s="224"/>
      <c r="I492" s="225"/>
      <c r="J492" s="226"/>
      <c r="K492" s="275"/>
      <c r="L492" s="275"/>
    </row>
    <row r="493" spans="1:12" ht="17.5" x14ac:dyDescent="0.35">
      <c r="A493" s="222"/>
      <c r="B493" s="223"/>
      <c r="C493" s="224"/>
      <c r="D493" s="224"/>
      <c r="E493" s="224"/>
      <c r="F493" s="224"/>
      <c r="G493" s="224"/>
      <c r="H493" s="224"/>
      <c r="I493" s="225"/>
      <c r="J493" s="226"/>
      <c r="K493" s="275"/>
      <c r="L493" s="275"/>
    </row>
    <row r="494" spans="1:12" ht="17.5" x14ac:dyDescent="0.35">
      <c r="A494" s="222"/>
      <c r="B494" s="223"/>
      <c r="C494" s="224"/>
      <c r="D494" s="224"/>
      <c r="E494" s="224"/>
      <c r="F494" s="224"/>
      <c r="G494" s="224"/>
      <c r="H494" s="224"/>
      <c r="I494" s="225"/>
      <c r="J494" s="226"/>
      <c r="K494" s="275"/>
      <c r="L494" s="275"/>
    </row>
    <row r="495" spans="1:12" ht="17.5" x14ac:dyDescent="0.35">
      <c r="A495" s="222"/>
      <c r="B495" s="223"/>
      <c r="C495" s="224"/>
      <c r="D495" s="224"/>
      <c r="E495" s="224"/>
      <c r="F495" s="224"/>
      <c r="G495" s="224"/>
      <c r="H495" s="224"/>
      <c r="I495" s="225"/>
      <c r="J495" s="226"/>
      <c r="K495" s="275"/>
      <c r="L495" s="275"/>
    </row>
    <row r="496" spans="1:12" ht="17.5" x14ac:dyDescent="0.35">
      <c r="A496" s="222"/>
      <c r="B496" s="223"/>
      <c r="C496" s="224"/>
      <c r="D496" s="224"/>
      <c r="E496" s="224"/>
      <c r="F496" s="224"/>
      <c r="G496" s="224"/>
      <c r="H496" s="224"/>
      <c r="I496" s="225"/>
      <c r="J496" s="226"/>
      <c r="K496" s="275"/>
      <c r="L496" s="275"/>
    </row>
    <row r="497" spans="1:12" ht="17.5" x14ac:dyDescent="0.35">
      <c r="A497" s="222"/>
      <c r="B497" s="223"/>
      <c r="C497" s="224"/>
      <c r="D497" s="224"/>
      <c r="E497" s="224"/>
      <c r="F497" s="224"/>
      <c r="G497" s="224"/>
      <c r="H497" s="224"/>
      <c r="I497" s="225"/>
      <c r="J497" s="226"/>
      <c r="K497" s="275"/>
      <c r="L497" s="275"/>
    </row>
    <row r="498" spans="1:12" ht="17.5" x14ac:dyDescent="0.35">
      <c r="A498" s="222"/>
      <c r="B498" s="223"/>
      <c r="C498" s="224"/>
      <c r="D498" s="224"/>
      <c r="E498" s="224"/>
      <c r="F498" s="224"/>
      <c r="G498" s="224"/>
      <c r="H498" s="224"/>
      <c r="I498" s="225"/>
      <c r="J498" s="226"/>
      <c r="K498" s="275"/>
      <c r="L498" s="275"/>
    </row>
    <row r="499" spans="1:12" ht="17.5" x14ac:dyDescent="0.35">
      <c r="A499" s="222"/>
      <c r="B499" s="223"/>
      <c r="C499" s="224"/>
      <c r="D499" s="224"/>
      <c r="E499" s="224"/>
      <c r="F499" s="224"/>
      <c r="G499" s="224"/>
      <c r="H499" s="224"/>
      <c r="I499" s="225"/>
      <c r="J499" s="226"/>
      <c r="K499" s="275"/>
      <c r="L499" s="275"/>
    </row>
    <row r="500" spans="1:12" ht="17.5" x14ac:dyDescent="0.35">
      <c r="A500" s="222"/>
      <c r="B500" s="223"/>
      <c r="C500" s="224"/>
      <c r="D500" s="224"/>
      <c r="E500" s="224"/>
      <c r="F500" s="224"/>
      <c r="G500" s="224"/>
      <c r="H500" s="224"/>
      <c r="I500" s="225"/>
      <c r="J500" s="226"/>
      <c r="K500" s="275"/>
      <c r="L500" s="275"/>
    </row>
    <row r="501" spans="1:12" ht="17.5" x14ac:dyDescent="0.35">
      <c r="A501" s="222"/>
      <c r="B501" s="223"/>
      <c r="C501" s="224"/>
      <c r="D501" s="224"/>
      <c r="E501" s="224"/>
      <c r="F501" s="224"/>
      <c r="G501" s="224"/>
      <c r="H501" s="224"/>
      <c r="I501" s="225"/>
      <c r="J501" s="226"/>
      <c r="K501" s="275"/>
      <c r="L501" s="275"/>
    </row>
    <row r="502" spans="1:12" ht="17.5" x14ac:dyDescent="0.35">
      <c r="A502" s="222"/>
      <c r="B502" s="223"/>
      <c r="C502" s="224"/>
      <c r="D502" s="224"/>
      <c r="E502" s="224"/>
      <c r="F502" s="224"/>
      <c r="G502" s="224"/>
      <c r="H502" s="224"/>
      <c r="I502" s="225"/>
      <c r="J502" s="226"/>
      <c r="K502" s="275"/>
      <c r="L502" s="275"/>
    </row>
    <row r="503" spans="1:12" ht="17.5" x14ac:dyDescent="0.35">
      <c r="A503" s="222"/>
      <c r="B503" s="223"/>
      <c r="C503" s="224"/>
      <c r="D503" s="224"/>
      <c r="E503" s="224"/>
      <c r="F503" s="224"/>
      <c r="G503" s="224"/>
      <c r="H503" s="224"/>
      <c r="I503" s="225"/>
      <c r="J503" s="226"/>
      <c r="K503" s="275"/>
      <c r="L503" s="275"/>
    </row>
    <row r="504" spans="1:12" ht="17.5" x14ac:dyDescent="0.35">
      <c r="A504" s="222"/>
      <c r="B504" s="223"/>
      <c r="C504" s="224"/>
      <c r="D504" s="224"/>
      <c r="E504" s="224"/>
      <c r="F504" s="224"/>
      <c r="G504" s="224"/>
      <c r="H504" s="224"/>
      <c r="I504" s="225"/>
      <c r="J504" s="226"/>
      <c r="K504" s="275"/>
      <c r="L504" s="275"/>
    </row>
    <row r="505" spans="1:12" ht="17.5" x14ac:dyDescent="0.35">
      <c r="A505" s="222"/>
      <c r="B505" s="223"/>
      <c r="C505" s="224"/>
      <c r="D505" s="224"/>
      <c r="E505" s="224"/>
      <c r="F505" s="224"/>
      <c r="G505" s="224"/>
      <c r="H505" s="224"/>
      <c r="I505" s="225"/>
      <c r="J505" s="226"/>
      <c r="K505" s="275"/>
      <c r="L505" s="275"/>
    </row>
    <row r="506" spans="1:12" ht="17.5" x14ac:dyDescent="0.35">
      <c r="A506" s="222"/>
      <c r="B506" s="223"/>
      <c r="C506" s="224"/>
      <c r="D506" s="224"/>
      <c r="E506" s="224"/>
      <c r="F506" s="224"/>
      <c r="G506" s="224"/>
      <c r="H506" s="224"/>
      <c r="I506" s="225"/>
      <c r="J506" s="226"/>
      <c r="K506" s="275"/>
      <c r="L506" s="275"/>
    </row>
    <row r="507" spans="1:12" ht="17.5" x14ac:dyDescent="0.35">
      <c r="A507" s="222"/>
      <c r="B507" s="223"/>
      <c r="C507" s="224"/>
      <c r="D507" s="224"/>
      <c r="E507" s="224"/>
      <c r="F507" s="224"/>
      <c r="G507" s="224"/>
      <c r="H507" s="224"/>
      <c r="I507" s="225"/>
      <c r="J507" s="226"/>
      <c r="K507" s="275"/>
      <c r="L507" s="275"/>
    </row>
    <row r="508" spans="1:12" ht="17.5" x14ac:dyDescent="0.35">
      <c r="A508" s="222"/>
      <c r="B508" s="223"/>
      <c r="C508" s="224"/>
      <c r="D508" s="224"/>
      <c r="E508" s="224"/>
      <c r="F508" s="224"/>
      <c r="G508" s="224"/>
      <c r="H508" s="224"/>
      <c r="I508" s="225"/>
      <c r="J508" s="226"/>
      <c r="K508" s="275"/>
      <c r="L508" s="275"/>
    </row>
    <row r="509" spans="1:12" ht="17.5" x14ac:dyDescent="0.35">
      <c r="A509" s="222"/>
      <c r="B509" s="223"/>
      <c r="C509" s="224"/>
      <c r="D509" s="224"/>
      <c r="E509" s="224"/>
      <c r="F509" s="224"/>
      <c r="G509" s="224"/>
      <c r="H509" s="224"/>
      <c r="I509" s="225"/>
      <c r="J509" s="226"/>
      <c r="K509" s="275"/>
      <c r="L509" s="275"/>
    </row>
    <row r="510" spans="1:12" ht="17.5" x14ac:dyDescent="0.35">
      <c r="A510" s="222"/>
      <c r="B510" s="223"/>
      <c r="C510" s="224"/>
      <c r="D510" s="224"/>
      <c r="E510" s="224"/>
      <c r="F510" s="224"/>
      <c r="G510" s="224"/>
      <c r="H510" s="224"/>
      <c r="I510" s="225"/>
      <c r="J510" s="226"/>
      <c r="K510" s="275"/>
      <c r="L510" s="275"/>
    </row>
    <row r="511" spans="1:12" ht="17.5" x14ac:dyDescent="0.35">
      <c r="A511" s="222"/>
      <c r="B511" s="223"/>
      <c r="C511" s="224"/>
      <c r="D511" s="224"/>
      <c r="E511" s="224"/>
      <c r="F511" s="224"/>
      <c r="G511" s="224"/>
      <c r="H511" s="224"/>
      <c r="I511" s="225"/>
      <c r="J511" s="226"/>
      <c r="K511" s="275"/>
      <c r="L511" s="275"/>
    </row>
    <row r="512" spans="1:12" ht="17.5" x14ac:dyDescent="0.35">
      <c r="A512" s="222"/>
      <c r="B512" s="223"/>
      <c r="C512" s="224"/>
      <c r="D512" s="224"/>
      <c r="E512" s="224"/>
      <c r="F512" s="224"/>
      <c r="G512" s="224"/>
      <c r="H512" s="224"/>
      <c r="I512" s="225"/>
      <c r="J512" s="226"/>
      <c r="K512" s="275"/>
      <c r="L512" s="275"/>
    </row>
    <row r="513" spans="1:12" ht="17.5" x14ac:dyDescent="0.35">
      <c r="A513" s="222"/>
      <c r="B513" s="223"/>
      <c r="C513" s="224"/>
      <c r="D513" s="224"/>
      <c r="E513" s="224"/>
      <c r="F513" s="224"/>
      <c r="G513" s="224"/>
      <c r="H513" s="224"/>
      <c r="I513" s="225"/>
      <c r="J513" s="226"/>
      <c r="K513" s="275"/>
      <c r="L513" s="275"/>
    </row>
    <row r="514" spans="1:12" ht="17.5" x14ac:dyDescent="0.35">
      <c r="A514" s="222"/>
      <c r="B514" s="223"/>
      <c r="C514" s="224"/>
      <c r="D514" s="224"/>
      <c r="E514" s="224"/>
      <c r="F514" s="224"/>
      <c r="G514" s="224"/>
      <c r="H514" s="224"/>
      <c r="I514" s="225"/>
      <c r="J514" s="226"/>
      <c r="K514" s="275"/>
      <c r="L514" s="275"/>
    </row>
    <row r="515" spans="1:12" ht="17.5" x14ac:dyDescent="0.35">
      <c r="A515" s="222"/>
      <c r="B515" s="223"/>
      <c r="C515" s="224"/>
      <c r="D515" s="224"/>
      <c r="E515" s="224"/>
      <c r="F515" s="224"/>
      <c r="G515" s="224"/>
      <c r="H515" s="224"/>
      <c r="I515" s="225"/>
      <c r="J515" s="226"/>
      <c r="K515" s="275"/>
      <c r="L515" s="275"/>
    </row>
    <row r="516" spans="1:12" ht="17.5" x14ac:dyDescent="0.35">
      <c r="A516" s="222"/>
      <c r="B516" s="223"/>
      <c r="C516" s="224"/>
      <c r="D516" s="224"/>
      <c r="E516" s="224"/>
      <c r="F516" s="224"/>
      <c r="G516" s="224"/>
      <c r="H516" s="224"/>
      <c r="I516" s="225"/>
      <c r="J516" s="226"/>
      <c r="K516" s="275"/>
      <c r="L516" s="275"/>
    </row>
    <row r="517" spans="1:12" ht="17.5" x14ac:dyDescent="0.35">
      <c r="A517" s="222"/>
      <c r="B517" s="223"/>
      <c r="C517" s="224"/>
      <c r="D517" s="224"/>
      <c r="E517" s="224"/>
      <c r="F517" s="224"/>
      <c r="G517" s="224"/>
      <c r="H517" s="224"/>
      <c r="I517" s="225"/>
      <c r="J517" s="226"/>
      <c r="K517" s="275"/>
      <c r="L517" s="275"/>
    </row>
    <row r="518" spans="1:12" ht="17.5" x14ac:dyDescent="0.35">
      <c r="A518" s="222"/>
      <c r="B518" s="223"/>
      <c r="C518" s="224"/>
      <c r="D518" s="224"/>
      <c r="E518" s="224"/>
      <c r="F518" s="224"/>
      <c r="G518" s="224"/>
      <c r="H518" s="224"/>
      <c r="I518" s="225"/>
      <c r="J518" s="226"/>
      <c r="K518" s="275"/>
      <c r="L518" s="275"/>
    </row>
    <row r="519" spans="1:12" ht="17.5" x14ac:dyDescent="0.35">
      <c r="A519" s="222"/>
      <c r="B519" s="223"/>
      <c r="C519" s="224"/>
      <c r="D519" s="224"/>
      <c r="E519" s="224"/>
      <c r="F519" s="224"/>
      <c r="G519" s="224"/>
      <c r="H519" s="224"/>
      <c r="I519" s="225"/>
      <c r="J519" s="226"/>
      <c r="K519" s="275"/>
      <c r="L519" s="275"/>
    </row>
    <row r="520" spans="1:12" ht="17.5" x14ac:dyDescent="0.35">
      <c r="A520" s="222"/>
      <c r="B520" s="223"/>
      <c r="C520" s="224"/>
      <c r="D520" s="224"/>
      <c r="E520" s="224"/>
      <c r="F520" s="224"/>
      <c r="G520" s="224"/>
      <c r="H520" s="224"/>
      <c r="I520" s="225"/>
      <c r="J520" s="226"/>
      <c r="K520" s="275"/>
      <c r="L520" s="275"/>
    </row>
    <row r="521" spans="1:12" ht="17.5" x14ac:dyDescent="0.35">
      <c r="A521" s="222"/>
      <c r="B521" s="223"/>
      <c r="C521" s="224"/>
      <c r="D521" s="224"/>
      <c r="E521" s="224"/>
      <c r="F521" s="224"/>
      <c r="G521" s="224"/>
      <c r="H521" s="224"/>
      <c r="I521" s="225"/>
      <c r="J521" s="226"/>
      <c r="K521" s="275"/>
      <c r="L521" s="275"/>
    </row>
    <row r="522" spans="1:12" ht="17.5" x14ac:dyDescent="0.35">
      <c r="A522" s="222"/>
      <c r="B522" s="223"/>
      <c r="C522" s="224"/>
      <c r="D522" s="224"/>
      <c r="E522" s="224"/>
      <c r="F522" s="224"/>
      <c r="G522" s="224"/>
      <c r="H522" s="224"/>
      <c r="I522" s="225"/>
      <c r="J522" s="226"/>
      <c r="K522" s="275"/>
      <c r="L522" s="275"/>
    </row>
    <row r="523" spans="1:12" ht="17.5" x14ac:dyDescent="0.35">
      <c r="A523" s="222"/>
      <c r="B523" s="223"/>
      <c r="C523" s="224"/>
      <c r="D523" s="224"/>
      <c r="E523" s="224"/>
      <c r="F523" s="224"/>
      <c r="G523" s="224"/>
      <c r="H523" s="224"/>
      <c r="I523" s="225"/>
      <c r="J523" s="226"/>
      <c r="K523" s="275"/>
      <c r="L523" s="275"/>
    </row>
    <row r="524" spans="1:12" ht="17.5" x14ac:dyDescent="0.35">
      <c r="A524" s="222"/>
      <c r="B524" s="223"/>
      <c r="C524" s="224"/>
      <c r="D524" s="224"/>
      <c r="E524" s="224"/>
      <c r="F524" s="224"/>
      <c r="G524" s="224"/>
      <c r="H524" s="224"/>
      <c r="I524" s="225"/>
      <c r="J524" s="226"/>
      <c r="K524" s="275"/>
      <c r="L524" s="275"/>
    </row>
    <row r="525" spans="1:12" ht="17.5" x14ac:dyDescent="0.35">
      <c r="A525" s="222"/>
      <c r="B525" s="223"/>
      <c r="C525" s="224"/>
      <c r="D525" s="224"/>
      <c r="E525" s="224"/>
      <c r="F525" s="224"/>
      <c r="G525" s="224"/>
      <c r="H525" s="224"/>
      <c r="I525" s="225"/>
      <c r="J525" s="226"/>
      <c r="K525" s="275"/>
      <c r="L525" s="275"/>
    </row>
    <row r="526" spans="1:12" ht="17.5" x14ac:dyDescent="0.35">
      <c r="A526" s="222"/>
      <c r="B526" s="223"/>
      <c r="C526" s="224"/>
      <c r="D526" s="224"/>
      <c r="E526" s="224"/>
      <c r="F526" s="224"/>
      <c r="G526" s="224"/>
      <c r="H526" s="224"/>
      <c r="I526" s="225"/>
      <c r="J526" s="226"/>
      <c r="K526" s="275"/>
      <c r="L526" s="275"/>
    </row>
    <row r="527" spans="1:12" ht="17.5" x14ac:dyDescent="0.35">
      <c r="A527" s="222"/>
      <c r="B527" s="223"/>
      <c r="C527" s="224"/>
      <c r="D527" s="224"/>
      <c r="E527" s="224"/>
      <c r="F527" s="224"/>
      <c r="G527" s="224"/>
      <c r="H527" s="224"/>
      <c r="I527" s="225"/>
      <c r="J527" s="226"/>
      <c r="K527" s="275"/>
      <c r="L527" s="275"/>
    </row>
    <row r="528" spans="1:12" ht="17.5" x14ac:dyDescent="0.35">
      <c r="A528" s="222"/>
      <c r="B528" s="223"/>
      <c r="C528" s="224"/>
      <c r="D528" s="224"/>
      <c r="E528" s="224"/>
      <c r="F528" s="224"/>
      <c r="G528" s="224"/>
      <c r="H528" s="224"/>
      <c r="I528" s="225"/>
      <c r="J528" s="226"/>
      <c r="K528" s="275"/>
      <c r="L528" s="275"/>
    </row>
    <row r="529" spans="1:12" ht="17.5" x14ac:dyDescent="0.35">
      <c r="A529" s="222"/>
      <c r="B529" s="223"/>
      <c r="C529" s="224"/>
      <c r="D529" s="224"/>
      <c r="E529" s="224"/>
      <c r="F529" s="224"/>
      <c r="G529" s="224"/>
      <c r="H529" s="224"/>
      <c r="I529" s="225"/>
      <c r="J529" s="226"/>
      <c r="K529" s="275"/>
      <c r="L529" s="275"/>
    </row>
    <row r="530" spans="1:12" ht="17.5" x14ac:dyDescent="0.35">
      <c r="A530" s="222"/>
      <c r="B530" s="223"/>
      <c r="C530" s="224"/>
      <c r="D530" s="224"/>
      <c r="E530" s="224"/>
      <c r="F530" s="224"/>
      <c r="G530" s="224"/>
      <c r="H530" s="224"/>
      <c r="I530" s="225"/>
      <c r="J530" s="226"/>
      <c r="K530" s="275"/>
      <c r="L530" s="275"/>
    </row>
    <row r="531" spans="1:12" ht="17.5" x14ac:dyDescent="0.35">
      <c r="A531" s="222"/>
      <c r="B531" s="223"/>
      <c r="C531" s="224"/>
      <c r="D531" s="224"/>
      <c r="E531" s="224"/>
      <c r="F531" s="224"/>
      <c r="G531" s="224"/>
      <c r="H531" s="224"/>
      <c r="I531" s="225"/>
      <c r="J531" s="226"/>
      <c r="K531" s="275"/>
      <c r="L531" s="275"/>
    </row>
    <row r="532" spans="1:12" ht="17.5" x14ac:dyDescent="0.35">
      <c r="A532" s="222"/>
      <c r="B532" s="223"/>
      <c r="C532" s="224"/>
      <c r="D532" s="224"/>
      <c r="E532" s="224"/>
      <c r="F532" s="224"/>
      <c r="G532" s="224"/>
      <c r="H532" s="224"/>
      <c r="I532" s="225"/>
      <c r="J532" s="226"/>
      <c r="K532" s="275"/>
      <c r="L532" s="275"/>
    </row>
    <row r="533" spans="1:12" ht="17.5" x14ac:dyDescent="0.35">
      <c r="A533" s="222"/>
      <c r="B533" s="223"/>
      <c r="C533" s="224"/>
      <c r="D533" s="224"/>
      <c r="E533" s="224"/>
      <c r="F533" s="224"/>
      <c r="G533" s="224"/>
      <c r="H533" s="224"/>
      <c r="I533" s="225"/>
      <c r="J533" s="226"/>
      <c r="K533" s="275"/>
      <c r="L533" s="275"/>
    </row>
    <row r="534" spans="1:12" ht="17.5" x14ac:dyDescent="0.35">
      <c r="A534" s="222"/>
      <c r="B534" s="223"/>
      <c r="C534" s="224"/>
      <c r="D534" s="224"/>
      <c r="E534" s="224"/>
      <c r="F534" s="224"/>
      <c r="G534" s="224"/>
      <c r="H534" s="224"/>
      <c r="I534" s="225"/>
      <c r="J534" s="226"/>
      <c r="K534" s="275"/>
      <c r="L534" s="275"/>
    </row>
    <row r="535" spans="1:12" ht="17.5" x14ac:dyDescent="0.35">
      <c r="A535" s="222"/>
      <c r="B535" s="223"/>
      <c r="C535" s="224"/>
      <c r="D535" s="224"/>
      <c r="E535" s="224"/>
      <c r="F535" s="224"/>
      <c r="G535" s="224"/>
      <c r="H535" s="224"/>
      <c r="I535" s="225"/>
      <c r="J535" s="226"/>
      <c r="K535" s="275"/>
      <c r="L535" s="275"/>
    </row>
    <row r="536" spans="1:12" ht="17.5" x14ac:dyDescent="0.35">
      <c r="A536" s="222"/>
      <c r="B536" s="223"/>
      <c r="C536" s="224"/>
      <c r="D536" s="224"/>
      <c r="E536" s="224"/>
      <c r="F536" s="224"/>
      <c r="G536" s="224"/>
      <c r="H536" s="224"/>
      <c r="I536" s="225"/>
      <c r="J536" s="226"/>
      <c r="K536" s="275"/>
      <c r="L536" s="275"/>
    </row>
    <row r="537" spans="1:12" ht="17.5" x14ac:dyDescent="0.35">
      <c r="A537" s="222"/>
      <c r="B537" s="223"/>
      <c r="C537" s="224"/>
      <c r="D537" s="224"/>
      <c r="E537" s="224"/>
      <c r="F537" s="224"/>
      <c r="G537" s="224"/>
      <c r="H537" s="224"/>
      <c r="I537" s="225"/>
      <c r="J537" s="226"/>
      <c r="K537" s="275"/>
      <c r="L537" s="275"/>
    </row>
    <row r="538" spans="1:12" ht="17.5" x14ac:dyDescent="0.35">
      <c r="A538" s="222"/>
      <c r="B538" s="223"/>
      <c r="C538" s="224"/>
      <c r="D538" s="224"/>
      <c r="E538" s="224"/>
      <c r="F538" s="224"/>
      <c r="G538" s="224"/>
      <c r="H538" s="224"/>
      <c r="I538" s="225"/>
      <c r="J538" s="226"/>
      <c r="K538" s="275"/>
      <c r="L538" s="275"/>
    </row>
    <row r="539" spans="1:12" ht="17.5" x14ac:dyDescent="0.35">
      <c r="A539" s="222"/>
      <c r="B539" s="223"/>
      <c r="C539" s="224"/>
      <c r="D539" s="224"/>
      <c r="E539" s="224"/>
      <c r="F539" s="224"/>
      <c r="G539" s="224"/>
      <c r="H539" s="224"/>
      <c r="I539" s="225"/>
      <c r="J539" s="226"/>
      <c r="K539" s="275"/>
      <c r="L539" s="275"/>
    </row>
    <row r="540" spans="1:12" ht="17.5" x14ac:dyDescent="0.35">
      <c r="A540" s="222"/>
      <c r="B540" s="223"/>
      <c r="C540" s="224"/>
      <c r="D540" s="224"/>
      <c r="E540" s="224"/>
      <c r="F540" s="224"/>
      <c r="G540" s="224"/>
      <c r="H540" s="224"/>
      <c r="I540" s="225"/>
      <c r="J540" s="226"/>
      <c r="K540" s="275"/>
      <c r="L540" s="275"/>
    </row>
    <row r="541" spans="1:12" ht="17.5" x14ac:dyDescent="0.35">
      <c r="A541" s="222"/>
      <c r="B541" s="223"/>
      <c r="C541" s="224"/>
      <c r="D541" s="224"/>
      <c r="E541" s="224"/>
      <c r="F541" s="224"/>
      <c r="G541" s="224"/>
      <c r="H541" s="224"/>
      <c r="I541" s="225"/>
      <c r="J541" s="226"/>
      <c r="K541" s="275"/>
      <c r="L541" s="275"/>
    </row>
    <row r="542" spans="1:12" ht="17.5" x14ac:dyDescent="0.35">
      <c r="A542" s="222"/>
      <c r="B542" s="223"/>
      <c r="C542" s="224"/>
      <c r="D542" s="224"/>
      <c r="E542" s="224"/>
      <c r="F542" s="224"/>
      <c r="G542" s="224"/>
      <c r="H542" s="224"/>
      <c r="I542" s="225"/>
      <c r="J542" s="226"/>
      <c r="K542" s="275"/>
      <c r="L542" s="275"/>
    </row>
    <row r="543" spans="1:12" ht="17.5" x14ac:dyDescent="0.35">
      <c r="A543" s="222"/>
      <c r="B543" s="223"/>
      <c r="C543" s="224"/>
      <c r="D543" s="224"/>
      <c r="E543" s="224"/>
      <c r="F543" s="224"/>
      <c r="G543" s="224"/>
      <c r="H543" s="224"/>
      <c r="I543" s="225"/>
      <c r="J543" s="226"/>
      <c r="K543" s="275"/>
      <c r="L543" s="275"/>
    </row>
    <row r="544" spans="1:12" ht="17.5" x14ac:dyDescent="0.35">
      <c r="A544" s="222"/>
      <c r="B544" s="223"/>
      <c r="C544" s="224"/>
      <c r="D544" s="224"/>
      <c r="E544" s="224"/>
      <c r="F544" s="224"/>
      <c r="G544" s="224"/>
      <c r="H544" s="224"/>
      <c r="I544" s="225"/>
      <c r="J544" s="226"/>
      <c r="K544" s="275"/>
      <c r="L544" s="275"/>
    </row>
    <row r="545" spans="1:12" ht="17.5" x14ac:dyDescent="0.35">
      <c r="A545" s="222"/>
      <c r="B545" s="223"/>
      <c r="C545" s="224"/>
      <c r="D545" s="224"/>
      <c r="E545" s="224"/>
      <c r="F545" s="224"/>
      <c r="G545" s="224"/>
      <c r="H545" s="224"/>
      <c r="I545" s="225"/>
      <c r="J545" s="226"/>
      <c r="K545" s="275"/>
      <c r="L545" s="275"/>
    </row>
    <row r="546" spans="1:12" ht="17.5" x14ac:dyDescent="0.35">
      <c r="A546" s="222"/>
      <c r="B546" s="223"/>
      <c r="C546" s="224"/>
      <c r="D546" s="224"/>
      <c r="E546" s="224"/>
      <c r="F546" s="224"/>
      <c r="G546" s="224"/>
      <c r="H546" s="224"/>
      <c r="I546" s="225"/>
      <c r="J546" s="226"/>
      <c r="K546" s="275"/>
      <c r="L546" s="275"/>
    </row>
    <row r="547" spans="1:12" ht="17.5" x14ac:dyDescent="0.35">
      <c r="A547" s="222"/>
      <c r="B547" s="223"/>
      <c r="C547" s="224"/>
      <c r="D547" s="224"/>
      <c r="E547" s="224"/>
      <c r="F547" s="224"/>
      <c r="G547" s="224"/>
      <c r="H547" s="224"/>
      <c r="I547" s="225"/>
      <c r="J547" s="226"/>
      <c r="K547" s="275"/>
      <c r="L547" s="275"/>
    </row>
    <row r="548" spans="1:12" ht="17.5" x14ac:dyDescent="0.35">
      <c r="A548" s="222"/>
      <c r="B548" s="223"/>
      <c r="C548" s="224"/>
      <c r="D548" s="224"/>
      <c r="E548" s="224"/>
      <c r="F548" s="224"/>
      <c r="G548" s="224"/>
      <c r="H548" s="224"/>
      <c r="I548" s="225"/>
      <c r="J548" s="226"/>
      <c r="K548" s="275"/>
      <c r="L548" s="275"/>
    </row>
    <row r="549" spans="1:12" ht="17.5" x14ac:dyDescent="0.35">
      <c r="A549" s="222"/>
      <c r="B549" s="223"/>
      <c r="C549" s="224"/>
      <c r="D549" s="224"/>
      <c r="E549" s="224"/>
      <c r="F549" s="224"/>
      <c r="G549" s="224"/>
      <c r="H549" s="224"/>
      <c r="I549" s="225"/>
      <c r="J549" s="226"/>
      <c r="K549" s="275"/>
      <c r="L549" s="275"/>
    </row>
    <row r="550" spans="1:12" ht="17.5" x14ac:dyDescent="0.35">
      <c r="A550" s="222"/>
      <c r="B550" s="223"/>
      <c r="C550" s="224"/>
      <c r="D550" s="224"/>
      <c r="E550" s="224"/>
      <c r="F550" s="224"/>
      <c r="G550" s="224"/>
      <c r="H550" s="224"/>
      <c r="I550" s="225"/>
      <c r="J550" s="226"/>
      <c r="K550" s="275"/>
      <c r="L550" s="275"/>
    </row>
    <row r="551" spans="1:12" ht="17.5" x14ac:dyDescent="0.35">
      <c r="A551" s="222"/>
      <c r="B551" s="223"/>
      <c r="C551" s="224"/>
      <c r="D551" s="224"/>
      <c r="E551" s="224"/>
      <c r="F551" s="224"/>
      <c r="G551" s="224"/>
      <c r="H551" s="224"/>
      <c r="I551" s="225"/>
      <c r="J551" s="226"/>
      <c r="K551" s="275"/>
      <c r="L551" s="275"/>
    </row>
    <row r="552" spans="1:12" ht="17.5" x14ac:dyDescent="0.35">
      <c r="A552" s="222"/>
      <c r="B552" s="223"/>
      <c r="C552" s="224"/>
      <c r="D552" s="224"/>
      <c r="E552" s="224"/>
      <c r="F552" s="224"/>
      <c r="G552" s="224"/>
      <c r="H552" s="224"/>
      <c r="I552" s="225"/>
      <c r="J552" s="226"/>
      <c r="K552" s="275"/>
      <c r="L552" s="275"/>
    </row>
    <row r="553" spans="1:12" ht="17.5" x14ac:dyDescent="0.35">
      <c r="A553" s="222"/>
      <c r="B553" s="223"/>
      <c r="C553" s="224"/>
      <c r="D553" s="224"/>
      <c r="E553" s="224"/>
      <c r="F553" s="224"/>
      <c r="G553" s="224"/>
      <c r="H553" s="224"/>
      <c r="I553" s="225"/>
      <c r="J553" s="226"/>
      <c r="K553" s="275"/>
      <c r="L553" s="275"/>
    </row>
    <row r="554" spans="1:12" ht="17.5" x14ac:dyDescent="0.35">
      <c r="A554" s="222"/>
      <c r="B554" s="223"/>
      <c r="C554" s="224"/>
      <c r="D554" s="224"/>
      <c r="E554" s="224"/>
      <c r="F554" s="224"/>
      <c r="G554" s="224"/>
      <c r="H554" s="224"/>
      <c r="I554" s="225"/>
      <c r="J554" s="226"/>
      <c r="K554" s="275"/>
      <c r="L554" s="275"/>
    </row>
    <row r="555" spans="1:12" ht="17.5" x14ac:dyDescent="0.35">
      <c r="A555" s="222"/>
      <c r="B555" s="223"/>
      <c r="C555" s="224"/>
      <c r="D555" s="224"/>
      <c r="E555" s="224"/>
      <c r="F555" s="224"/>
      <c r="G555" s="224"/>
      <c r="H555" s="224"/>
      <c r="I555" s="225"/>
      <c r="J555" s="226"/>
      <c r="K555" s="275"/>
      <c r="L555" s="275"/>
    </row>
    <row r="556" spans="1:12" ht="17.5" x14ac:dyDescent="0.35">
      <c r="A556" s="222"/>
      <c r="B556" s="223"/>
      <c r="C556" s="224"/>
      <c r="D556" s="224"/>
      <c r="E556" s="224"/>
      <c r="F556" s="224"/>
      <c r="G556" s="224"/>
      <c r="H556" s="224"/>
      <c r="I556" s="225"/>
      <c r="J556" s="226"/>
      <c r="K556" s="275"/>
      <c r="L556" s="275"/>
    </row>
    <row r="557" spans="1:12" ht="17.5" x14ac:dyDescent="0.35">
      <c r="A557" s="222"/>
      <c r="B557" s="223"/>
      <c r="C557" s="224"/>
      <c r="D557" s="224"/>
      <c r="E557" s="224"/>
      <c r="F557" s="224"/>
      <c r="G557" s="224"/>
      <c r="H557" s="224"/>
      <c r="I557" s="225"/>
      <c r="J557" s="226"/>
      <c r="K557" s="275"/>
      <c r="L557" s="275"/>
    </row>
    <row r="558" spans="1:12" ht="17.5" x14ac:dyDescent="0.35">
      <c r="A558" s="222"/>
      <c r="B558" s="223"/>
      <c r="C558" s="224"/>
      <c r="D558" s="224"/>
      <c r="E558" s="224"/>
      <c r="F558" s="224"/>
      <c r="G558" s="224"/>
      <c r="H558" s="224"/>
      <c r="I558" s="225"/>
      <c r="J558" s="226"/>
      <c r="K558" s="275"/>
      <c r="L558" s="275"/>
    </row>
    <row r="559" spans="1:12" ht="17.5" x14ac:dyDescent="0.35">
      <c r="A559" s="222"/>
      <c r="B559" s="223"/>
      <c r="C559" s="224"/>
      <c r="D559" s="224"/>
      <c r="E559" s="224"/>
      <c r="F559" s="224"/>
      <c r="G559" s="224"/>
      <c r="H559" s="224"/>
      <c r="I559" s="225"/>
      <c r="J559" s="226"/>
      <c r="K559" s="275"/>
      <c r="L559" s="275"/>
    </row>
    <row r="560" spans="1:12" ht="17.5" x14ac:dyDescent="0.35">
      <c r="A560" s="222"/>
      <c r="B560" s="223"/>
      <c r="C560" s="224"/>
      <c r="D560" s="224"/>
      <c r="E560" s="224"/>
      <c r="F560" s="224"/>
      <c r="G560" s="224"/>
      <c r="H560" s="224"/>
      <c r="I560" s="225"/>
      <c r="J560" s="226"/>
      <c r="K560" s="275"/>
      <c r="L560" s="275"/>
    </row>
    <row r="561" spans="1:12" ht="17.5" x14ac:dyDescent="0.35">
      <c r="A561" s="222"/>
      <c r="B561" s="223"/>
      <c r="C561" s="224"/>
      <c r="D561" s="224"/>
      <c r="E561" s="224"/>
      <c r="F561" s="224"/>
      <c r="G561" s="224"/>
      <c r="H561" s="224"/>
      <c r="I561" s="225"/>
      <c r="J561" s="226"/>
      <c r="K561" s="275"/>
      <c r="L561" s="275"/>
    </row>
    <row r="562" spans="1:12" ht="17.5" x14ac:dyDescent="0.35">
      <c r="A562" s="222"/>
      <c r="B562" s="223"/>
      <c r="C562" s="224"/>
      <c r="D562" s="224"/>
      <c r="E562" s="224"/>
      <c r="F562" s="224"/>
      <c r="G562" s="224"/>
      <c r="H562" s="224"/>
      <c r="I562" s="225"/>
      <c r="J562" s="226"/>
      <c r="K562" s="275"/>
      <c r="L562" s="275"/>
    </row>
    <row r="563" spans="1:12" ht="17.5" x14ac:dyDescent="0.35">
      <c r="A563" s="222"/>
      <c r="B563" s="223"/>
      <c r="C563" s="224"/>
      <c r="D563" s="224"/>
      <c r="E563" s="224"/>
      <c r="F563" s="224"/>
      <c r="G563" s="224"/>
      <c r="H563" s="224"/>
      <c r="I563" s="225"/>
      <c r="J563" s="226"/>
      <c r="K563" s="275"/>
      <c r="L563" s="275"/>
    </row>
    <row r="564" spans="1:12" ht="17.5" x14ac:dyDescent="0.35">
      <c r="A564" s="222"/>
      <c r="B564" s="223"/>
      <c r="C564" s="224"/>
      <c r="D564" s="224"/>
      <c r="E564" s="224"/>
      <c r="F564" s="224"/>
      <c r="G564" s="224"/>
      <c r="H564" s="224"/>
      <c r="I564" s="225"/>
      <c r="J564" s="226"/>
      <c r="K564" s="275"/>
      <c r="L564" s="275"/>
    </row>
    <row r="565" spans="1:12" ht="17.5" x14ac:dyDescent="0.35">
      <c r="A565" s="222"/>
      <c r="B565" s="223"/>
      <c r="C565" s="224"/>
      <c r="D565" s="224"/>
      <c r="E565" s="224"/>
      <c r="F565" s="224"/>
      <c r="G565" s="224"/>
      <c r="H565" s="224"/>
      <c r="I565" s="225"/>
      <c r="J565" s="226"/>
      <c r="K565" s="275"/>
      <c r="L565" s="275"/>
    </row>
    <row r="566" spans="1:12" ht="17.5" x14ac:dyDescent="0.35">
      <c r="A566" s="222"/>
      <c r="B566" s="223"/>
      <c r="C566" s="224"/>
      <c r="D566" s="224"/>
      <c r="E566" s="224"/>
      <c r="F566" s="224"/>
      <c r="G566" s="224"/>
      <c r="H566" s="224"/>
      <c r="I566" s="225"/>
      <c r="J566" s="226"/>
      <c r="K566" s="275"/>
      <c r="L566" s="275"/>
    </row>
    <row r="567" spans="1:12" ht="17.5" x14ac:dyDescent="0.35">
      <c r="A567" s="222"/>
      <c r="B567" s="223"/>
      <c r="C567" s="224"/>
      <c r="D567" s="224"/>
      <c r="E567" s="224"/>
      <c r="F567" s="224"/>
      <c r="G567" s="224"/>
      <c r="H567" s="224"/>
      <c r="I567" s="225"/>
      <c r="J567" s="226"/>
      <c r="K567" s="275"/>
      <c r="L567" s="275"/>
    </row>
    <row r="568" spans="1:12" ht="17.5" x14ac:dyDescent="0.35">
      <c r="A568" s="222"/>
      <c r="B568" s="223"/>
      <c r="C568" s="224"/>
      <c r="D568" s="224"/>
      <c r="E568" s="224"/>
      <c r="F568" s="224"/>
      <c r="G568" s="224"/>
      <c r="H568" s="224"/>
      <c r="I568" s="225"/>
      <c r="J568" s="226"/>
      <c r="K568" s="275"/>
      <c r="L568" s="275"/>
    </row>
    <row r="569" spans="1:12" ht="17.5" x14ac:dyDescent="0.35">
      <c r="A569" s="222"/>
      <c r="B569" s="223"/>
      <c r="C569" s="224"/>
      <c r="D569" s="224"/>
      <c r="E569" s="224"/>
      <c r="F569" s="224"/>
      <c r="G569" s="224"/>
      <c r="H569" s="224"/>
      <c r="I569" s="225"/>
      <c r="J569" s="226"/>
      <c r="K569" s="275"/>
      <c r="L569" s="275"/>
    </row>
    <row r="570" spans="1:12" ht="17.5" x14ac:dyDescent="0.35">
      <c r="A570" s="222"/>
      <c r="B570" s="223"/>
      <c r="C570" s="224"/>
      <c r="D570" s="224"/>
      <c r="E570" s="224"/>
      <c r="F570" s="224"/>
      <c r="G570" s="224"/>
      <c r="H570" s="224"/>
      <c r="I570" s="225"/>
      <c r="J570" s="226"/>
      <c r="K570" s="275"/>
      <c r="L570" s="275"/>
    </row>
    <row r="571" spans="1:12" ht="17.5" x14ac:dyDescent="0.35">
      <c r="A571" s="222"/>
      <c r="B571" s="223"/>
      <c r="C571" s="224"/>
      <c r="D571" s="224"/>
      <c r="E571" s="224"/>
      <c r="F571" s="224"/>
      <c r="G571" s="224"/>
      <c r="H571" s="224"/>
      <c r="I571" s="225"/>
      <c r="J571" s="226"/>
      <c r="K571" s="275"/>
      <c r="L571" s="275"/>
    </row>
    <row r="572" spans="1:12" ht="17.5" x14ac:dyDescent="0.35">
      <c r="A572" s="222"/>
      <c r="B572" s="223"/>
      <c r="C572" s="224"/>
      <c r="D572" s="224"/>
      <c r="E572" s="224"/>
      <c r="F572" s="224"/>
      <c r="G572" s="224"/>
      <c r="H572" s="224"/>
      <c r="I572" s="225"/>
      <c r="J572" s="226"/>
      <c r="K572" s="275"/>
      <c r="L572" s="275"/>
    </row>
    <row r="573" spans="1:12" ht="17.5" x14ac:dyDescent="0.35">
      <c r="A573" s="222"/>
      <c r="B573" s="223"/>
      <c r="C573" s="224"/>
      <c r="D573" s="224"/>
      <c r="E573" s="224"/>
      <c r="F573" s="224"/>
      <c r="G573" s="224"/>
      <c r="H573" s="224"/>
      <c r="I573" s="225"/>
      <c r="J573" s="226"/>
      <c r="K573" s="275"/>
      <c r="L573" s="275"/>
    </row>
    <row r="574" spans="1:12" ht="17.5" x14ac:dyDescent="0.35">
      <c r="A574" s="222"/>
      <c r="B574" s="223"/>
      <c r="C574" s="224"/>
      <c r="D574" s="224"/>
      <c r="E574" s="224"/>
      <c r="F574" s="224"/>
      <c r="G574" s="224"/>
      <c r="H574" s="224"/>
      <c r="I574" s="225"/>
      <c r="J574" s="226"/>
      <c r="K574" s="275"/>
      <c r="L574" s="275"/>
    </row>
    <row r="575" spans="1:12" ht="17.5" x14ac:dyDescent="0.35">
      <c r="A575" s="222"/>
      <c r="B575" s="223"/>
      <c r="C575" s="224"/>
      <c r="D575" s="224"/>
      <c r="E575" s="224"/>
      <c r="F575" s="224"/>
      <c r="G575" s="224"/>
      <c r="H575" s="224"/>
      <c r="I575" s="225"/>
      <c r="J575" s="226"/>
      <c r="K575" s="275"/>
      <c r="L575" s="275"/>
    </row>
    <row r="576" spans="1:12" ht="17.5" x14ac:dyDescent="0.35">
      <c r="A576" s="222"/>
      <c r="B576" s="223"/>
      <c r="C576" s="224"/>
      <c r="D576" s="224"/>
      <c r="E576" s="224"/>
      <c r="F576" s="224"/>
      <c r="G576" s="224"/>
      <c r="H576" s="224"/>
      <c r="I576" s="225"/>
      <c r="J576" s="226"/>
      <c r="K576" s="275"/>
      <c r="L576" s="275"/>
    </row>
    <row r="577" spans="1:12" ht="17.5" x14ac:dyDescent="0.35">
      <c r="A577" s="222"/>
      <c r="B577" s="223"/>
      <c r="C577" s="224"/>
      <c r="D577" s="224"/>
      <c r="E577" s="224"/>
      <c r="F577" s="224"/>
      <c r="G577" s="224"/>
      <c r="H577" s="224"/>
      <c r="I577" s="225"/>
      <c r="J577" s="226"/>
      <c r="K577" s="275"/>
      <c r="L577" s="275"/>
    </row>
    <row r="578" spans="1:12" ht="17.5" x14ac:dyDescent="0.35">
      <c r="A578" s="222"/>
      <c r="B578" s="223"/>
      <c r="C578" s="224"/>
      <c r="D578" s="224"/>
      <c r="E578" s="224"/>
      <c r="F578" s="224"/>
      <c r="G578" s="224"/>
      <c r="H578" s="224"/>
      <c r="I578" s="225"/>
      <c r="J578" s="226"/>
      <c r="K578" s="275"/>
      <c r="L578" s="275"/>
    </row>
    <row r="579" spans="1:12" ht="17.5" x14ac:dyDescent="0.35">
      <c r="A579" s="222"/>
      <c r="B579" s="223"/>
      <c r="C579" s="224"/>
      <c r="D579" s="224"/>
      <c r="E579" s="224"/>
      <c r="F579" s="224"/>
      <c r="G579" s="224"/>
      <c r="H579" s="224"/>
      <c r="I579" s="225"/>
      <c r="J579" s="226"/>
      <c r="K579" s="275"/>
      <c r="L579" s="275"/>
    </row>
    <row r="580" spans="1:12" ht="17.5" x14ac:dyDescent="0.35">
      <c r="A580" s="222"/>
      <c r="B580" s="223"/>
      <c r="C580" s="224"/>
      <c r="D580" s="224"/>
      <c r="E580" s="224"/>
      <c r="F580" s="224"/>
      <c r="G580" s="224"/>
      <c r="H580" s="224"/>
      <c r="I580" s="225"/>
      <c r="J580" s="226"/>
      <c r="K580" s="275"/>
      <c r="L580" s="275"/>
    </row>
    <row r="581" spans="1:12" ht="17.5" x14ac:dyDescent="0.35">
      <c r="A581" s="222"/>
      <c r="B581" s="223"/>
      <c r="C581" s="224"/>
      <c r="D581" s="224"/>
      <c r="E581" s="224"/>
      <c r="F581" s="224"/>
      <c r="G581" s="224"/>
      <c r="H581" s="224"/>
      <c r="I581" s="225"/>
      <c r="J581" s="226"/>
      <c r="K581" s="275"/>
      <c r="L581" s="275"/>
    </row>
    <row r="582" spans="1:12" ht="17.5" x14ac:dyDescent="0.35">
      <c r="A582" s="222"/>
      <c r="B582" s="223"/>
      <c r="C582" s="224"/>
      <c r="D582" s="224"/>
      <c r="E582" s="224"/>
      <c r="F582" s="224"/>
      <c r="G582" s="224"/>
      <c r="H582" s="224"/>
      <c r="I582" s="225"/>
      <c r="J582" s="226"/>
      <c r="K582" s="275"/>
      <c r="L582" s="275"/>
    </row>
    <row r="583" spans="1:12" ht="17.5" x14ac:dyDescent="0.35">
      <c r="A583" s="222"/>
      <c r="B583" s="223"/>
      <c r="C583" s="224"/>
      <c r="D583" s="224"/>
      <c r="E583" s="224"/>
      <c r="F583" s="224"/>
      <c r="G583" s="224"/>
      <c r="H583" s="224"/>
      <c r="I583" s="225"/>
      <c r="J583" s="226"/>
      <c r="K583" s="275"/>
      <c r="L583" s="275"/>
    </row>
    <row r="584" spans="1:12" ht="17.5" x14ac:dyDescent="0.35">
      <c r="A584" s="222"/>
      <c r="B584" s="223"/>
      <c r="C584" s="224"/>
      <c r="D584" s="224"/>
      <c r="E584" s="224"/>
      <c r="F584" s="224"/>
      <c r="G584" s="224"/>
      <c r="H584" s="224"/>
      <c r="I584" s="225"/>
      <c r="J584" s="226"/>
      <c r="K584" s="275"/>
      <c r="L584" s="275"/>
    </row>
    <row r="585" spans="1:12" ht="17.5" x14ac:dyDescent="0.35">
      <c r="A585" s="222"/>
      <c r="B585" s="223"/>
      <c r="C585" s="224"/>
      <c r="D585" s="224"/>
      <c r="E585" s="224"/>
      <c r="F585" s="224"/>
      <c r="G585" s="224"/>
      <c r="H585" s="224"/>
      <c r="I585" s="225"/>
      <c r="J585" s="226"/>
      <c r="K585" s="275"/>
      <c r="L585" s="275"/>
    </row>
    <row r="586" spans="1:12" ht="17.5" x14ac:dyDescent="0.35">
      <c r="A586" s="222"/>
      <c r="B586" s="223"/>
      <c r="C586" s="224"/>
      <c r="D586" s="224"/>
      <c r="E586" s="224"/>
      <c r="F586" s="224"/>
      <c r="G586" s="224"/>
      <c r="H586" s="224"/>
      <c r="I586" s="225"/>
      <c r="J586" s="226"/>
      <c r="K586" s="275"/>
      <c r="L586" s="275"/>
    </row>
    <row r="587" spans="1:12" ht="17.5" x14ac:dyDescent="0.35">
      <c r="A587" s="222"/>
      <c r="B587" s="223"/>
      <c r="C587" s="224"/>
      <c r="D587" s="224"/>
      <c r="E587" s="224"/>
      <c r="F587" s="224"/>
      <c r="G587" s="224"/>
      <c r="H587" s="224"/>
      <c r="I587" s="225"/>
      <c r="J587" s="226"/>
      <c r="K587" s="275"/>
      <c r="L587" s="275"/>
    </row>
    <row r="588" spans="1:12" ht="17.5" x14ac:dyDescent="0.35">
      <c r="A588" s="222"/>
      <c r="B588" s="223"/>
      <c r="C588" s="224"/>
      <c r="D588" s="224"/>
      <c r="E588" s="224"/>
      <c r="F588" s="224"/>
      <c r="G588" s="224"/>
      <c r="H588" s="224"/>
      <c r="I588" s="225"/>
      <c r="J588" s="226"/>
      <c r="K588" s="275"/>
      <c r="L588" s="275"/>
    </row>
    <row r="589" spans="1:12" ht="17.5" x14ac:dyDescent="0.35">
      <c r="A589" s="222"/>
      <c r="B589" s="223"/>
      <c r="C589" s="224"/>
      <c r="D589" s="224"/>
      <c r="E589" s="224"/>
      <c r="F589" s="224"/>
      <c r="G589" s="224"/>
      <c r="H589" s="224"/>
      <c r="I589" s="225"/>
      <c r="J589" s="226"/>
      <c r="K589" s="275"/>
      <c r="L589" s="275"/>
    </row>
    <row r="590" spans="1:12" ht="17.5" x14ac:dyDescent="0.35">
      <c r="A590" s="222"/>
      <c r="B590" s="223"/>
      <c r="C590" s="224"/>
      <c r="D590" s="224"/>
      <c r="E590" s="224"/>
      <c r="F590" s="224"/>
      <c r="G590" s="224"/>
      <c r="H590" s="224"/>
      <c r="I590" s="225"/>
      <c r="J590" s="226"/>
      <c r="K590" s="275"/>
      <c r="L590" s="275"/>
    </row>
    <row r="591" spans="1:12" ht="17.5" x14ac:dyDescent="0.35">
      <c r="A591" s="222"/>
      <c r="B591" s="223"/>
      <c r="C591" s="224"/>
      <c r="D591" s="224"/>
      <c r="E591" s="224"/>
      <c r="F591" s="224"/>
      <c r="G591" s="224"/>
      <c r="H591" s="224"/>
      <c r="I591" s="225"/>
      <c r="J591" s="226"/>
      <c r="K591" s="275"/>
      <c r="L591" s="275"/>
    </row>
    <row r="592" spans="1:12" ht="17.5" x14ac:dyDescent="0.35">
      <c r="A592" s="222"/>
      <c r="B592" s="223"/>
      <c r="C592" s="224"/>
      <c r="D592" s="224"/>
      <c r="E592" s="224"/>
      <c r="F592" s="224"/>
      <c r="G592" s="224"/>
      <c r="H592" s="224"/>
      <c r="I592" s="225"/>
      <c r="J592" s="226"/>
      <c r="K592" s="275"/>
      <c r="L592" s="275"/>
    </row>
    <row r="593" spans="1:12" ht="17.5" x14ac:dyDescent="0.35">
      <c r="A593" s="222"/>
      <c r="B593" s="223"/>
      <c r="C593" s="224"/>
      <c r="D593" s="224"/>
      <c r="E593" s="224"/>
      <c r="F593" s="224"/>
      <c r="G593" s="224"/>
      <c r="H593" s="224"/>
      <c r="I593" s="225"/>
      <c r="J593" s="226"/>
      <c r="K593" s="275"/>
      <c r="L593" s="275"/>
    </row>
    <row r="594" spans="1:12" ht="17.5" x14ac:dyDescent="0.35">
      <c r="A594" s="222"/>
      <c r="B594" s="223"/>
      <c r="C594" s="224"/>
      <c r="D594" s="224"/>
      <c r="E594" s="224"/>
      <c r="F594" s="224"/>
      <c r="G594" s="224"/>
      <c r="H594" s="224"/>
      <c r="I594" s="225"/>
      <c r="J594" s="226"/>
      <c r="K594" s="275"/>
      <c r="L594" s="275"/>
    </row>
    <row r="595" spans="1:12" ht="17.5" x14ac:dyDescent="0.35">
      <c r="A595" s="222"/>
      <c r="B595" s="223"/>
      <c r="C595" s="224"/>
      <c r="D595" s="224"/>
      <c r="E595" s="224"/>
      <c r="F595" s="224"/>
      <c r="G595" s="224"/>
      <c r="H595" s="224"/>
      <c r="I595" s="225"/>
      <c r="J595" s="226"/>
      <c r="K595" s="275"/>
      <c r="L595" s="275"/>
    </row>
    <row r="596" spans="1:12" ht="17.5" x14ac:dyDescent="0.35">
      <c r="A596" s="222"/>
      <c r="B596" s="223"/>
      <c r="C596" s="224"/>
      <c r="D596" s="224"/>
      <c r="E596" s="224"/>
      <c r="F596" s="224"/>
      <c r="G596" s="224"/>
      <c r="H596" s="224"/>
      <c r="I596" s="225"/>
      <c r="J596" s="226"/>
      <c r="K596" s="275"/>
      <c r="L596" s="275"/>
    </row>
    <row r="597" spans="1:12" ht="17.5" x14ac:dyDescent="0.35">
      <c r="A597" s="222"/>
      <c r="B597" s="223"/>
      <c r="C597" s="224"/>
      <c r="D597" s="224"/>
      <c r="E597" s="224"/>
      <c r="F597" s="224"/>
      <c r="G597" s="224"/>
      <c r="H597" s="224"/>
      <c r="I597" s="225"/>
      <c r="J597" s="226"/>
      <c r="K597" s="275"/>
      <c r="L597" s="275"/>
    </row>
    <row r="598" spans="1:12" ht="17.5" x14ac:dyDescent="0.35">
      <c r="A598" s="222"/>
      <c r="B598" s="223"/>
      <c r="C598" s="224"/>
      <c r="D598" s="224"/>
      <c r="E598" s="224"/>
      <c r="F598" s="224"/>
      <c r="G598" s="224"/>
      <c r="H598" s="224"/>
      <c r="I598" s="225"/>
      <c r="J598" s="226"/>
      <c r="K598" s="275"/>
      <c r="L598" s="275"/>
    </row>
    <row r="599" spans="1:12" ht="17.5" x14ac:dyDescent="0.35">
      <c r="A599" s="222"/>
      <c r="B599" s="223"/>
      <c r="C599" s="224"/>
      <c r="D599" s="224"/>
      <c r="E599" s="224"/>
      <c r="F599" s="224"/>
      <c r="G599" s="224"/>
      <c r="H599" s="224"/>
      <c r="I599" s="225"/>
      <c r="J599" s="226"/>
      <c r="K599" s="275"/>
      <c r="L599" s="275"/>
    </row>
    <row r="600" spans="1:12" ht="17.5" x14ac:dyDescent="0.35">
      <c r="A600" s="222"/>
      <c r="B600" s="223"/>
      <c r="C600" s="224"/>
      <c r="D600" s="224"/>
      <c r="E600" s="224"/>
      <c r="F600" s="224"/>
      <c r="G600" s="224"/>
      <c r="H600" s="224"/>
      <c r="I600" s="225"/>
      <c r="J600" s="226"/>
      <c r="K600" s="275"/>
      <c r="L600" s="275"/>
    </row>
    <row r="601" spans="1:12" ht="17.5" x14ac:dyDescent="0.35">
      <c r="A601" s="222"/>
      <c r="B601" s="223"/>
      <c r="C601" s="224"/>
      <c r="D601" s="224"/>
      <c r="E601" s="224"/>
      <c r="F601" s="224"/>
      <c r="G601" s="224"/>
      <c r="H601" s="224"/>
      <c r="I601" s="225"/>
      <c r="J601" s="226"/>
      <c r="K601" s="275"/>
      <c r="L601" s="275"/>
    </row>
    <row r="602" spans="1:12" ht="17.5" x14ac:dyDescent="0.35">
      <c r="A602" s="222"/>
      <c r="B602" s="223"/>
      <c r="C602" s="224"/>
      <c r="D602" s="224"/>
      <c r="E602" s="224"/>
      <c r="F602" s="224"/>
      <c r="G602" s="224"/>
      <c r="H602" s="224"/>
      <c r="I602" s="225"/>
      <c r="J602" s="226"/>
      <c r="K602" s="275"/>
      <c r="L602" s="275"/>
    </row>
    <row r="603" spans="1:12" ht="17.5" x14ac:dyDescent="0.35">
      <c r="A603" s="222"/>
      <c r="B603" s="223"/>
      <c r="C603" s="224"/>
      <c r="D603" s="224"/>
      <c r="E603" s="224"/>
      <c r="F603" s="224"/>
      <c r="G603" s="224"/>
      <c r="H603" s="224"/>
      <c r="I603" s="225"/>
      <c r="J603" s="226"/>
      <c r="K603" s="275"/>
      <c r="L603" s="275"/>
    </row>
    <row r="604" spans="1:12" ht="17.5" x14ac:dyDescent="0.35">
      <c r="A604" s="222"/>
      <c r="B604" s="223"/>
      <c r="C604" s="224"/>
      <c r="D604" s="224"/>
      <c r="E604" s="224"/>
      <c r="F604" s="224"/>
      <c r="G604" s="224"/>
      <c r="H604" s="224"/>
      <c r="I604" s="225"/>
      <c r="J604" s="226"/>
      <c r="K604" s="275"/>
      <c r="L604" s="275"/>
    </row>
    <row r="605" spans="1:12" ht="17.5" x14ac:dyDescent="0.35">
      <c r="A605" s="222"/>
      <c r="B605" s="223"/>
      <c r="C605" s="224"/>
      <c r="D605" s="224"/>
      <c r="E605" s="224"/>
      <c r="F605" s="224"/>
      <c r="G605" s="224"/>
      <c r="H605" s="224"/>
      <c r="I605" s="225"/>
      <c r="J605" s="226"/>
      <c r="K605" s="275"/>
      <c r="L605" s="275"/>
    </row>
    <row r="606" spans="1:12" ht="17.5" x14ac:dyDescent="0.35">
      <c r="A606" s="222"/>
      <c r="B606" s="223"/>
      <c r="C606" s="224"/>
      <c r="D606" s="224"/>
      <c r="E606" s="224"/>
      <c r="F606" s="224"/>
      <c r="G606" s="224"/>
      <c r="H606" s="224"/>
      <c r="I606" s="225"/>
      <c r="J606" s="226"/>
      <c r="K606" s="275"/>
      <c r="L606" s="275"/>
    </row>
    <row r="607" spans="1:12" ht="17.5" x14ac:dyDescent="0.35">
      <c r="A607" s="222"/>
      <c r="B607" s="223"/>
      <c r="C607" s="224"/>
      <c r="D607" s="224"/>
      <c r="E607" s="224"/>
      <c r="F607" s="224"/>
      <c r="G607" s="224"/>
      <c r="H607" s="224"/>
      <c r="I607" s="225"/>
      <c r="J607" s="226"/>
      <c r="K607" s="275"/>
      <c r="L607" s="275"/>
    </row>
    <row r="608" spans="1:12" ht="17.5" x14ac:dyDescent="0.35">
      <c r="A608" s="222"/>
      <c r="B608" s="223"/>
      <c r="C608" s="224"/>
      <c r="D608" s="224"/>
      <c r="E608" s="224"/>
      <c r="F608" s="224"/>
      <c r="G608" s="224"/>
      <c r="H608" s="224"/>
      <c r="I608" s="225"/>
      <c r="J608" s="226"/>
      <c r="K608" s="275"/>
      <c r="L608" s="275"/>
    </row>
    <row r="609" spans="1:12" ht="17.5" x14ac:dyDescent="0.35">
      <c r="A609" s="222"/>
      <c r="B609" s="223"/>
      <c r="C609" s="224"/>
      <c r="D609" s="224"/>
      <c r="E609" s="224"/>
      <c r="F609" s="224"/>
      <c r="G609" s="224"/>
      <c r="H609" s="224"/>
      <c r="I609" s="225"/>
      <c r="J609" s="226"/>
      <c r="K609" s="275"/>
      <c r="L609" s="275"/>
    </row>
    <row r="610" spans="1:12" ht="17.5" x14ac:dyDescent="0.35">
      <c r="A610" s="222"/>
      <c r="B610" s="223"/>
      <c r="C610" s="224"/>
      <c r="D610" s="224"/>
      <c r="E610" s="224"/>
      <c r="F610" s="224"/>
      <c r="G610" s="224"/>
      <c r="H610" s="224"/>
      <c r="I610" s="225"/>
      <c r="J610" s="226"/>
      <c r="K610" s="275"/>
      <c r="L610" s="275"/>
    </row>
    <row r="611" spans="1:12" ht="17.5" x14ac:dyDescent="0.35">
      <c r="A611" s="222"/>
      <c r="B611" s="223"/>
      <c r="C611" s="224"/>
      <c r="D611" s="224"/>
      <c r="E611" s="224"/>
      <c r="F611" s="224"/>
      <c r="G611" s="224"/>
      <c r="H611" s="224"/>
      <c r="I611" s="225"/>
      <c r="J611" s="226"/>
      <c r="K611" s="275"/>
      <c r="L611" s="275"/>
    </row>
    <row r="612" spans="1:12" ht="17.5" x14ac:dyDescent="0.35">
      <c r="A612" s="222"/>
      <c r="B612" s="223"/>
      <c r="C612" s="224"/>
      <c r="D612" s="224"/>
      <c r="E612" s="224"/>
      <c r="F612" s="224"/>
      <c r="G612" s="224"/>
      <c r="H612" s="224"/>
      <c r="I612" s="225"/>
      <c r="J612" s="226"/>
      <c r="K612" s="275"/>
      <c r="L612" s="275"/>
    </row>
    <row r="613" spans="1:12" ht="17.5" x14ac:dyDescent="0.35">
      <c r="A613" s="222"/>
      <c r="B613" s="223"/>
      <c r="C613" s="224"/>
      <c r="D613" s="224"/>
      <c r="E613" s="224"/>
      <c r="F613" s="224"/>
      <c r="G613" s="224"/>
      <c r="H613" s="224"/>
      <c r="I613" s="225"/>
      <c r="J613" s="226"/>
      <c r="K613" s="275"/>
      <c r="L613" s="275"/>
    </row>
    <row r="614" spans="1:12" ht="17.5" x14ac:dyDescent="0.35">
      <c r="A614" s="222"/>
      <c r="B614" s="223"/>
      <c r="C614" s="224"/>
      <c r="D614" s="224"/>
      <c r="E614" s="224"/>
      <c r="F614" s="224"/>
      <c r="G614" s="224"/>
      <c r="H614" s="224"/>
      <c r="I614" s="225"/>
      <c r="J614" s="226"/>
      <c r="K614" s="275"/>
      <c r="L614" s="275"/>
    </row>
    <row r="615" spans="1:12" ht="17.5" x14ac:dyDescent="0.35">
      <c r="A615" s="222"/>
      <c r="B615" s="223"/>
      <c r="C615" s="224"/>
      <c r="D615" s="224"/>
      <c r="E615" s="224"/>
      <c r="F615" s="224"/>
      <c r="G615" s="224"/>
      <c r="H615" s="224"/>
      <c r="I615" s="225"/>
      <c r="J615" s="226"/>
      <c r="K615" s="275"/>
      <c r="L615" s="275"/>
    </row>
    <row r="616" spans="1:12" ht="17.5" x14ac:dyDescent="0.35">
      <c r="A616" s="222"/>
      <c r="B616" s="223"/>
      <c r="C616" s="224"/>
      <c r="D616" s="224"/>
      <c r="E616" s="224"/>
      <c r="F616" s="224"/>
      <c r="G616" s="224"/>
      <c r="H616" s="224"/>
      <c r="I616" s="225"/>
      <c r="J616" s="226"/>
      <c r="K616" s="275"/>
      <c r="L616" s="275"/>
    </row>
    <row r="617" spans="1:12" ht="17.5" x14ac:dyDescent="0.35">
      <c r="A617" s="222"/>
      <c r="B617" s="223"/>
      <c r="C617" s="224"/>
      <c r="D617" s="224"/>
      <c r="E617" s="224"/>
      <c r="F617" s="224"/>
      <c r="G617" s="224"/>
      <c r="H617" s="224"/>
      <c r="I617" s="225"/>
      <c r="J617" s="226"/>
      <c r="K617" s="275"/>
      <c r="L617" s="275"/>
    </row>
    <row r="618" spans="1:12" ht="17.5" x14ac:dyDescent="0.35">
      <c r="A618" s="222"/>
      <c r="B618" s="223"/>
      <c r="C618" s="224"/>
      <c r="D618" s="224"/>
      <c r="E618" s="224"/>
      <c r="F618" s="224"/>
      <c r="G618" s="224"/>
      <c r="H618" s="224"/>
      <c r="I618" s="225"/>
      <c r="J618" s="226"/>
      <c r="K618" s="275"/>
      <c r="L618" s="275"/>
    </row>
    <row r="619" spans="1:12" ht="17.5" x14ac:dyDescent="0.35">
      <c r="A619" s="222"/>
      <c r="B619" s="223"/>
      <c r="C619" s="224"/>
      <c r="D619" s="224"/>
      <c r="E619" s="224"/>
      <c r="F619" s="224"/>
      <c r="G619" s="224"/>
      <c r="H619" s="224"/>
      <c r="I619" s="225"/>
      <c r="J619" s="226"/>
      <c r="K619" s="275"/>
      <c r="L619" s="275"/>
    </row>
    <row r="620" spans="1:12" ht="17.5" x14ac:dyDescent="0.35">
      <c r="A620" s="222"/>
      <c r="B620" s="223"/>
      <c r="C620" s="224"/>
      <c r="D620" s="224"/>
      <c r="E620" s="224"/>
      <c r="F620" s="224"/>
      <c r="G620" s="224"/>
      <c r="H620" s="224"/>
      <c r="I620" s="225"/>
      <c r="J620" s="226"/>
      <c r="K620" s="275"/>
      <c r="L620" s="275"/>
    </row>
    <row r="621" spans="1:12" ht="17.5" x14ac:dyDescent="0.35">
      <c r="A621" s="222"/>
      <c r="B621" s="223"/>
      <c r="C621" s="224"/>
      <c r="D621" s="224"/>
      <c r="E621" s="224"/>
      <c r="F621" s="224"/>
      <c r="G621" s="224"/>
      <c r="H621" s="224"/>
      <c r="I621" s="225"/>
      <c r="J621" s="226"/>
      <c r="K621" s="275"/>
      <c r="L621" s="275"/>
    </row>
    <row r="622" spans="1:12" ht="17.5" x14ac:dyDescent="0.35">
      <c r="A622" s="222"/>
      <c r="B622" s="223"/>
      <c r="C622" s="224"/>
      <c r="D622" s="224"/>
      <c r="E622" s="224"/>
      <c r="F622" s="224"/>
      <c r="G622" s="224"/>
      <c r="H622" s="224"/>
      <c r="I622" s="225"/>
      <c r="J622" s="226"/>
      <c r="K622" s="275"/>
      <c r="L622" s="275"/>
    </row>
    <row r="623" spans="1:12" ht="17.5" x14ac:dyDescent="0.35">
      <c r="A623" s="222"/>
      <c r="B623" s="223"/>
      <c r="C623" s="224"/>
      <c r="D623" s="224"/>
      <c r="E623" s="224"/>
      <c r="F623" s="224"/>
      <c r="G623" s="224"/>
      <c r="H623" s="224"/>
      <c r="I623" s="225"/>
      <c r="J623" s="226"/>
      <c r="K623" s="275"/>
      <c r="L623" s="275"/>
    </row>
    <row r="624" spans="1:12" ht="17.5" x14ac:dyDescent="0.35">
      <c r="A624" s="222"/>
      <c r="B624" s="223"/>
      <c r="C624" s="224"/>
      <c r="D624" s="224"/>
      <c r="E624" s="224"/>
      <c r="F624" s="224"/>
      <c r="G624" s="224"/>
      <c r="H624" s="224"/>
      <c r="I624" s="225"/>
      <c r="J624" s="226"/>
      <c r="K624" s="275"/>
      <c r="L624" s="275"/>
    </row>
    <row r="625" spans="1:12" ht="17.5" x14ac:dyDescent="0.35">
      <c r="A625" s="222"/>
      <c r="B625" s="223"/>
      <c r="C625" s="224"/>
      <c r="D625" s="224"/>
      <c r="E625" s="224"/>
      <c r="F625" s="224"/>
      <c r="G625" s="224"/>
      <c r="H625" s="224"/>
      <c r="I625" s="225"/>
      <c r="J625" s="226"/>
      <c r="K625" s="275"/>
      <c r="L625" s="275"/>
    </row>
    <row r="626" spans="1:12" ht="17.5" x14ac:dyDescent="0.35">
      <c r="A626" s="222"/>
      <c r="B626" s="223"/>
      <c r="C626" s="224"/>
      <c r="D626" s="224"/>
      <c r="E626" s="224"/>
      <c r="F626" s="224"/>
      <c r="G626" s="224"/>
      <c r="H626" s="224"/>
      <c r="I626" s="225"/>
      <c r="J626" s="226"/>
      <c r="K626" s="275"/>
      <c r="L626" s="275"/>
    </row>
    <row r="627" spans="1:12" ht="17.5" x14ac:dyDescent="0.35">
      <c r="A627" s="222"/>
      <c r="B627" s="223"/>
      <c r="C627" s="224"/>
      <c r="D627" s="224"/>
      <c r="E627" s="224"/>
      <c r="F627" s="224"/>
      <c r="G627" s="224"/>
      <c r="H627" s="224"/>
      <c r="I627" s="225"/>
      <c r="J627" s="226"/>
      <c r="K627" s="275"/>
      <c r="L627" s="275"/>
    </row>
    <row r="628" spans="1:12" ht="17.5" x14ac:dyDescent="0.35">
      <c r="A628" s="222"/>
      <c r="B628" s="223"/>
      <c r="C628" s="224"/>
      <c r="D628" s="224"/>
      <c r="E628" s="224"/>
      <c r="F628" s="224"/>
      <c r="G628" s="224"/>
      <c r="H628" s="224"/>
      <c r="I628" s="225"/>
      <c r="J628" s="226"/>
      <c r="K628" s="275"/>
      <c r="L628" s="275"/>
    </row>
    <row r="629" spans="1:12" ht="17.5" x14ac:dyDescent="0.35">
      <c r="A629" s="222"/>
      <c r="B629" s="223"/>
      <c r="C629" s="224"/>
      <c r="D629" s="224"/>
      <c r="E629" s="224"/>
      <c r="F629" s="224"/>
      <c r="G629" s="224"/>
      <c r="H629" s="224"/>
      <c r="I629" s="225"/>
      <c r="J629" s="226"/>
      <c r="K629" s="275"/>
      <c r="L629" s="275"/>
    </row>
    <row r="630" spans="1:12" ht="17.5" x14ac:dyDescent="0.35">
      <c r="A630" s="222"/>
      <c r="B630" s="223"/>
      <c r="C630" s="224"/>
      <c r="D630" s="224"/>
      <c r="E630" s="224"/>
      <c r="F630" s="224"/>
      <c r="G630" s="224"/>
      <c r="H630" s="224"/>
      <c r="I630" s="225"/>
      <c r="J630" s="226"/>
      <c r="K630" s="275"/>
      <c r="L630" s="275"/>
    </row>
    <row r="631" spans="1:12" ht="17.5" x14ac:dyDescent="0.35">
      <c r="A631" s="222"/>
      <c r="B631" s="223"/>
      <c r="C631" s="224"/>
      <c r="D631" s="224"/>
      <c r="E631" s="224"/>
      <c r="F631" s="224"/>
      <c r="G631" s="224"/>
      <c r="H631" s="224"/>
      <c r="I631" s="225"/>
      <c r="J631" s="226"/>
      <c r="K631" s="275"/>
      <c r="L631" s="275"/>
    </row>
    <row r="632" spans="1:12" ht="17.5" x14ac:dyDescent="0.35">
      <c r="A632" s="222"/>
      <c r="B632" s="223"/>
      <c r="C632" s="224"/>
      <c r="D632" s="224"/>
      <c r="E632" s="224"/>
      <c r="F632" s="224"/>
      <c r="G632" s="224"/>
      <c r="H632" s="224"/>
      <c r="I632" s="225"/>
      <c r="J632" s="226"/>
      <c r="K632" s="275"/>
      <c r="L632" s="275"/>
    </row>
    <row r="633" spans="1:12" ht="17.5" x14ac:dyDescent="0.35">
      <c r="A633" s="222"/>
      <c r="B633" s="223"/>
      <c r="C633" s="224"/>
      <c r="D633" s="224"/>
      <c r="E633" s="224"/>
      <c r="F633" s="224"/>
      <c r="G633" s="224"/>
      <c r="H633" s="224"/>
      <c r="I633" s="225"/>
      <c r="J633" s="226"/>
      <c r="K633" s="275"/>
      <c r="L633" s="275"/>
    </row>
    <row r="634" spans="1:12" ht="17.5" x14ac:dyDescent="0.35">
      <c r="A634" s="222"/>
      <c r="B634" s="223"/>
      <c r="C634" s="224"/>
      <c r="D634" s="224"/>
      <c r="E634" s="224"/>
      <c r="F634" s="224"/>
      <c r="G634" s="224"/>
      <c r="H634" s="224"/>
      <c r="I634" s="225"/>
      <c r="J634" s="226"/>
      <c r="K634" s="275"/>
      <c r="L634" s="275"/>
    </row>
    <row r="635" spans="1:12" ht="17.5" x14ac:dyDescent="0.35">
      <c r="A635" s="222"/>
      <c r="B635" s="223"/>
      <c r="C635" s="224"/>
      <c r="D635" s="224"/>
      <c r="E635" s="224"/>
      <c r="F635" s="224"/>
      <c r="G635" s="224"/>
      <c r="H635" s="224"/>
      <c r="I635" s="225"/>
      <c r="J635" s="226"/>
      <c r="K635" s="275"/>
      <c r="L635" s="275"/>
    </row>
    <row r="636" spans="1:12" ht="17.5" x14ac:dyDescent="0.35">
      <c r="A636" s="222"/>
      <c r="B636" s="223"/>
      <c r="C636" s="224"/>
      <c r="D636" s="224"/>
      <c r="E636" s="224"/>
      <c r="F636" s="224"/>
      <c r="G636" s="224"/>
      <c r="H636" s="224"/>
      <c r="I636" s="225"/>
      <c r="J636" s="226"/>
      <c r="K636" s="275"/>
      <c r="L636" s="275"/>
    </row>
    <row r="637" spans="1:12" ht="17.5" x14ac:dyDescent="0.35">
      <c r="A637" s="222"/>
      <c r="B637" s="223"/>
      <c r="C637" s="224"/>
      <c r="D637" s="224"/>
      <c r="E637" s="224"/>
      <c r="F637" s="224"/>
      <c r="G637" s="224"/>
      <c r="H637" s="224"/>
      <c r="I637" s="225"/>
      <c r="J637" s="226"/>
      <c r="K637" s="275"/>
      <c r="L637" s="275"/>
    </row>
    <row r="638" spans="1:12" ht="17.5" x14ac:dyDescent="0.35">
      <c r="A638" s="222"/>
      <c r="B638" s="223"/>
      <c r="C638" s="224"/>
      <c r="D638" s="224"/>
      <c r="E638" s="224"/>
      <c r="F638" s="224"/>
      <c r="G638" s="224"/>
      <c r="H638" s="224"/>
      <c r="I638" s="225"/>
      <c r="J638" s="226"/>
      <c r="K638" s="275"/>
      <c r="L638" s="275"/>
    </row>
    <row r="639" spans="1:12" ht="17.5" x14ac:dyDescent="0.35">
      <c r="A639" s="222"/>
      <c r="B639" s="223"/>
      <c r="C639" s="224"/>
      <c r="D639" s="224"/>
      <c r="E639" s="224"/>
      <c r="F639" s="224"/>
      <c r="G639" s="224"/>
      <c r="H639" s="224"/>
      <c r="I639" s="225"/>
      <c r="J639" s="226"/>
      <c r="K639" s="275"/>
      <c r="L639" s="275"/>
    </row>
    <row r="640" spans="1:12" ht="17.5" x14ac:dyDescent="0.35">
      <c r="A640" s="222"/>
      <c r="B640" s="223"/>
      <c r="C640" s="224"/>
      <c r="D640" s="224"/>
      <c r="E640" s="224"/>
      <c r="F640" s="224"/>
      <c r="G640" s="224"/>
      <c r="H640" s="224"/>
      <c r="I640" s="225"/>
      <c r="J640" s="226"/>
      <c r="K640" s="275"/>
      <c r="L640" s="275"/>
    </row>
    <row r="641" spans="1:12" ht="17.5" x14ac:dyDescent="0.35">
      <c r="A641" s="222"/>
      <c r="B641" s="223"/>
      <c r="C641" s="224"/>
      <c r="D641" s="224"/>
      <c r="E641" s="224"/>
      <c r="F641" s="224"/>
      <c r="G641" s="224"/>
      <c r="H641" s="224"/>
      <c r="I641" s="225"/>
      <c r="J641" s="226"/>
      <c r="K641" s="275"/>
      <c r="L641" s="275"/>
    </row>
    <row r="642" spans="1:12" ht="17.5" x14ac:dyDescent="0.35">
      <c r="A642" s="222"/>
      <c r="B642" s="223"/>
      <c r="C642" s="224"/>
      <c r="D642" s="224"/>
      <c r="E642" s="224"/>
      <c r="F642" s="224"/>
      <c r="G642" s="224"/>
      <c r="H642" s="224"/>
      <c r="I642" s="225"/>
      <c r="J642" s="226"/>
      <c r="K642" s="275"/>
      <c r="L642" s="275"/>
    </row>
    <row r="643" spans="1:12" ht="17.5" x14ac:dyDescent="0.35">
      <c r="A643" s="222"/>
      <c r="B643" s="223"/>
      <c r="C643" s="224"/>
      <c r="D643" s="224"/>
      <c r="E643" s="224"/>
      <c r="F643" s="224"/>
      <c r="G643" s="224"/>
      <c r="H643" s="224"/>
      <c r="I643" s="225"/>
      <c r="J643" s="226"/>
      <c r="K643" s="275"/>
      <c r="L643" s="275"/>
    </row>
    <row r="644" spans="1:12" ht="17.5" x14ac:dyDescent="0.35">
      <c r="A644" s="222"/>
      <c r="B644" s="223"/>
      <c r="C644" s="224"/>
      <c r="D644" s="224"/>
      <c r="E644" s="224"/>
      <c r="F644" s="224"/>
      <c r="G644" s="224"/>
      <c r="H644" s="224"/>
      <c r="I644" s="225"/>
      <c r="J644" s="226"/>
      <c r="K644" s="275"/>
      <c r="L644" s="275"/>
    </row>
    <row r="645" spans="1:12" ht="17.5" x14ac:dyDescent="0.35">
      <c r="A645" s="222"/>
      <c r="B645" s="223"/>
      <c r="C645" s="224"/>
      <c r="D645" s="224"/>
      <c r="E645" s="224"/>
      <c r="F645" s="224"/>
      <c r="G645" s="224"/>
      <c r="H645" s="224"/>
      <c r="I645" s="225"/>
      <c r="J645" s="226"/>
      <c r="K645" s="275"/>
      <c r="L645" s="275"/>
    </row>
    <row r="646" spans="1:12" ht="17.5" x14ac:dyDescent="0.35">
      <c r="A646" s="222"/>
      <c r="B646" s="223"/>
      <c r="C646" s="224"/>
      <c r="D646" s="224"/>
      <c r="E646" s="224"/>
      <c r="F646" s="224"/>
      <c r="G646" s="224"/>
      <c r="H646" s="224"/>
      <c r="I646" s="225"/>
      <c r="J646" s="226"/>
      <c r="K646" s="275"/>
      <c r="L646" s="275"/>
    </row>
    <row r="647" spans="1:12" ht="17.5" x14ac:dyDescent="0.35">
      <c r="A647" s="222"/>
      <c r="B647" s="223"/>
      <c r="C647" s="224"/>
      <c r="D647" s="224"/>
      <c r="E647" s="224"/>
      <c r="F647" s="224"/>
      <c r="G647" s="224"/>
      <c r="H647" s="224"/>
      <c r="I647" s="225"/>
      <c r="J647" s="226"/>
      <c r="K647" s="275"/>
      <c r="L647" s="275"/>
    </row>
    <row r="648" spans="1:12" ht="17.5" x14ac:dyDescent="0.35">
      <c r="A648" s="222"/>
      <c r="B648" s="223"/>
      <c r="C648" s="224"/>
      <c r="D648" s="224"/>
      <c r="E648" s="224"/>
      <c r="F648" s="224"/>
      <c r="G648" s="224"/>
      <c r="H648" s="224"/>
      <c r="I648" s="225"/>
      <c r="J648" s="226"/>
      <c r="K648" s="275"/>
      <c r="L648" s="275"/>
    </row>
    <row r="649" spans="1:12" ht="17.5" x14ac:dyDescent="0.35">
      <c r="A649" s="222"/>
      <c r="B649" s="223"/>
      <c r="C649" s="224"/>
      <c r="D649" s="224"/>
      <c r="E649" s="224"/>
      <c r="F649" s="224"/>
      <c r="G649" s="224"/>
      <c r="H649" s="224"/>
      <c r="I649" s="225"/>
      <c r="J649" s="226"/>
      <c r="K649" s="275"/>
      <c r="L649" s="275"/>
    </row>
    <row r="650" spans="1:12" ht="17.5" x14ac:dyDescent="0.35">
      <c r="A650" s="222"/>
      <c r="B650" s="223"/>
      <c r="C650" s="224"/>
      <c r="D650" s="224"/>
      <c r="E650" s="224"/>
      <c r="F650" s="224"/>
      <c r="G650" s="224"/>
      <c r="H650" s="224"/>
      <c r="I650" s="225"/>
      <c r="J650" s="226"/>
      <c r="K650" s="275"/>
      <c r="L650" s="275"/>
    </row>
    <row r="651" spans="1:12" ht="17.5" x14ac:dyDescent="0.35">
      <c r="A651" s="222"/>
      <c r="B651" s="223"/>
      <c r="C651" s="224"/>
      <c r="D651" s="224"/>
      <c r="E651" s="224"/>
      <c r="F651" s="224"/>
      <c r="G651" s="224"/>
      <c r="H651" s="224"/>
      <c r="I651" s="225"/>
      <c r="J651" s="226"/>
      <c r="K651" s="275"/>
      <c r="L651" s="275"/>
    </row>
    <row r="652" spans="1:12" ht="17.5" x14ac:dyDescent="0.35">
      <c r="A652" s="222"/>
      <c r="B652" s="223"/>
      <c r="C652" s="224"/>
      <c r="D652" s="224"/>
      <c r="E652" s="224"/>
      <c r="F652" s="224"/>
      <c r="G652" s="224"/>
      <c r="H652" s="224"/>
      <c r="I652" s="225"/>
      <c r="J652" s="226"/>
      <c r="K652" s="275"/>
      <c r="L652" s="275"/>
    </row>
    <row r="653" spans="1:12" ht="17.5" x14ac:dyDescent="0.35">
      <c r="A653" s="222"/>
      <c r="B653" s="223"/>
      <c r="C653" s="224"/>
      <c r="D653" s="224"/>
      <c r="E653" s="224"/>
      <c r="F653" s="224"/>
      <c r="G653" s="224"/>
      <c r="H653" s="224"/>
      <c r="I653" s="225"/>
      <c r="J653" s="226"/>
      <c r="K653" s="275"/>
      <c r="L653" s="275"/>
    </row>
    <row r="654" spans="1:12" ht="17.5" x14ac:dyDescent="0.35">
      <c r="A654" s="222"/>
      <c r="B654" s="223"/>
      <c r="C654" s="224"/>
      <c r="D654" s="224"/>
      <c r="E654" s="224"/>
      <c r="F654" s="224"/>
      <c r="G654" s="224"/>
      <c r="H654" s="224"/>
      <c r="I654" s="225"/>
      <c r="J654" s="226"/>
      <c r="K654" s="275"/>
      <c r="L654" s="275"/>
    </row>
    <row r="655" spans="1:12" ht="17.5" x14ac:dyDescent="0.35">
      <c r="A655" s="222"/>
      <c r="B655" s="223"/>
      <c r="C655" s="224"/>
      <c r="D655" s="224"/>
      <c r="E655" s="224"/>
      <c r="F655" s="224"/>
      <c r="G655" s="224"/>
      <c r="H655" s="224"/>
      <c r="I655" s="225"/>
      <c r="J655" s="226"/>
      <c r="K655" s="275"/>
      <c r="L655" s="275"/>
    </row>
    <row r="656" spans="1:12" ht="17.5" x14ac:dyDescent="0.35">
      <c r="A656" s="222"/>
      <c r="B656" s="223"/>
      <c r="C656" s="224"/>
      <c r="D656" s="224"/>
      <c r="E656" s="224"/>
      <c r="F656" s="224"/>
      <c r="G656" s="224"/>
      <c r="H656" s="224"/>
      <c r="I656" s="225"/>
      <c r="J656" s="226"/>
      <c r="K656" s="275"/>
      <c r="L656" s="275"/>
    </row>
    <row r="657" spans="1:12" ht="17.5" x14ac:dyDescent="0.35">
      <c r="A657" s="222"/>
      <c r="B657" s="223"/>
      <c r="C657" s="224"/>
      <c r="D657" s="224"/>
      <c r="E657" s="224"/>
      <c r="F657" s="224"/>
      <c r="G657" s="224"/>
      <c r="H657" s="224"/>
      <c r="I657" s="225"/>
      <c r="J657" s="226"/>
      <c r="K657" s="275"/>
      <c r="L657" s="275"/>
    </row>
    <row r="658" spans="1:12" ht="17.5" x14ac:dyDescent="0.35">
      <c r="A658" s="222"/>
      <c r="B658" s="223"/>
      <c r="C658" s="224"/>
      <c r="D658" s="224"/>
      <c r="E658" s="224"/>
      <c r="F658" s="224"/>
      <c r="G658" s="224"/>
      <c r="H658" s="224"/>
      <c r="I658" s="225"/>
      <c r="J658" s="226"/>
      <c r="K658" s="275"/>
      <c r="L658" s="275"/>
    </row>
    <row r="659" spans="1:12" ht="17.5" x14ac:dyDescent="0.35">
      <c r="A659" s="222"/>
      <c r="B659" s="223"/>
      <c r="C659" s="224"/>
      <c r="D659" s="224"/>
      <c r="E659" s="224"/>
      <c r="F659" s="224"/>
      <c r="G659" s="224"/>
      <c r="H659" s="224"/>
      <c r="I659" s="225"/>
      <c r="J659" s="226"/>
      <c r="K659" s="275"/>
      <c r="L659" s="275"/>
    </row>
    <row r="660" spans="1:12" ht="17.5" x14ac:dyDescent="0.35">
      <c r="A660" s="222"/>
      <c r="B660" s="223"/>
      <c r="C660" s="224"/>
      <c r="D660" s="224"/>
      <c r="E660" s="224"/>
      <c r="F660" s="224"/>
      <c r="G660" s="224"/>
      <c r="H660" s="224"/>
      <c r="I660" s="225"/>
      <c r="J660" s="226"/>
      <c r="K660" s="275"/>
      <c r="L660" s="275"/>
    </row>
    <row r="661" spans="1:12" ht="17.5" x14ac:dyDescent="0.35">
      <c r="A661" s="222"/>
      <c r="B661" s="223"/>
      <c r="C661" s="224"/>
      <c r="D661" s="224"/>
      <c r="E661" s="224"/>
      <c r="F661" s="224"/>
      <c r="G661" s="224"/>
      <c r="H661" s="224"/>
      <c r="I661" s="225"/>
      <c r="J661" s="226"/>
      <c r="K661" s="275"/>
      <c r="L661" s="275"/>
    </row>
    <row r="662" spans="1:12" ht="17.5" x14ac:dyDescent="0.35">
      <c r="A662" s="222"/>
      <c r="B662" s="223"/>
      <c r="C662" s="224"/>
      <c r="D662" s="224"/>
      <c r="E662" s="224"/>
      <c r="F662" s="224"/>
      <c r="G662" s="224"/>
      <c r="H662" s="224"/>
      <c r="I662" s="225"/>
      <c r="J662" s="226"/>
      <c r="K662" s="275"/>
      <c r="L662" s="275"/>
    </row>
    <row r="663" spans="1:12" ht="17.5" x14ac:dyDescent="0.35">
      <c r="A663" s="222"/>
      <c r="B663" s="223"/>
      <c r="C663" s="224"/>
      <c r="D663" s="224"/>
      <c r="E663" s="224"/>
      <c r="F663" s="224"/>
      <c r="G663" s="224"/>
      <c r="H663" s="224"/>
      <c r="I663" s="225"/>
      <c r="J663" s="226"/>
      <c r="K663" s="275"/>
      <c r="L663" s="275"/>
    </row>
    <row r="664" spans="1:12" ht="17.5" x14ac:dyDescent="0.35">
      <c r="A664" s="222"/>
      <c r="B664" s="223"/>
      <c r="C664" s="224"/>
      <c r="D664" s="224"/>
      <c r="E664" s="224"/>
      <c r="F664" s="224"/>
      <c r="G664" s="224"/>
      <c r="H664" s="224"/>
      <c r="I664" s="225"/>
      <c r="J664" s="226"/>
      <c r="K664" s="275"/>
      <c r="L664" s="275"/>
    </row>
    <row r="665" spans="1:12" ht="17.5" x14ac:dyDescent="0.35">
      <c r="A665" s="222"/>
      <c r="B665" s="223"/>
      <c r="C665" s="224"/>
      <c r="D665" s="224"/>
      <c r="E665" s="224"/>
      <c r="F665" s="224"/>
      <c r="G665" s="224"/>
      <c r="H665" s="224"/>
      <c r="I665" s="225"/>
      <c r="J665" s="226"/>
      <c r="K665" s="275"/>
      <c r="L665" s="275"/>
    </row>
    <row r="666" spans="1:12" ht="17.5" x14ac:dyDescent="0.35">
      <c r="A666" s="222"/>
      <c r="B666" s="223"/>
      <c r="C666" s="224"/>
      <c r="D666" s="224"/>
      <c r="E666" s="224"/>
      <c r="F666" s="224"/>
      <c r="G666" s="224"/>
      <c r="H666" s="224"/>
      <c r="I666" s="225"/>
      <c r="J666" s="226"/>
      <c r="K666" s="275"/>
      <c r="L666" s="275"/>
    </row>
    <row r="667" spans="1:12" ht="17.5" x14ac:dyDescent="0.35">
      <c r="A667" s="222"/>
      <c r="B667" s="223"/>
      <c r="C667" s="224"/>
      <c r="D667" s="224"/>
      <c r="E667" s="224"/>
      <c r="F667" s="224"/>
      <c r="G667" s="224"/>
      <c r="H667" s="224"/>
      <c r="I667" s="225"/>
      <c r="J667" s="226"/>
      <c r="K667" s="275"/>
      <c r="L667" s="275"/>
    </row>
    <row r="668" spans="1:12" ht="17.5" x14ac:dyDescent="0.35">
      <c r="A668" s="222"/>
      <c r="B668" s="223"/>
      <c r="C668" s="224"/>
      <c r="D668" s="224"/>
      <c r="E668" s="224"/>
      <c r="F668" s="224"/>
      <c r="G668" s="224"/>
      <c r="H668" s="224"/>
      <c r="I668" s="225"/>
      <c r="J668" s="226"/>
      <c r="K668" s="275"/>
      <c r="L668" s="275"/>
    </row>
    <row r="669" spans="1:12" ht="17.5" x14ac:dyDescent="0.35">
      <c r="A669" s="222"/>
      <c r="B669" s="223"/>
      <c r="C669" s="224"/>
      <c r="D669" s="224"/>
      <c r="E669" s="224"/>
      <c r="F669" s="224"/>
      <c r="G669" s="224"/>
      <c r="H669" s="224"/>
      <c r="I669" s="225"/>
      <c r="J669" s="226"/>
      <c r="K669" s="275"/>
      <c r="L669" s="275"/>
    </row>
    <row r="670" spans="1:12" ht="17.5" x14ac:dyDescent="0.35">
      <c r="A670" s="222"/>
      <c r="B670" s="223"/>
      <c r="C670" s="224"/>
      <c r="D670" s="224"/>
      <c r="E670" s="224"/>
      <c r="F670" s="224"/>
      <c r="G670" s="224"/>
      <c r="H670" s="224"/>
      <c r="I670" s="225"/>
      <c r="J670" s="226"/>
      <c r="K670" s="275"/>
      <c r="L670" s="275"/>
    </row>
    <row r="671" spans="1:12" ht="17.5" x14ac:dyDescent="0.35">
      <c r="A671" s="222"/>
      <c r="B671" s="223"/>
      <c r="C671" s="224"/>
      <c r="D671" s="224"/>
      <c r="E671" s="224"/>
      <c r="F671" s="224"/>
      <c r="G671" s="224"/>
      <c r="H671" s="224"/>
      <c r="I671" s="225"/>
      <c r="J671" s="226"/>
      <c r="K671" s="275"/>
      <c r="L671" s="275"/>
    </row>
    <row r="672" spans="1:12" ht="17.5" x14ac:dyDescent="0.35">
      <c r="A672" s="222"/>
      <c r="B672" s="223"/>
      <c r="C672" s="224"/>
      <c r="D672" s="224"/>
      <c r="E672" s="224"/>
      <c r="F672" s="224"/>
      <c r="G672" s="224"/>
      <c r="H672" s="224"/>
      <c r="I672" s="225"/>
      <c r="J672" s="226"/>
      <c r="K672" s="275"/>
      <c r="L672" s="275"/>
    </row>
    <row r="673" spans="1:12" ht="17.5" x14ac:dyDescent="0.35">
      <c r="A673" s="222"/>
      <c r="B673" s="223"/>
      <c r="C673" s="224"/>
      <c r="D673" s="224"/>
      <c r="E673" s="224"/>
      <c r="F673" s="224"/>
      <c r="G673" s="224"/>
      <c r="H673" s="224"/>
      <c r="I673" s="225"/>
      <c r="J673" s="226"/>
      <c r="K673" s="275"/>
      <c r="L673" s="275"/>
    </row>
    <row r="674" spans="1:12" ht="17.5" x14ac:dyDescent="0.35">
      <c r="A674" s="222"/>
      <c r="B674" s="223"/>
      <c r="C674" s="224"/>
      <c r="D674" s="224"/>
      <c r="E674" s="224"/>
      <c r="F674" s="224"/>
      <c r="G674" s="224"/>
      <c r="H674" s="224"/>
      <c r="I674" s="225"/>
      <c r="J674" s="226"/>
      <c r="K674" s="275"/>
      <c r="L674" s="275"/>
    </row>
    <row r="675" spans="1:12" ht="17.5" x14ac:dyDescent="0.35">
      <c r="A675" s="222"/>
      <c r="B675" s="223"/>
      <c r="C675" s="224"/>
      <c r="D675" s="224"/>
      <c r="E675" s="224"/>
      <c r="F675" s="224"/>
      <c r="G675" s="224"/>
      <c r="H675" s="224"/>
      <c r="I675" s="225"/>
      <c r="J675" s="226"/>
      <c r="K675" s="275"/>
      <c r="L675" s="275"/>
    </row>
    <row r="676" spans="1:12" ht="17.5" x14ac:dyDescent="0.35">
      <c r="A676" s="222"/>
      <c r="B676" s="223"/>
      <c r="C676" s="224"/>
      <c r="D676" s="224"/>
      <c r="E676" s="224"/>
      <c r="F676" s="224"/>
      <c r="G676" s="224"/>
      <c r="H676" s="224"/>
      <c r="I676" s="225"/>
      <c r="J676" s="226"/>
      <c r="K676" s="275"/>
      <c r="L676" s="275"/>
    </row>
    <row r="677" spans="1:12" ht="17.5" x14ac:dyDescent="0.35">
      <c r="A677" s="222"/>
      <c r="B677" s="223"/>
      <c r="C677" s="224"/>
      <c r="D677" s="224"/>
      <c r="E677" s="224"/>
      <c r="F677" s="224"/>
      <c r="G677" s="224"/>
      <c r="H677" s="224"/>
      <c r="I677" s="225"/>
      <c r="J677" s="226"/>
      <c r="K677" s="275"/>
      <c r="L677" s="275"/>
    </row>
    <row r="678" spans="1:12" ht="17.5" x14ac:dyDescent="0.35">
      <c r="A678" s="222"/>
      <c r="B678" s="223"/>
      <c r="C678" s="224"/>
      <c r="D678" s="224"/>
      <c r="E678" s="224"/>
      <c r="F678" s="224"/>
      <c r="G678" s="224"/>
      <c r="H678" s="224"/>
      <c r="I678" s="225"/>
      <c r="J678" s="226"/>
      <c r="K678" s="275"/>
      <c r="L678" s="275"/>
    </row>
    <row r="679" spans="1:12" ht="17.5" x14ac:dyDescent="0.35">
      <c r="A679" s="222"/>
      <c r="B679" s="223"/>
      <c r="C679" s="224"/>
      <c r="D679" s="224"/>
      <c r="E679" s="224"/>
      <c r="F679" s="224"/>
      <c r="G679" s="224"/>
      <c r="H679" s="224"/>
      <c r="I679" s="225"/>
      <c r="J679" s="226"/>
      <c r="K679" s="275"/>
      <c r="L679" s="275"/>
    </row>
    <row r="680" spans="1:12" ht="17.5" x14ac:dyDescent="0.35">
      <c r="A680" s="222"/>
      <c r="B680" s="223"/>
      <c r="C680" s="224"/>
      <c r="D680" s="224"/>
      <c r="E680" s="224"/>
      <c r="F680" s="224"/>
      <c r="G680" s="224"/>
      <c r="H680" s="224"/>
      <c r="I680" s="225"/>
      <c r="J680" s="226"/>
      <c r="K680" s="275"/>
      <c r="L680" s="275"/>
    </row>
    <row r="681" spans="1:12" ht="17.5" x14ac:dyDescent="0.35">
      <c r="A681" s="222"/>
      <c r="B681" s="223"/>
      <c r="C681" s="224"/>
      <c r="D681" s="224"/>
      <c r="E681" s="224"/>
      <c r="F681" s="224"/>
      <c r="G681" s="224"/>
      <c r="H681" s="224"/>
      <c r="I681" s="225"/>
      <c r="J681" s="226"/>
      <c r="K681" s="275"/>
      <c r="L681" s="275"/>
    </row>
    <row r="682" spans="1:12" ht="17.5" x14ac:dyDescent="0.35">
      <c r="A682" s="222"/>
      <c r="B682" s="223"/>
      <c r="C682" s="224"/>
      <c r="D682" s="224"/>
      <c r="E682" s="224"/>
      <c r="F682" s="224"/>
      <c r="G682" s="224"/>
      <c r="H682" s="224"/>
      <c r="I682" s="225"/>
      <c r="J682" s="226"/>
      <c r="K682" s="275"/>
      <c r="L682" s="275"/>
    </row>
    <row r="683" spans="1:12" ht="17.5" x14ac:dyDescent="0.35">
      <c r="A683" s="222"/>
      <c r="B683" s="223"/>
      <c r="C683" s="224"/>
      <c r="D683" s="224"/>
      <c r="E683" s="224"/>
      <c r="F683" s="224"/>
      <c r="G683" s="224"/>
      <c r="H683" s="224"/>
      <c r="I683" s="225"/>
      <c r="J683" s="226"/>
      <c r="K683" s="275"/>
      <c r="L683" s="275"/>
    </row>
    <row r="684" spans="1:12" ht="17.5" x14ac:dyDescent="0.35">
      <c r="A684" s="222"/>
      <c r="B684" s="223"/>
      <c r="C684" s="224"/>
      <c r="D684" s="224"/>
      <c r="E684" s="224"/>
      <c r="F684" s="224"/>
      <c r="G684" s="224"/>
      <c r="H684" s="224"/>
      <c r="I684" s="225"/>
      <c r="J684" s="226"/>
      <c r="K684" s="275"/>
      <c r="L684" s="275"/>
    </row>
    <row r="685" spans="1:12" ht="17.5" x14ac:dyDescent="0.35">
      <c r="A685" s="222"/>
      <c r="B685" s="223"/>
      <c r="C685" s="224"/>
      <c r="D685" s="224"/>
      <c r="E685" s="224"/>
      <c r="F685" s="224"/>
      <c r="G685" s="224"/>
      <c r="H685" s="224"/>
      <c r="I685" s="225"/>
      <c r="J685" s="226"/>
      <c r="K685" s="275"/>
      <c r="L685" s="275"/>
    </row>
    <row r="686" spans="1:12" ht="17.5" x14ac:dyDescent="0.35">
      <c r="A686" s="222"/>
      <c r="B686" s="223"/>
      <c r="C686" s="224"/>
      <c r="D686" s="224"/>
      <c r="E686" s="224"/>
      <c r="F686" s="224"/>
      <c r="G686" s="224"/>
      <c r="H686" s="224"/>
      <c r="I686" s="225"/>
      <c r="J686" s="226"/>
      <c r="K686" s="275"/>
      <c r="L686" s="275"/>
    </row>
    <row r="687" spans="1:12" ht="17.5" x14ac:dyDescent="0.35">
      <c r="A687" s="222"/>
      <c r="B687" s="223"/>
      <c r="C687" s="224"/>
      <c r="D687" s="224"/>
      <c r="E687" s="224"/>
      <c r="F687" s="224"/>
      <c r="G687" s="224"/>
      <c r="H687" s="224"/>
      <c r="I687" s="225"/>
      <c r="J687" s="226"/>
      <c r="K687" s="275"/>
      <c r="L687" s="275"/>
    </row>
    <row r="688" spans="1:12" ht="17.5" x14ac:dyDescent="0.35">
      <c r="A688" s="222"/>
      <c r="B688" s="223"/>
      <c r="C688" s="224"/>
      <c r="D688" s="224"/>
      <c r="E688" s="224"/>
      <c r="F688" s="224"/>
      <c r="G688" s="224"/>
      <c r="H688" s="224"/>
      <c r="I688" s="225"/>
      <c r="J688" s="226"/>
      <c r="K688" s="275"/>
      <c r="L688" s="275"/>
    </row>
    <row r="689" spans="1:12" ht="17.5" x14ac:dyDescent="0.35">
      <c r="A689" s="222"/>
      <c r="B689" s="223"/>
      <c r="C689" s="224"/>
      <c r="D689" s="224"/>
      <c r="E689" s="224"/>
      <c r="F689" s="224"/>
      <c r="G689" s="224"/>
      <c r="H689" s="224"/>
      <c r="I689" s="225"/>
      <c r="J689" s="226"/>
      <c r="K689" s="275"/>
      <c r="L689" s="275"/>
    </row>
    <row r="690" spans="1:12" ht="17.5" x14ac:dyDescent="0.35">
      <c r="A690" s="222"/>
      <c r="B690" s="223"/>
      <c r="C690" s="224"/>
      <c r="D690" s="224"/>
      <c r="E690" s="224"/>
      <c r="F690" s="224"/>
      <c r="G690" s="224"/>
      <c r="H690" s="224"/>
      <c r="I690" s="225"/>
      <c r="J690" s="226"/>
      <c r="K690" s="275"/>
      <c r="L690" s="275"/>
    </row>
    <row r="691" spans="1:12" ht="17.5" x14ac:dyDescent="0.35">
      <c r="A691" s="222"/>
      <c r="B691" s="223"/>
      <c r="C691" s="224"/>
      <c r="D691" s="224"/>
      <c r="E691" s="224"/>
      <c r="F691" s="224"/>
      <c r="G691" s="224"/>
      <c r="H691" s="224"/>
      <c r="I691" s="225"/>
      <c r="J691" s="226"/>
      <c r="K691" s="275"/>
      <c r="L691" s="275"/>
    </row>
    <row r="692" spans="1:12" ht="17.5" x14ac:dyDescent="0.35">
      <c r="A692" s="222"/>
      <c r="B692" s="223"/>
      <c r="C692" s="224"/>
      <c r="D692" s="224"/>
      <c r="E692" s="224"/>
      <c r="F692" s="224"/>
      <c r="G692" s="224"/>
      <c r="H692" s="224"/>
      <c r="I692" s="225"/>
      <c r="J692" s="226"/>
      <c r="K692" s="275"/>
      <c r="L692" s="275"/>
    </row>
    <row r="693" spans="1:12" ht="17.5" x14ac:dyDescent="0.35">
      <c r="A693" s="222"/>
      <c r="B693" s="223"/>
      <c r="C693" s="224"/>
      <c r="D693" s="224"/>
      <c r="E693" s="224"/>
      <c r="F693" s="224"/>
      <c r="G693" s="224"/>
      <c r="H693" s="224"/>
      <c r="I693" s="225"/>
      <c r="J693" s="226"/>
      <c r="K693" s="275"/>
      <c r="L693" s="275"/>
    </row>
    <row r="694" spans="1:12" ht="17.5" x14ac:dyDescent="0.35">
      <c r="A694" s="222"/>
      <c r="B694" s="223"/>
      <c r="C694" s="224"/>
      <c r="D694" s="224"/>
      <c r="E694" s="224"/>
      <c r="F694" s="224"/>
      <c r="G694" s="224"/>
      <c r="H694" s="224"/>
      <c r="I694" s="225"/>
      <c r="J694" s="226"/>
      <c r="K694" s="275"/>
      <c r="L694" s="275"/>
    </row>
    <row r="695" spans="1:12" ht="17.5" x14ac:dyDescent="0.35">
      <c r="A695" s="222"/>
      <c r="B695" s="223"/>
      <c r="C695" s="224"/>
      <c r="D695" s="224"/>
      <c r="E695" s="224"/>
      <c r="F695" s="224"/>
      <c r="G695" s="224"/>
      <c r="H695" s="224"/>
      <c r="I695" s="225"/>
      <c r="J695" s="226"/>
      <c r="K695" s="275"/>
      <c r="L695" s="275"/>
    </row>
    <row r="696" spans="1:12" ht="17.5" x14ac:dyDescent="0.35">
      <c r="A696" s="222"/>
      <c r="B696" s="223"/>
      <c r="C696" s="224"/>
      <c r="D696" s="224"/>
      <c r="E696" s="224"/>
      <c r="F696" s="224"/>
      <c r="G696" s="224"/>
      <c r="H696" s="224"/>
      <c r="I696" s="225"/>
      <c r="J696" s="226"/>
      <c r="K696" s="275"/>
      <c r="L696" s="275"/>
    </row>
    <row r="697" spans="1:12" ht="17.5" x14ac:dyDescent="0.35">
      <c r="A697" s="222"/>
      <c r="B697" s="223"/>
      <c r="C697" s="224"/>
      <c r="D697" s="224"/>
      <c r="E697" s="224"/>
      <c r="F697" s="224"/>
      <c r="G697" s="224"/>
      <c r="H697" s="224"/>
      <c r="I697" s="225"/>
      <c r="J697" s="226"/>
      <c r="K697" s="275"/>
      <c r="L697" s="275"/>
    </row>
    <row r="698" spans="1:12" ht="17.5" x14ac:dyDescent="0.35">
      <c r="A698" s="222"/>
      <c r="B698" s="223"/>
      <c r="C698" s="224"/>
      <c r="D698" s="224"/>
      <c r="E698" s="224"/>
      <c r="F698" s="224"/>
      <c r="G698" s="224"/>
      <c r="H698" s="224"/>
      <c r="I698" s="225"/>
      <c r="J698" s="226"/>
      <c r="K698" s="275"/>
      <c r="L698" s="275"/>
    </row>
    <row r="699" spans="1:12" ht="17.5" x14ac:dyDescent="0.35">
      <c r="A699" s="222"/>
      <c r="B699" s="223"/>
      <c r="C699" s="224"/>
      <c r="D699" s="224"/>
      <c r="E699" s="224"/>
      <c r="F699" s="224"/>
      <c r="G699" s="224"/>
      <c r="H699" s="224"/>
      <c r="I699" s="225"/>
      <c r="J699" s="226"/>
      <c r="K699" s="275"/>
      <c r="L699" s="275"/>
    </row>
    <row r="700" spans="1:12" ht="17.5" x14ac:dyDescent="0.35">
      <c r="A700" s="222"/>
      <c r="B700" s="223"/>
      <c r="C700" s="224"/>
      <c r="D700" s="224"/>
      <c r="E700" s="224"/>
      <c r="F700" s="224"/>
      <c r="G700" s="224"/>
      <c r="H700" s="224"/>
      <c r="I700" s="225"/>
      <c r="J700" s="226"/>
      <c r="K700" s="275"/>
      <c r="L700" s="275"/>
    </row>
    <row r="701" spans="1:12" ht="17.5" x14ac:dyDescent="0.35">
      <c r="A701" s="222"/>
      <c r="B701" s="223"/>
      <c r="C701" s="224"/>
      <c r="D701" s="224"/>
      <c r="E701" s="224"/>
      <c r="F701" s="224"/>
      <c r="G701" s="224"/>
      <c r="H701" s="224"/>
      <c r="I701" s="225"/>
      <c r="J701" s="226"/>
      <c r="K701" s="275"/>
      <c r="L701" s="275"/>
    </row>
    <row r="702" spans="1:12" ht="17.5" x14ac:dyDescent="0.35">
      <c r="A702" s="222"/>
      <c r="B702" s="223"/>
      <c r="C702" s="224"/>
      <c r="D702" s="224"/>
      <c r="E702" s="224"/>
      <c r="F702" s="224"/>
      <c r="G702" s="224"/>
      <c r="H702" s="224"/>
      <c r="I702" s="225"/>
      <c r="J702" s="226"/>
      <c r="K702" s="275"/>
      <c r="L702" s="275"/>
    </row>
    <row r="703" spans="1:12" ht="17.5" x14ac:dyDescent="0.35">
      <c r="A703" s="222"/>
      <c r="B703" s="223"/>
      <c r="C703" s="224"/>
      <c r="D703" s="224"/>
      <c r="E703" s="224"/>
      <c r="F703" s="224"/>
      <c r="G703" s="224"/>
      <c r="H703" s="224"/>
      <c r="I703" s="225"/>
      <c r="J703" s="226"/>
      <c r="K703" s="275"/>
      <c r="L703" s="275"/>
    </row>
    <row r="704" spans="1:12" ht="17.5" x14ac:dyDescent="0.35">
      <c r="A704" s="222"/>
      <c r="B704" s="223"/>
      <c r="C704" s="224"/>
      <c r="D704" s="224"/>
      <c r="E704" s="224"/>
      <c r="F704" s="224"/>
      <c r="G704" s="224"/>
      <c r="H704" s="224"/>
      <c r="I704" s="225"/>
      <c r="J704" s="226"/>
      <c r="K704" s="275"/>
      <c r="L704" s="275"/>
    </row>
    <row r="705" spans="1:12" ht="17.5" x14ac:dyDescent="0.35">
      <c r="A705" s="222"/>
      <c r="B705" s="223"/>
      <c r="C705" s="224"/>
      <c r="D705" s="224"/>
      <c r="E705" s="224"/>
      <c r="F705" s="224"/>
      <c r="G705" s="224"/>
      <c r="H705" s="224"/>
      <c r="I705" s="225"/>
      <c r="J705" s="226"/>
      <c r="K705" s="275"/>
      <c r="L705" s="275"/>
    </row>
    <row r="706" spans="1:12" ht="17.5" x14ac:dyDescent="0.35">
      <c r="A706" s="222"/>
      <c r="B706" s="223"/>
      <c r="C706" s="224"/>
      <c r="D706" s="224"/>
      <c r="E706" s="224"/>
      <c r="F706" s="224"/>
      <c r="G706" s="224"/>
      <c r="H706" s="224"/>
      <c r="I706" s="225"/>
      <c r="J706" s="226"/>
      <c r="K706" s="275"/>
      <c r="L706" s="275"/>
    </row>
    <row r="707" spans="1:12" ht="17.5" x14ac:dyDescent="0.35">
      <c r="A707" s="222"/>
      <c r="B707" s="223"/>
      <c r="C707" s="224"/>
      <c r="D707" s="224"/>
      <c r="E707" s="224"/>
      <c r="F707" s="224"/>
      <c r="G707" s="224"/>
      <c r="H707" s="224"/>
      <c r="I707" s="225"/>
      <c r="J707" s="226"/>
      <c r="K707" s="275"/>
      <c r="L707" s="275"/>
    </row>
    <row r="708" spans="1:12" ht="17.5" x14ac:dyDescent="0.35">
      <c r="A708" s="222"/>
      <c r="B708" s="223"/>
      <c r="C708" s="224"/>
      <c r="D708" s="224"/>
      <c r="E708" s="224"/>
      <c r="F708" s="224"/>
      <c r="G708" s="224"/>
      <c r="H708" s="224"/>
      <c r="I708" s="225"/>
      <c r="J708" s="226"/>
      <c r="K708" s="275"/>
      <c r="L708" s="275"/>
    </row>
    <row r="709" spans="1:12" ht="17.5" x14ac:dyDescent="0.35">
      <c r="A709" s="222"/>
      <c r="B709" s="223"/>
      <c r="C709" s="224"/>
      <c r="D709" s="224"/>
      <c r="E709" s="224"/>
      <c r="F709" s="224"/>
      <c r="G709" s="224"/>
      <c r="H709" s="224"/>
      <c r="I709" s="225"/>
      <c r="J709" s="226"/>
      <c r="K709" s="275"/>
      <c r="L709" s="275"/>
    </row>
    <row r="710" spans="1:12" ht="17.5" x14ac:dyDescent="0.35">
      <c r="A710" s="222"/>
      <c r="B710" s="223"/>
      <c r="C710" s="224"/>
      <c r="D710" s="224"/>
      <c r="E710" s="224"/>
      <c r="F710" s="224"/>
      <c r="G710" s="224"/>
      <c r="H710" s="224"/>
      <c r="I710" s="225"/>
      <c r="J710" s="226"/>
      <c r="K710" s="275"/>
      <c r="L710" s="275"/>
    </row>
    <row r="711" spans="1:12" ht="17.5" x14ac:dyDescent="0.35">
      <c r="A711" s="222"/>
      <c r="B711" s="223"/>
      <c r="C711" s="224"/>
      <c r="D711" s="224"/>
      <c r="E711" s="224"/>
      <c r="F711" s="224"/>
      <c r="G711" s="224"/>
      <c r="H711" s="224"/>
      <c r="I711" s="225"/>
      <c r="J711" s="226"/>
      <c r="K711" s="275"/>
      <c r="L711" s="275"/>
    </row>
    <row r="712" spans="1:12" ht="17.5" x14ac:dyDescent="0.35">
      <c r="A712" s="222"/>
      <c r="B712" s="223"/>
      <c r="C712" s="224"/>
      <c r="D712" s="224"/>
      <c r="E712" s="224"/>
      <c r="F712" s="224"/>
      <c r="G712" s="224"/>
      <c r="H712" s="224"/>
      <c r="I712" s="225"/>
      <c r="J712" s="226"/>
      <c r="K712" s="275"/>
      <c r="L712" s="275"/>
    </row>
    <row r="713" spans="1:12" ht="17.5" x14ac:dyDescent="0.35">
      <c r="A713" s="222"/>
      <c r="B713" s="223"/>
      <c r="C713" s="224"/>
      <c r="D713" s="224"/>
      <c r="E713" s="224"/>
      <c r="F713" s="224"/>
      <c r="G713" s="224"/>
      <c r="H713" s="224"/>
      <c r="I713" s="225"/>
      <c r="J713" s="226"/>
      <c r="K713" s="275"/>
      <c r="L713" s="275"/>
    </row>
    <row r="714" spans="1:12" ht="17.5" x14ac:dyDescent="0.35">
      <c r="A714" s="222"/>
      <c r="B714" s="223"/>
      <c r="C714" s="224"/>
      <c r="D714" s="224"/>
      <c r="E714" s="224"/>
      <c r="F714" s="224"/>
      <c r="G714" s="224"/>
      <c r="H714" s="224"/>
      <c r="I714" s="225"/>
      <c r="J714" s="226"/>
      <c r="K714" s="275"/>
      <c r="L714" s="275"/>
    </row>
    <row r="715" spans="1:12" ht="17.5" x14ac:dyDescent="0.35">
      <c r="A715" s="222"/>
      <c r="B715" s="223"/>
      <c r="C715" s="224"/>
      <c r="D715" s="224"/>
      <c r="E715" s="224"/>
      <c r="F715" s="224"/>
      <c r="G715" s="224"/>
      <c r="H715" s="224"/>
      <c r="I715" s="225"/>
      <c r="J715" s="226"/>
      <c r="K715" s="275"/>
      <c r="L715" s="275"/>
    </row>
    <row r="716" spans="1:12" ht="17.5" x14ac:dyDescent="0.35">
      <c r="A716" s="222"/>
      <c r="B716" s="223"/>
      <c r="C716" s="224"/>
      <c r="D716" s="224"/>
      <c r="E716" s="224"/>
      <c r="F716" s="224"/>
      <c r="G716" s="224"/>
      <c r="H716" s="224"/>
      <c r="I716" s="225"/>
      <c r="J716" s="226"/>
      <c r="K716" s="275"/>
      <c r="L716" s="275"/>
    </row>
    <row r="717" spans="1:12" ht="17.5" x14ac:dyDescent="0.35">
      <c r="A717" s="222"/>
      <c r="B717" s="223"/>
      <c r="C717" s="224"/>
      <c r="D717" s="224"/>
      <c r="E717" s="224"/>
      <c r="F717" s="224"/>
      <c r="G717" s="224"/>
      <c r="H717" s="224"/>
      <c r="I717" s="225"/>
      <c r="J717" s="226"/>
      <c r="K717" s="275"/>
      <c r="L717" s="275"/>
    </row>
    <row r="718" spans="1:12" ht="17.5" x14ac:dyDescent="0.35">
      <c r="A718" s="222"/>
      <c r="B718" s="223"/>
      <c r="C718" s="224"/>
      <c r="D718" s="224"/>
      <c r="E718" s="224"/>
      <c r="F718" s="224"/>
      <c r="G718" s="224"/>
      <c r="H718" s="224"/>
      <c r="I718" s="225"/>
      <c r="J718" s="226"/>
      <c r="K718" s="275"/>
      <c r="L718" s="275"/>
    </row>
    <row r="719" spans="1:12" ht="17.5" x14ac:dyDescent="0.35">
      <c r="A719" s="222"/>
      <c r="B719" s="223"/>
      <c r="C719" s="224"/>
      <c r="D719" s="224"/>
      <c r="E719" s="224"/>
      <c r="F719" s="224"/>
      <c r="G719" s="224"/>
      <c r="H719" s="224"/>
      <c r="I719" s="225"/>
      <c r="J719" s="226"/>
      <c r="K719" s="275"/>
      <c r="L719" s="275"/>
    </row>
    <row r="720" spans="1:12" ht="17.5" x14ac:dyDescent="0.35">
      <c r="A720" s="222"/>
      <c r="B720" s="223"/>
      <c r="C720" s="224"/>
      <c r="D720" s="224"/>
      <c r="E720" s="224"/>
      <c r="F720" s="224"/>
      <c r="G720" s="224"/>
      <c r="H720" s="224"/>
      <c r="I720" s="225"/>
      <c r="J720" s="226"/>
      <c r="K720" s="275"/>
      <c r="L720" s="275"/>
    </row>
    <row r="721" spans="1:12" ht="17.5" x14ac:dyDescent="0.35">
      <c r="A721" s="222"/>
      <c r="B721" s="223"/>
      <c r="C721" s="224"/>
      <c r="D721" s="224"/>
      <c r="E721" s="224"/>
      <c r="F721" s="224"/>
      <c r="G721" s="224"/>
      <c r="H721" s="224"/>
      <c r="I721" s="225"/>
      <c r="J721" s="226"/>
      <c r="K721" s="275"/>
      <c r="L721" s="275"/>
    </row>
    <row r="722" spans="1:12" ht="17.5" x14ac:dyDescent="0.35">
      <c r="A722" s="222"/>
      <c r="B722" s="223"/>
      <c r="C722" s="224"/>
      <c r="D722" s="224"/>
      <c r="E722" s="224"/>
      <c r="F722" s="224"/>
      <c r="G722" s="224"/>
      <c r="H722" s="224"/>
      <c r="I722" s="225"/>
      <c r="J722" s="226"/>
      <c r="K722" s="275"/>
      <c r="L722" s="275"/>
    </row>
    <row r="723" spans="1:12" ht="17.5" x14ac:dyDescent="0.35">
      <c r="A723" s="222"/>
      <c r="B723" s="223"/>
      <c r="C723" s="224"/>
      <c r="D723" s="224"/>
      <c r="E723" s="224"/>
      <c r="F723" s="224"/>
      <c r="G723" s="224"/>
      <c r="H723" s="224"/>
      <c r="I723" s="225"/>
      <c r="J723" s="226"/>
      <c r="K723" s="275"/>
      <c r="L723" s="275"/>
    </row>
    <row r="724" spans="1:12" ht="17.5" x14ac:dyDescent="0.35">
      <c r="A724" s="222"/>
      <c r="B724" s="223"/>
      <c r="C724" s="224"/>
      <c r="D724" s="224"/>
      <c r="E724" s="224"/>
      <c r="F724" s="224"/>
      <c r="G724" s="224"/>
      <c r="H724" s="224"/>
      <c r="I724" s="225"/>
      <c r="J724" s="226"/>
      <c r="K724" s="275"/>
      <c r="L724" s="275"/>
    </row>
    <row r="725" spans="1:12" ht="17.5" x14ac:dyDescent="0.35">
      <c r="A725" s="222"/>
      <c r="B725" s="223"/>
      <c r="C725" s="224"/>
      <c r="D725" s="224"/>
      <c r="E725" s="224"/>
      <c r="F725" s="224"/>
      <c r="G725" s="224"/>
      <c r="H725" s="224"/>
      <c r="I725" s="225"/>
      <c r="J725" s="226"/>
      <c r="K725" s="275"/>
      <c r="L725" s="275"/>
    </row>
    <row r="726" spans="1:12" ht="17.5" x14ac:dyDescent="0.35">
      <c r="A726" s="222"/>
      <c r="B726" s="223"/>
      <c r="C726" s="224"/>
      <c r="D726" s="224"/>
      <c r="E726" s="224"/>
      <c r="F726" s="224"/>
      <c r="G726" s="224"/>
      <c r="H726" s="224"/>
      <c r="I726" s="225"/>
      <c r="J726" s="226"/>
      <c r="K726" s="275"/>
      <c r="L726" s="275"/>
    </row>
    <row r="727" spans="1:12" ht="17.5" x14ac:dyDescent="0.35">
      <c r="A727" s="222"/>
      <c r="B727" s="223"/>
      <c r="C727" s="224"/>
      <c r="D727" s="224"/>
      <c r="E727" s="224"/>
      <c r="F727" s="224"/>
      <c r="G727" s="224"/>
      <c r="H727" s="224"/>
      <c r="I727" s="225"/>
      <c r="J727" s="226"/>
      <c r="K727" s="275"/>
      <c r="L727" s="275"/>
    </row>
    <row r="728" spans="1:12" ht="17.5" x14ac:dyDescent="0.35">
      <c r="A728" s="222"/>
      <c r="B728" s="223"/>
      <c r="C728" s="224"/>
      <c r="D728" s="224"/>
      <c r="E728" s="224"/>
      <c r="F728" s="224"/>
      <c r="G728" s="224"/>
      <c r="H728" s="224"/>
      <c r="I728" s="225"/>
      <c r="J728" s="226"/>
      <c r="K728" s="275"/>
      <c r="L728" s="275"/>
    </row>
    <row r="729" spans="1:12" ht="17.5" x14ac:dyDescent="0.35">
      <c r="A729" s="222"/>
      <c r="B729" s="223"/>
      <c r="C729" s="224"/>
      <c r="D729" s="224"/>
      <c r="E729" s="224"/>
      <c r="F729" s="224"/>
      <c r="G729" s="224"/>
      <c r="H729" s="224"/>
      <c r="I729" s="225"/>
      <c r="J729" s="226"/>
      <c r="K729" s="275"/>
      <c r="L729" s="275"/>
    </row>
    <row r="730" spans="1:12" ht="17.5" x14ac:dyDescent="0.35">
      <c r="A730" s="222"/>
      <c r="B730" s="223"/>
      <c r="C730" s="224"/>
      <c r="D730" s="224"/>
      <c r="E730" s="224"/>
      <c r="F730" s="224"/>
      <c r="G730" s="224"/>
      <c r="H730" s="224"/>
      <c r="I730" s="225"/>
      <c r="J730" s="226"/>
      <c r="K730" s="275"/>
      <c r="L730" s="275"/>
    </row>
    <row r="731" spans="1:12" ht="17.5" x14ac:dyDescent="0.35">
      <c r="A731" s="222"/>
      <c r="B731" s="223"/>
      <c r="C731" s="224"/>
      <c r="D731" s="224"/>
      <c r="E731" s="224"/>
      <c r="F731" s="224"/>
      <c r="G731" s="224"/>
      <c r="H731" s="224"/>
      <c r="I731" s="225"/>
      <c r="J731" s="226"/>
      <c r="K731" s="275"/>
      <c r="L731" s="275"/>
    </row>
    <row r="732" spans="1:12" ht="17.5" x14ac:dyDescent="0.35">
      <c r="A732" s="222"/>
      <c r="B732" s="223"/>
      <c r="C732" s="224"/>
      <c r="D732" s="224"/>
      <c r="E732" s="224"/>
      <c r="F732" s="224"/>
      <c r="G732" s="224"/>
      <c r="H732" s="224"/>
      <c r="I732" s="225"/>
      <c r="J732" s="226"/>
      <c r="K732" s="275"/>
      <c r="L732" s="275"/>
    </row>
    <row r="733" spans="1:12" ht="17.5" x14ac:dyDescent="0.35">
      <c r="A733" s="222"/>
      <c r="B733" s="223"/>
      <c r="C733" s="224"/>
      <c r="D733" s="224"/>
      <c r="E733" s="224"/>
      <c r="F733" s="224"/>
      <c r="G733" s="224"/>
      <c r="H733" s="224"/>
      <c r="I733" s="225"/>
      <c r="J733" s="226"/>
      <c r="K733" s="275"/>
      <c r="L733" s="275"/>
    </row>
    <row r="734" spans="1:12" ht="17.5" x14ac:dyDescent="0.35">
      <c r="A734" s="222"/>
      <c r="B734" s="223"/>
      <c r="C734" s="224"/>
      <c r="D734" s="224"/>
      <c r="E734" s="224"/>
      <c r="F734" s="224"/>
      <c r="G734" s="224"/>
      <c r="H734" s="224"/>
      <c r="I734" s="225"/>
      <c r="J734" s="226"/>
      <c r="K734" s="275"/>
      <c r="L734" s="275"/>
    </row>
    <row r="735" spans="1:12" ht="17.5" x14ac:dyDescent="0.35">
      <c r="A735" s="222"/>
      <c r="B735" s="223"/>
      <c r="C735" s="224"/>
      <c r="D735" s="224"/>
      <c r="E735" s="224"/>
      <c r="F735" s="224"/>
      <c r="G735" s="224"/>
      <c r="H735" s="224"/>
      <c r="I735" s="225"/>
      <c r="J735" s="226"/>
      <c r="K735" s="275"/>
      <c r="L735" s="275"/>
    </row>
    <row r="736" spans="1:12" ht="17.5" x14ac:dyDescent="0.35">
      <c r="A736" s="222"/>
      <c r="B736" s="223"/>
      <c r="C736" s="224"/>
      <c r="D736" s="224"/>
      <c r="E736" s="224"/>
      <c r="F736" s="224"/>
      <c r="G736" s="224"/>
      <c r="H736" s="224"/>
      <c r="I736" s="225"/>
      <c r="J736" s="226"/>
      <c r="K736" s="275"/>
      <c r="L736" s="275"/>
    </row>
    <row r="737" spans="1:12" ht="17.5" x14ac:dyDescent="0.35">
      <c r="A737" s="222"/>
      <c r="B737" s="223"/>
      <c r="C737" s="224"/>
      <c r="D737" s="224"/>
      <c r="E737" s="224"/>
      <c r="F737" s="224"/>
      <c r="G737" s="224"/>
      <c r="H737" s="224"/>
      <c r="I737" s="225"/>
      <c r="J737" s="226"/>
      <c r="K737" s="275"/>
      <c r="L737" s="275"/>
    </row>
    <row r="738" spans="1:12" ht="17.5" x14ac:dyDescent="0.35">
      <c r="A738" s="222"/>
      <c r="B738" s="223"/>
      <c r="C738" s="224"/>
      <c r="D738" s="224"/>
      <c r="E738" s="224"/>
      <c r="F738" s="224"/>
      <c r="G738" s="224"/>
      <c r="H738" s="224"/>
      <c r="I738" s="225"/>
      <c r="J738" s="226"/>
      <c r="K738" s="275"/>
      <c r="L738" s="275"/>
    </row>
    <row r="739" spans="1:12" ht="17.5" x14ac:dyDescent="0.35">
      <c r="A739" s="222"/>
      <c r="B739" s="223"/>
      <c r="C739" s="224"/>
      <c r="D739" s="224"/>
      <c r="E739" s="224"/>
      <c r="F739" s="224"/>
      <c r="G739" s="224"/>
      <c r="H739" s="224"/>
      <c r="I739" s="225"/>
      <c r="J739" s="226"/>
      <c r="K739" s="275"/>
      <c r="L739" s="275"/>
    </row>
    <row r="740" spans="1:12" ht="17.5" x14ac:dyDescent="0.35">
      <c r="A740" s="222"/>
      <c r="B740" s="223"/>
      <c r="C740" s="224"/>
      <c r="D740" s="224"/>
      <c r="E740" s="224"/>
      <c r="F740" s="224"/>
      <c r="G740" s="224"/>
      <c r="H740" s="224"/>
      <c r="I740" s="225"/>
      <c r="J740" s="226"/>
      <c r="K740" s="275"/>
      <c r="L740" s="275"/>
    </row>
    <row r="741" spans="1:12" ht="17.5" x14ac:dyDescent="0.35">
      <c r="A741" s="222"/>
      <c r="B741" s="223"/>
      <c r="C741" s="224"/>
      <c r="D741" s="224"/>
      <c r="E741" s="224"/>
      <c r="F741" s="224"/>
      <c r="G741" s="224"/>
      <c r="H741" s="224"/>
      <c r="I741" s="225"/>
      <c r="J741" s="226"/>
      <c r="K741" s="275"/>
      <c r="L741" s="275"/>
    </row>
    <row r="742" spans="1:12" ht="17.5" x14ac:dyDescent="0.35">
      <c r="A742" s="222"/>
      <c r="B742" s="223"/>
      <c r="C742" s="224"/>
      <c r="D742" s="224"/>
      <c r="E742" s="224"/>
      <c r="F742" s="224"/>
      <c r="G742" s="224"/>
      <c r="H742" s="224"/>
      <c r="I742" s="225"/>
      <c r="J742" s="226"/>
      <c r="K742" s="275"/>
      <c r="L742" s="275"/>
    </row>
    <row r="743" spans="1:12" ht="17.5" x14ac:dyDescent="0.35">
      <c r="A743" s="222"/>
      <c r="B743" s="223"/>
      <c r="C743" s="224"/>
      <c r="D743" s="224"/>
      <c r="E743" s="224"/>
      <c r="F743" s="224"/>
      <c r="G743" s="224"/>
      <c r="H743" s="224"/>
      <c r="I743" s="225"/>
      <c r="J743" s="226"/>
      <c r="K743" s="275"/>
      <c r="L743" s="275"/>
    </row>
    <row r="744" spans="1:12" ht="17.5" x14ac:dyDescent="0.35">
      <c r="A744" s="222"/>
      <c r="B744" s="223"/>
      <c r="C744" s="224"/>
      <c r="D744" s="224"/>
      <c r="E744" s="224"/>
      <c r="F744" s="224"/>
      <c r="G744" s="224"/>
      <c r="H744" s="224"/>
      <c r="I744" s="225"/>
      <c r="J744" s="226"/>
      <c r="K744" s="275"/>
      <c r="L744" s="275"/>
    </row>
    <row r="745" spans="1:12" ht="17.5" x14ac:dyDescent="0.35">
      <c r="A745" s="222"/>
      <c r="B745" s="223"/>
      <c r="C745" s="224"/>
      <c r="D745" s="224"/>
      <c r="E745" s="224"/>
      <c r="F745" s="224"/>
      <c r="G745" s="224"/>
      <c r="H745" s="224"/>
      <c r="I745" s="225"/>
      <c r="J745" s="226"/>
      <c r="K745" s="275"/>
      <c r="L745" s="275"/>
    </row>
    <row r="746" spans="1:12" ht="17.5" x14ac:dyDescent="0.35">
      <c r="A746" s="222"/>
      <c r="B746" s="223"/>
      <c r="C746" s="224"/>
      <c r="D746" s="224"/>
      <c r="E746" s="224"/>
      <c r="F746" s="224"/>
      <c r="G746" s="224"/>
      <c r="H746" s="224"/>
      <c r="I746" s="225"/>
      <c r="J746" s="226"/>
      <c r="K746" s="275"/>
      <c r="L746" s="275"/>
    </row>
    <row r="747" spans="1:12" ht="17.5" x14ac:dyDescent="0.35">
      <c r="A747" s="222"/>
      <c r="B747" s="223"/>
      <c r="C747" s="224"/>
      <c r="D747" s="224"/>
      <c r="E747" s="224"/>
      <c r="F747" s="224"/>
      <c r="G747" s="224"/>
      <c r="H747" s="224"/>
      <c r="I747" s="225"/>
      <c r="J747" s="226"/>
      <c r="K747" s="275"/>
      <c r="L747" s="275"/>
    </row>
    <row r="748" spans="1:12" ht="17.5" x14ac:dyDescent="0.35">
      <c r="A748" s="222"/>
      <c r="B748" s="223"/>
      <c r="C748" s="224"/>
      <c r="D748" s="224"/>
      <c r="E748" s="224"/>
      <c r="F748" s="224"/>
      <c r="G748" s="224"/>
      <c r="H748" s="224"/>
      <c r="I748" s="225"/>
      <c r="J748" s="226"/>
      <c r="K748" s="275"/>
      <c r="L748" s="275"/>
    </row>
    <row r="749" spans="1:12" ht="17.5" x14ac:dyDescent="0.35">
      <c r="A749" s="222"/>
      <c r="B749" s="223"/>
      <c r="C749" s="224"/>
      <c r="D749" s="224"/>
      <c r="E749" s="224"/>
      <c r="F749" s="224"/>
      <c r="G749" s="224"/>
      <c r="H749" s="224"/>
      <c r="I749" s="225"/>
      <c r="J749" s="226"/>
      <c r="K749" s="275"/>
      <c r="L749" s="275"/>
    </row>
    <row r="750" spans="1:12" ht="17.5" x14ac:dyDescent="0.35">
      <c r="A750" s="222"/>
      <c r="B750" s="223"/>
      <c r="C750" s="224"/>
      <c r="D750" s="224"/>
      <c r="E750" s="224"/>
      <c r="F750" s="224"/>
      <c r="G750" s="224"/>
      <c r="H750" s="224"/>
      <c r="I750" s="225"/>
      <c r="J750" s="226"/>
      <c r="K750" s="275"/>
      <c r="L750" s="275"/>
    </row>
    <row r="751" spans="1:12" ht="17.5" x14ac:dyDescent="0.35">
      <c r="A751" s="222"/>
      <c r="B751" s="223"/>
      <c r="C751" s="224"/>
      <c r="D751" s="224"/>
      <c r="E751" s="224"/>
      <c r="F751" s="224"/>
      <c r="G751" s="224"/>
      <c r="H751" s="224"/>
      <c r="I751" s="225"/>
      <c r="J751" s="226"/>
      <c r="K751" s="275"/>
      <c r="L751" s="275"/>
    </row>
    <row r="752" spans="1:12" ht="17.5" x14ac:dyDescent="0.35">
      <c r="A752" s="222"/>
      <c r="B752" s="223"/>
      <c r="C752" s="224"/>
      <c r="D752" s="224"/>
      <c r="E752" s="224"/>
      <c r="F752" s="224"/>
      <c r="G752" s="224"/>
      <c r="H752" s="224"/>
      <c r="I752" s="225"/>
      <c r="J752" s="226"/>
      <c r="K752" s="275"/>
      <c r="L752" s="275"/>
    </row>
    <row r="753" spans="1:12" ht="17.5" x14ac:dyDescent="0.35">
      <c r="A753" s="222"/>
      <c r="B753" s="223"/>
      <c r="C753" s="224"/>
      <c r="D753" s="224"/>
      <c r="E753" s="224"/>
      <c r="F753" s="224"/>
      <c r="G753" s="224"/>
      <c r="H753" s="224"/>
      <c r="I753" s="225"/>
      <c r="J753" s="226"/>
      <c r="K753" s="275"/>
      <c r="L753" s="275"/>
    </row>
    <row r="754" spans="1:12" ht="17.5" x14ac:dyDescent="0.35">
      <c r="A754" s="222"/>
      <c r="B754" s="223"/>
      <c r="C754" s="224"/>
      <c r="D754" s="224"/>
      <c r="E754" s="224"/>
      <c r="F754" s="224"/>
      <c r="G754" s="224"/>
      <c r="H754" s="224"/>
      <c r="I754" s="225"/>
      <c r="J754" s="226"/>
      <c r="K754" s="275"/>
      <c r="L754" s="275"/>
    </row>
    <row r="755" spans="1:12" ht="17.5" x14ac:dyDescent="0.35">
      <c r="A755" s="222"/>
      <c r="B755" s="223"/>
      <c r="C755" s="224"/>
      <c r="D755" s="224"/>
      <c r="E755" s="224"/>
      <c r="F755" s="224"/>
      <c r="G755" s="224"/>
      <c r="H755" s="224"/>
      <c r="I755" s="225"/>
      <c r="J755" s="226"/>
      <c r="K755" s="275"/>
      <c r="L755" s="275"/>
    </row>
    <row r="756" spans="1:12" ht="17.5" x14ac:dyDescent="0.35">
      <c r="A756" s="222"/>
      <c r="B756" s="223"/>
      <c r="C756" s="224"/>
      <c r="D756" s="224"/>
      <c r="E756" s="224"/>
      <c r="F756" s="224"/>
      <c r="G756" s="224"/>
      <c r="H756" s="224"/>
      <c r="I756" s="225"/>
      <c r="J756" s="226"/>
      <c r="K756" s="275"/>
      <c r="L756" s="275"/>
    </row>
    <row r="757" spans="1:12" ht="17.5" x14ac:dyDescent="0.35">
      <c r="A757" s="222"/>
      <c r="B757" s="223"/>
      <c r="C757" s="224"/>
      <c r="D757" s="224"/>
      <c r="E757" s="224"/>
      <c r="F757" s="224"/>
      <c r="G757" s="224"/>
      <c r="H757" s="224"/>
      <c r="I757" s="225"/>
      <c r="J757" s="226"/>
      <c r="K757" s="275"/>
      <c r="L757" s="275"/>
    </row>
    <row r="758" spans="1:12" ht="17.5" x14ac:dyDescent="0.35">
      <c r="A758" s="222"/>
      <c r="B758" s="223"/>
      <c r="C758" s="224"/>
      <c r="D758" s="224"/>
      <c r="E758" s="224"/>
      <c r="F758" s="224"/>
      <c r="G758" s="224"/>
      <c r="H758" s="224"/>
      <c r="I758" s="225"/>
      <c r="J758" s="226"/>
      <c r="K758" s="275"/>
      <c r="L758" s="275"/>
    </row>
    <row r="759" spans="1:12" ht="17.5" x14ac:dyDescent="0.35">
      <c r="A759" s="222"/>
      <c r="B759" s="223"/>
      <c r="C759" s="224"/>
      <c r="D759" s="224"/>
      <c r="E759" s="224"/>
      <c r="F759" s="224"/>
      <c r="G759" s="224"/>
      <c r="H759" s="224"/>
      <c r="I759" s="225"/>
      <c r="J759" s="226"/>
      <c r="K759" s="275"/>
      <c r="L759" s="275"/>
    </row>
    <row r="760" spans="1:12" ht="17.5" x14ac:dyDescent="0.35">
      <c r="A760" s="222"/>
      <c r="B760" s="223"/>
      <c r="C760" s="224"/>
      <c r="D760" s="224"/>
      <c r="E760" s="224"/>
      <c r="F760" s="224"/>
      <c r="G760" s="224"/>
      <c r="H760" s="224"/>
      <c r="I760" s="225"/>
      <c r="J760" s="226"/>
      <c r="K760" s="275"/>
      <c r="L760" s="275"/>
    </row>
    <row r="761" spans="1:12" ht="17.5" x14ac:dyDescent="0.35">
      <c r="A761" s="222"/>
      <c r="B761" s="223"/>
      <c r="C761" s="224"/>
      <c r="D761" s="224"/>
      <c r="E761" s="224"/>
      <c r="F761" s="224"/>
      <c r="G761" s="224"/>
      <c r="H761" s="224"/>
      <c r="I761" s="225"/>
      <c r="J761" s="226"/>
      <c r="K761" s="275"/>
      <c r="L761" s="275"/>
    </row>
    <row r="762" spans="1:12" ht="17.5" x14ac:dyDescent="0.35">
      <c r="A762" s="222"/>
      <c r="B762" s="223"/>
      <c r="C762" s="224"/>
      <c r="D762" s="224"/>
      <c r="E762" s="224"/>
      <c r="F762" s="224"/>
      <c r="G762" s="224"/>
      <c r="H762" s="224"/>
      <c r="I762" s="225"/>
      <c r="J762" s="226"/>
      <c r="K762" s="275"/>
      <c r="L762" s="275"/>
    </row>
    <row r="763" spans="1:12" ht="17.5" x14ac:dyDescent="0.35">
      <c r="A763" s="222"/>
      <c r="B763" s="223"/>
      <c r="C763" s="224"/>
      <c r="D763" s="224"/>
      <c r="E763" s="224"/>
      <c r="F763" s="224"/>
      <c r="G763" s="224"/>
      <c r="H763" s="224"/>
      <c r="I763" s="225"/>
      <c r="J763" s="226"/>
      <c r="K763" s="275"/>
      <c r="L763" s="275"/>
    </row>
    <row r="764" spans="1:12" ht="17.5" x14ac:dyDescent="0.35">
      <c r="A764" s="222"/>
      <c r="B764" s="223"/>
      <c r="C764" s="224"/>
      <c r="D764" s="224"/>
      <c r="E764" s="224"/>
      <c r="F764" s="224"/>
      <c r="G764" s="224"/>
      <c r="H764" s="224"/>
      <c r="I764" s="225"/>
      <c r="J764" s="226"/>
      <c r="K764" s="275"/>
      <c r="L764" s="275"/>
    </row>
    <row r="765" spans="1:12" ht="17.5" x14ac:dyDescent="0.35">
      <c r="A765" s="222"/>
      <c r="B765" s="223"/>
      <c r="C765" s="224"/>
      <c r="D765" s="224"/>
      <c r="E765" s="224"/>
      <c r="F765" s="224"/>
      <c r="G765" s="224"/>
      <c r="H765" s="224"/>
      <c r="I765" s="225"/>
      <c r="J765" s="226"/>
      <c r="K765" s="275"/>
      <c r="L765" s="275"/>
    </row>
    <row r="766" spans="1:12" ht="17.5" x14ac:dyDescent="0.35">
      <c r="A766" s="222"/>
      <c r="B766" s="223"/>
      <c r="C766" s="224"/>
      <c r="D766" s="224"/>
      <c r="E766" s="224"/>
      <c r="F766" s="224"/>
      <c r="G766" s="224"/>
      <c r="H766" s="224"/>
      <c r="I766" s="225"/>
      <c r="J766" s="226"/>
      <c r="K766" s="275"/>
      <c r="L766" s="275"/>
    </row>
    <row r="767" spans="1:12" ht="17.5" x14ac:dyDescent="0.35">
      <c r="A767" s="222"/>
      <c r="B767" s="223"/>
      <c r="C767" s="224"/>
      <c r="D767" s="224"/>
      <c r="E767" s="224"/>
      <c r="F767" s="224"/>
      <c r="G767" s="224"/>
      <c r="H767" s="224"/>
      <c r="I767" s="225"/>
      <c r="J767" s="226"/>
      <c r="K767" s="275"/>
      <c r="L767" s="275"/>
    </row>
    <row r="768" spans="1:12" ht="17.5" x14ac:dyDescent="0.35">
      <c r="A768" s="222"/>
      <c r="B768" s="223"/>
      <c r="C768" s="224"/>
      <c r="D768" s="224"/>
      <c r="E768" s="224"/>
      <c r="F768" s="224"/>
      <c r="G768" s="224"/>
      <c r="H768" s="224"/>
      <c r="I768" s="225"/>
      <c r="J768" s="226"/>
      <c r="K768" s="275"/>
      <c r="L768" s="275"/>
    </row>
    <row r="769" spans="1:12" ht="17.5" x14ac:dyDescent="0.35">
      <c r="A769" s="222"/>
      <c r="B769" s="223"/>
      <c r="C769" s="224"/>
      <c r="D769" s="224"/>
      <c r="E769" s="224"/>
      <c r="F769" s="224"/>
      <c r="G769" s="224"/>
      <c r="H769" s="224"/>
      <c r="I769" s="225"/>
      <c r="J769" s="226"/>
      <c r="K769" s="275"/>
      <c r="L769" s="275"/>
    </row>
    <row r="770" spans="1:12" ht="17.5" x14ac:dyDescent="0.35">
      <c r="A770" s="222"/>
      <c r="B770" s="223"/>
      <c r="C770" s="224"/>
      <c r="D770" s="224"/>
      <c r="E770" s="224"/>
      <c r="F770" s="224"/>
      <c r="G770" s="224"/>
      <c r="H770" s="224"/>
      <c r="I770" s="225"/>
      <c r="J770" s="226"/>
      <c r="K770" s="275"/>
      <c r="L770" s="275"/>
    </row>
    <row r="771" spans="1:12" ht="17.5" x14ac:dyDescent="0.35">
      <c r="A771" s="222"/>
      <c r="B771" s="223"/>
      <c r="C771" s="224"/>
      <c r="D771" s="224"/>
      <c r="E771" s="224"/>
      <c r="F771" s="224"/>
      <c r="G771" s="224"/>
      <c r="H771" s="224"/>
      <c r="I771" s="225"/>
      <c r="J771" s="226"/>
      <c r="K771" s="275"/>
      <c r="L771" s="275"/>
    </row>
    <row r="772" spans="1:12" ht="17.5" x14ac:dyDescent="0.35">
      <c r="A772" s="222"/>
      <c r="B772" s="223"/>
      <c r="C772" s="224"/>
      <c r="D772" s="224"/>
      <c r="E772" s="224"/>
      <c r="F772" s="224"/>
      <c r="G772" s="224"/>
      <c r="H772" s="224"/>
      <c r="I772" s="225"/>
      <c r="J772" s="226"/>
      <c r="K772" s="275"/>
      <c r="L772" s="275"/>
    </row>
    <row r="773" spans="1:12" ht="17.5" x14ac:dyDescent="0.35">
      <c r="A773" s="222"/>
      <c r="B773" s="223"/>
      <c r="C773" s="224"/>
      <c r="D773" s="224"/>
      <c r="E773" s="224"/>
      <c r="F773" s="224"/>
      <c r="G773" s="224"/>
      <c r="H773" s="224"/>
      <c r="I773" s="225"/>
      <c r="J773" s="226"/>
      <c r="K773" s="275"/>
      <c r="L773" s="275"/>
    </row>
    <row r="774" spans="1:12" ht="17.5" x14ac:dyDescent="0.35">
      <c r="A774" s="222"/>
      <c r="B774" s="223"/>
      <c r="C774" s="224"/>
      <c r="D774" s="224"/>
      <c r="E774" s="224"/>
      <c r="F774" s="224"/>
      <c r="G774" s="224"/>
      <c r="H774" s="224"/>
      <c r="I774" s="225"/>
      <c r="J774" s="226"/>
      <c r="K774" s="275"/>
      <c r="L774" s="275"/>
    </row>
    <row r="775" spans="1:12" ht="17.5" x14ac:dyDescent="0.35">
      <c r="A775" s="222"/>
      <c r="B775" s="223"/>
      <c r="C775" s="224"/>
      <c r="D775" s="224"/>
      <c r="E775" s="224"/>
      <c r="F775" s="224"/>
      <c r="G775" s="224"/>
      <c r="H775" s="224"/>
      <c r="I775" s="225"/>
      <c r="J775" s="226"/>
      <c r="K775" s="275"/>
      <c r="L775" s="275"/>
    </row>
    <row r="776" spans="1:12" ht="17.5" x14ac:dyDescent="0.35">
      <c r="A776" s="222"/>
      <c r="B776" s="223"/>
      <c r="C776" s="224"/>
      <c r="D776" s="224"/>
      <c r="E776" s="224"/>
      <c r="F776" s="224"/>
      <c r="G776" s="224"/>
      <c r="H776" s="224"/>
      <c r="I776" s="225"/>
      <c r="J776" s="226"/>
      <c r="K776" s="275"/>
      <c r="L776" s="275"/>
    </row>
    <row r="777" spans="1:12" ht="17.5" x14ac:dyDescent="0.35">
      <c r="A777" s="222"/>
      <c r="B777" s="223"/>
      <c r="C777" s="224"/>
      <c r="D777" s="224"/>
      <c r="E777" s="224"/>
      <c r="F777" s="224"/>
      <c r="G777" s="224"/>
      <c r="H777" s="224"/>
      <c r="I777" s="225"/>
      <c r="J777" s="226"/>
      <c r="K777" s="275"/>
      <c r="L777" s="275"/>
    </row>
    <row r="778" spans="1:12" ht="17.5" x14ac:dyDescent="0.35">
      <c r="A778" s="222"/>
      <c r="B778" s="223"/>
      <c r="C778" s="224"/>
      <c r="D778" s="224"/>
      <c r="E778" s="224"/>
      <c r="F778" s="224"/>
      <c r="G778" s="224"/>
      <c r="H778" s="224"/>
      <c r="I778" s="225"/>
      <c r="J778" s="226"/>
      <c r="K778" s="275"/>
      <c r="L778" s="275"/>
    </row>
    <row r="779" spans="1:12" ht="17.5" x14ac:dyDescent="0.35">
      <c r="A779" s="222"/>
      <c r="B779" s="223"/>
      <c r="C779" s="224"/>
      <c r="D779" s="224"/>
      <c r="E779" s="224"/>
      <c r="F779" s="224"/>
      <c r="G779" s="224"/>
      <c r="H779" s="224"/>
      <c r="I779" s="225"/>
      <c r="J779" s="226"/>
      <c r="K779" s="275"/>
      <c r="L779" s="275"/>
    </row>
    <row r="780" spans="1:12" ht="17.5" x14ac:dyDescent="0.35">
      <c r="A780" s="222"/>
      <c r="B780" s="223"/>
      <c r="C780" s="224"/>
      <c r="D780" s="224"/>
      <c r="E780" s="224"/>
      <c r="F780" s="224"/>
      <c r="G780" s="224"/>
      <c r="H780" s="224"/>
      <c r="I780" s="225"/>
      <c r="J780" s="226"/>
      <c r="K780" s="275"/>
      <c r="L780" s="275"/>
    </row>
    <row r="781" spans="1:12" ht="17.5" x14ac:dyDescent="0.35">
      <c r="A781" s="222"/>
      <c r="B781" s="223"/>
      <c r="C781" s="224"/>
      <c r="D781" s="224"/>
      <c r="E781" s="224"/>
      <c r="F781" s="224"/>
      <c r="G781" s="224"/>
      <c r="H781" s="224"/>
      <c r="I781" s="225"/>
      <c r="J781" s="226"/>
      <c r="K781" s="275"/>
      <c r="L781" s="275"/>
    </row>
    <row r="782" spans="1:12" ht="17.5" x14ac:dyDescent="0.35">
      <c r="A782" s="222"/>
      <c r="B782" s="223"/>
      <c r="C782" s="224"/>
      <c r="D782" s="224"/>
      <c r="E782" s="224"/>
      <c r="F782" s="224"/>
      <c r="G782" s="224"/>
      <c r="H782" s="224"/>
      <c r="I782" s="225"/>
      <c r="J782" s="226"/>
      <c r="K782" s="275"/>
      <c r="L782" s="275"/>
    </row>
    <row r="783" spans="1:12" ht="17.5" x14ac:dyDescent="0.35">
      <c r="A783" s="222"/>
      <c r="B783" s="223"/>
      <c r="C783" s="224"/>
      <c r="D783" s="224"/>
      <c r="E783" s="224"/>
      <c r="F783" s="224"/>
      <c r="G783" s="224"/>
      <c r="H783" s="224"/>
      <c r="I783" s="225"/>
      <c r="J783" s="226"/>
      <c r="K783" s="275"/>
      <c r="L783" s="275"/>
    </row>
    <row r="784" spans="1:12" ht="17.5" x14ac:dyDescent="0.35">
      <c r="A784" s="222"/>
      <c r="B784" s="223"/>
      <c r="C784" s="224"/>
      <c r="D784" s="224"/>
      <c r="E784" s="224"/>
      <c r="F784" s="224"/>
      <c r="G784" s="224"/>
      <c r="H784" s="224"/>
      <c r="I784" s="225"/>
      <c r="J784" s="226"/>
      <c r="K784" s="275"/>
      <c r="L784" s="275"/>
    </row>
    <row r="785" spans="1:12" ht="17.5" x14ac:dyDescent="0.35">
      <c r="A785" s="222"/>
      <c r="B785" s="223"/>
      <c r="C785" s="224"/>
      <c r="D785" s="224"/>
      <c r="E785" s="224"/>
      <c r="F785" s="224"/>
      <c r="G785" s="224"/>
      <c r="H785" s="224"/>
      <c r="I785" s="225"/>
      <c r="J785" s="226"/>
      <c r="K785" s="275"/>
      <c r="L785" s="275"/>
    </row>
    <row r="786" spans="1:12" ht="17.5" x14ac:dyDescent="0.35">
      <c r="A786" s="222"/>
      <c r="B786" s="223"/>
      <c r="C786" s="224"/>
      <c r="D786" s="224"/>
      <c r="E786" s="224"/>
      <c r="F786" s="224"/>
      <c r="G786" s="224"/>
      <c r="H786" s="224"/>
      <c r="I786" s="225"/>
      <c r="J786" s="226"/>
      <c r="K786" s="275"/>
      <c r="L786" s="275"/>
    </row>
    <row r="787" spans="1:12" ht="17.5" x14ac:dyDescent="0.35">
      <c r="A787" s="222"/>
      <c r="B787" s="223"/>
      <c r="C787" s="224"/>
      <c r="D787" s="224"/>
      <c r="E787" s="224"/>
      <c r="F787" s="224"/>
      <c r="G787" s="224"/>
      <c r="H787" s="224"/>
      <c r="I787" s="225"/>
      <c r="J787" s="226"/>
      <c r="K787" s="275"/>
      <c r="L787" s="275"/>
    </row>
    <row r="788" spans="1:12" ht="17.5" x14ac:dyDescent="0.35">
      <c r="A788" s="222"/>
      <c r="B788" s="223"/>
      <c r="C788" s="224"/>
      <c r="D788" s="224"/>
      <c r="E788" s="224"/>
      <c r="F788" s="224"/>
      <c r="G788" s="224"/>
      <c r="H788" s="224"/>
      <c r="I788" s="225"/>
      <c r="J788" s="226"/>
      <c r="K788" s="275"/>
      <c r="L788" s="275"/>
    </row>
    <row r="789" spans="1:12" ht="17.5" x14ac:dyDescent="0.35">
      <c r="A789" s="222"/>
      <c r="B789" s="223"/>
      <c r="C789" s="224"/>
      <c r="D789" s="224"/>
      <c r="E789" s="224"/>
      <c r="F789" s="224"/>
      <c r="G789" s="224"/>
      <c r="H789" s="224"/>
      <c r="I789" s="225"/>
      <c r="J789" s="226"/>
      <c r="K789" s="275"/>
      <c r="L789" s="275"/>
    </row>
    <row r="790" spans="1:12" ht="17.5" x14ac:dyDescent="0.35">
      <c r="A790" s="222"/>
      <c r="B790" s="223"/>
      <c r="C790" s="224"/>
      <c r="D790" s="224"/>
      <c r="E790" s="224"/>
      <c r="F790" s="224"/>
      <c r="G790" s="224"/>
      <c r="H790" s="224"/>
      <c r="I790" s="225"/>
      <c r="J790" s="226"/>
      <c r="K790" s="275"/>
      <c r="L790" s="275"/>
    </row>
    <row r="791" spans="1:12" ht="17.5" x14ac:dyDescent="0.35">
      <c r="A791" s="222"/>
      <c r="B791" s="223"/>
      <c r="C791" s="224"/>
      <c r="D791" s="224"/>
      <c r="E791" s="224"/>
      <c r="F791" s="224"/>
      <c r="G791" s="224"/>
      <c r="H791" s="224"/>
      <c r="I791" s="225"/>
      <c r="J791" s="226"/>
      <c r="K791" s="275"/>
      <c r="L791" s="275"/>
    </row>
    <row r="792" spans="1:12" ht="17.5" x14ac:dyDescent="0.35">
      <c r="A792" s="222"/>
      <c r="B792" s="223"/>
      <c r="C792" s="224"/>
      <c r="D792" s="224"/>
      <c r="E792" s="224"/>
      <c r="F792" s="224"/>
      <c r="G792" s="224"/>
      <c r="H792" s="224"/>
      <c r="I792" s="225"/>
      <c r="J792" s="226"/>
      <c r="K792" s="275"/>
      <c r="L792" s="275"/>
    </row>
    <row r="793" spans="1:12" ht="17.5" x14ac:dyDescent="0.35">
      <c r="A793" s="222"/>
      <c r="B793" s="223"/>
      <c r="C793" s="224"/>
      <c r="D793" s="224"/>
      <c r="E793" s="224"/>
      <c r="F793" s="224"/>
      <c r="G793" s="224"/>
      <c r="H793" s="224"/>
      <c r="I793" s="225"/>
      <c r="J793" s="226"/>
      <c r="K793" s="275"/>
      <c r="L793" s="275"/>
    </row>
    <row r="794" spans="1:12" ht="17.5" x14ac:dyDescent="0.35">
      <c r="A794" s="222"/>
      <c r="B794" s="223"/>
      <c r="C794" s="224"/>
      <c r="D794" s="224"/>
      <c r="E794" s="224"/>
      <c r="F794" s="224"/>
      <c r="G794" s="224"/>
      <c r="H794" s="224"/>
      <c r="I794" s="225"/>
      <c r="J794" s="226"/>
      <c r="K794" s="275"/>
      <c r="L794" s="275"/>
    </row>
    <row r="795" spans="1:12" ht="17.5" x14ac:dyDescent="0.35">
      <c r="A795" s="222"/>
      <c r="B795" s="223"/>
      <c r="C795" s="224"/>
      <c r="D795" s="224"/>
      <c r="E795" s="224"/>
      <c r="F795" s="224"/>
      <c r="G795" s="224"/>
      <c r="H795" s="224"/>
      <c r="I795" s="225"/>
      <c r="J795" s="226"/>
      <c r="K795" s="275"/>
      <c r="L795" s="275"/>
    </row>
    <row r="796" spans="1:12" ht="17.5" x14ac:dyDescent="0.35">
      <c r="A796" s="222"/>
      <c r="B796" s="223"/>
      <c r="C796" s="224"/>
      <c r="D796" s="224"/>
      <c r="E796" s="224"/>
      <c r="F796" s="224"/>
      <c r="G796" s="224"/>
      <c r="H796" s="224"/>
      <c r="I796" s="225"/>
      <c r="J796" s="226"/>
      <c r="K796" s="275"/>
      <c r="L796" s="275"/>
    </row>
    <row r="797" spans="1:12" ht="17.5" x14ac:dyDescent="0.35">
      <c r="A797" s="222"/>
      <c r="B797" s="223"/>
      <c r="C797" s="224"/>
      <c r="D797" s="224"/>
      <c r="E797" s="224"/>
      <c r="F797" s="224"/>
      <c r="G797" s="224"/>
      <c r="H797" s="224"/>
      <c r="I797" s="225"/>
      <c r="J797" s="226"/>
      <c r="K797" s="275"/>
      <c r="L797" s="275"/>
    </row>
    <row r="798" spans="1:12" ht="17.5" x14ac:dyDescent="0.35">
      <c r="A798" s="222"/>
      <c r="B798" s="223"/>
      <c r="C798" s="224"/>
      <c r="D798" s="224"/>
      <c r="E798" s="224"/>
      <c r="F798" s="224"/>
      <c r="G798" s="224"/>
      <c r="H798" s="224"/>
      <c r="I798" s="225"/>
      <c r="J798" s="226"/>
      <c r="K798" s="275"/>
      <c r="L798" s="275"/>
    </row>
    <row r="799" spans="1:12" ht="17.5" x14ac:dyDescent="0.35">
      <c r="A799" s="222"/>
      <c r="B799" s="223"/>
      <c r="C799" s="224"/>
      <c r="D799" s="224"/>
      <c r="E799" s="224"/>
      <c r="F799" s="224"/>
      <c r="G799" s="224"/>
      <c r="H799" s="224"/>
      <c r="I799" s="225"/>
      <c r="J799" s="226"/>
      <c r="K799" s="275"/>
      <c r="L799" s="275"/>
    </row>
    <row r="800" spans="1:12" ht="17.5" x14ac:dyDescent="0.35">
      <c r="A800" s="222"/>
      <c r="B800" s="223"/>
      <c r="C800" s="224"/>
      <c r="D800" s="224"/>
      <c r="E800" s="224"/>
      <c r="F800" s="224"/>
      <c r="G800" s="224"/>
      <c r="H800" s="224"/>
      <c r="I800" s="225"/>
      <c r="J800" s="226"/>
      <c r="K800" s="275"/>
      <c r="L800" s="275"/>
    </row>
    <row r="801" spans="1:12" ht="17.5" x14ac:dyDescent="0.35">
      <c r="A801" s="222"/>
      <c r="B801" s="223"/>
      <c r="C801" s="224"/>
      <c r="D801" s="224"/>
      <c r="E801" s="224"/>
      <c r="F801" s="224"/>
      <c r="G801" s="224"/>
      <c r="H801" s="224"/>
      <c r="I801" s="225"/>
      <c r="J801" s="226"/>
      <c r="K801" s="275"/>
      <c r="L801" s="275"/>
    </row>
    <row r="802" spans="1:12" ht="17.5" x14ac:dyDescent="0.35">
      <c r="A802" s="222"/>
      <c r="B802" s="223"/>
      <c r="C802" s="224"/>
      <c r="D802" s="224"/>
      <c r="E802" s="224"/>
      <c r="F802" s="224"/>
      <c r="G802" s="224"/>
      <c r="H802" s="224"/>
      <c r="I802" s="225"/>
      <c r="J802" s="226"/>
      <c r="K802" s="275"/>
      <c r="L802" s="275"/>
    </row>
    <row r="803" spans="1:12" ht="17.5" x14ac:dyDescent="0.35">
      <c r="A803" s="222"/>
      <c r="B803" s="223"/>
      <c r="C803" s="224"/>
      <c r="D803" s="224"/>
      <c r="E803" s="224"/>
      <c r="F803" s="224"/>
      <c r="G803" s="224"/>
      <c r="H803" s="224"/>
      <c r="I803" s="225"/>
      <c r="J803" s="226"/>
      <c r="K803" s="275"/>
      <c r="L803" s="275"/>
    </row>
    <row r="804" spans="1:12" ht="17.5" x14ac:dyDescent="0.35">
      <c r="A804" s="222"/>
      <c r="B804" s="223"/>
      <c r="C804" s="224"/>
      <c r="D804" s="224"/>
      <c r="E804" s="224"/>
      <c r="F804" s="224"/>
      <c r="G804" s="224"/>
      <c r="H804" s="224"/>
      <c r="I804" s="225"/>
      <c r="J804" s="226"/>
      <c r="K804" s="275"/>
      <c r="L804" s="275"/>
    </row>
    <row r="805" spans="1:12" ht="17.5" x14ac:dyDescent="0.35">
      <c r="A805" s="222"/>
      <c r="B805" s="223"/>
      <c r="C805" s="224"/>
      <c r="D805" s="224"/>
      <c r="E805" s="224"/>
      <c r="F805" s="224"/>
      <c r="G805" s="224"/>
      <c r="H805" s="224"/>
      <c r="I805" s="225"/>
      <c r="J805" s="226"/>
      <c r="K805" s="275"/>
      <c r="L805" s="275"/>
    </row>
    <row r="806" spans="1:12" ht="17.5" x14ac:dyDescent="0.35">
      <c r="A806" s="222"/>
      <c r="B806" s="223"/>
      <c r="C806" s="224"/>
      <c r="D806" s="224"/>
      <c r="E806" s="224"/>
      <c r="F806" s="224"/>
      <c r="G806" s="224"/>
      <c r="H806" s="224"/>
      <c r="I806" s="225"/>
      <c r="J806" s="226"/>
      <c r="K806" s="275"/>
      <c r="L806" s="275"/>
    </row>
    <row r="807" spans="1:12" ht="17.5" x14ac:dyDescent="0.35">
      <c r="A807" s="222"/>
      <c r="B807" s="223"/>
      <c r="C807" s="224"/>
      <c r="D807" s="224"/>
      <c r="E807" s="224"/>
      <c r="F807" s="224"/>
      <c r="G807" s="224"/>
      <c r="H807" s="224"/>
      <c r="I807" s="225"/>
      <c r="J807" s="226"/>
      <c r="K807" s="275"/>
      <c r="L807" s="275"/>
    </row>
    <row r="808" spans="1:12" ht="17.5" x14ac:dyDescent="0.35">
      <c r="A808" s="222"/>
      <c r="B808" s="223"/>
      <c r="C808" s="224"/>
      <c r="D808" s="224"/>
      <c r="E808" s="224"/>
      <c r="F808" s="224"/>
      <c r="G808" s="224"/>
      <c r="H808" s="224"/>
      <c r="I808" s="225"/>
      <c r="J808" s="226"/>
      <c r="K808" s="275"/>
      <c r="L808" s="275"/>
    </row>
    <row r="809" spans="1:12" ht="17.5" x14ac:dyDescent="0.35">
      <c r="A809" s="222"/>
      <c r="B809" s="223"/>
      <c r="C809" s="224"/>
      <c r="D809" s="224"/>
      <c r="E809" s="224"/>
      <c r="F809" s="224"/>
      <c r="G809" s="224"/>
      <c r="H809" s="224"/>
      <c r="I809" s="225"/>
      <c r="J809" s="226"/>
      <c r="K809" s="275"/>
      <c r="L809" s="275"/>
    </row>
    <row r="810" spans="1:12" ht="17.5" x14ac:dyDescent="0.35">
      <c r="A810" s="222"/>
      <c r="B810" s="223"/>
      <c r="C810" s="224"/>
      <c r="D810" s="224"/>
      <c r="E810" s="224"/>
      <c r="F810" s="224"/>
      <c r="G810" s="224"/>
      <c r="H810" s="224"/>
      <c r="I810" s="225"/>
      <c r="J810" s="226"/>
      <c r="K810" s="275"/>
      <c r="L810" s="275"/>
    </row>
    <row r="811" spans="1:12" ht="17.5" x14ac:dyDescent="0.35">
      <c r="A811" s="222"/>
      <c r="B811" s="223"/>
      <c r="C811" s="224"/>
      <c r="D811" s="224"/>
      <c r="E811" s="224"/>
      <c r="F811" s="224"/>
      <c r="G811" s="224"/>
      <c r="H811" s="224"/>
      <c r="I811" s="225"/>
      <c r="J811" s="226"/>
      <c r="K811" s="275"/>
      <c r="L811" s="275"/>
    </row>
    <row r="812" spans="1:12" ht="17.5" x14ac:dyDescent="0.35">
      <c r="A812" s="222"/>
      <c r="B812" s="223"/>
      <c r="C812" s="224"/>
      <c r="D812" s="224"/>
      <c r="E812" s="224"/>
      <c r="F812" s="224"/>
      <c r="G812" s="224"/>
      <c r="H812" s="224"/>
      <c r="I812" s="225"/>
      <c r="J812" s="226"/>
      <c r="K812" s="275"/>
      <c r="L812" s="275"/>
    </row>
    <row r="813" spans="1:12" ht="17.5" x14ac:dyDescent="0.35">
      <c r="A813" s="222"/>
      <c r="B813" s="223"/>
      <c r="C813" s="224"/>
      <c r="D813" s="224"/>
      <c r="E813" s="224"/>
      <c r="F813" s="224"/>
      <c r="G813" s="224"/>
      <c r="H813" s="224"/>
      <c r="I813" s="225"/>
      <c r="J813" s="226"/>
      <c r="K813" s="275"/>
      <c r="L813" s="275"/>
    </row>
    <row r="814" spans="1:12" ht="17.5" x14ac:dyDescent="0.35">
      <c r="A814" s="222"/>
      <c r="B814" s="223"/>
      <c r="C814" s="224"/>
      <c r="D814" s="224"/>
      <c r="E814" s="224"/>
      <c r="F814" s="224"/>
      <c r="G814" s="224"/>
      <c r="H814" s="224"/>
      <c r="I814" s="225"/>
      <c r="J814" s="226"/>
      <c r="K814" s="275"/>
      <c r="L814" s="275"/>
    </row>
    <row r="815" spans="1:12" ht="17.5" x14ac:dyDescent="0.35">
      <c r="A815" s="222"/>
      <c r="B815" s="223"/>
      <c r="C815" s="224"/>
      <c r="D815" s="224"/>
      <c r="E815" s="224"/>
      <c r="F815" s="224"/>
      <c r="G815" s="224"/>
      <c r="H815" s="224"/>
      <c r="I815" s="225"/>
      <c r="J815" s="226"/>
      <c r="K815" s="275"/>
      <c r="L815" s="275"/>
    </row>
    <row r="816" spans="1:12" ht="17.5" x14ac:dyDescent="0.35">
      <c r="A816" s="222"/>
      <c r="B816" s="223"/>
      <c r="C816" s="224"/>
      <c r="D816" s="224"/>
      <c r="E816" s="224"/>
      <c r="F816" s="224"/>
      <c r="G816" s="224"/>
      <c r="H816" s="224"/>
      <c r="I816" s="225"/>
      <c r="J816" s="226"/>
      <c r="K816" s="275"/>
      <c r="L816" s="275"/>
    </row>
    <row r="817" spans="1:12" ht="17.5" x14ac:dyDescent="0.35">
      <c r="A817" s="222"/>
      <c r="B817" s="223"/>
      <c r="C817" s="224"/>
      <c r="D817" s="224"/>
      <c r="E817" s="224"/>
      <c r="F817" s="224"/>
      <c r="G817" s="224"/>
      <c r="H817" s="224"/>
      <c r="I817" s="225"/>
      <c r="J817" s="226"/>
      <c r="K817" s="275"/>
      <c r="L817" s="275"/>
    </row>
    <row r="818" spans="1:12" ht="17.5" x14ac:dyDescent="0.35">
      <c r="A818" s="222"/>
      <c r="B818" s="223"/>
      <c r="C818" s="224"/>
      <c r="D818" s="224"/>
      <c r="E818" s="224"/>
      <c r="F818" s="224"/>
      <c r="G818" s="224"/>
      <c r="H818" s="224"/>
      <c r="I818" s="225"/>
      <c r="J818" s="226"/>
      <c r="K818" s="275"/>
      <c r="L818" s="275"/>
    </row>
    <row r="819" spans="1:12" ht="17.5" x14ac:dyDescent="0.35">
      <c r="A819" s="222"/>
      <c r="B819" s="223"/>
      <c r="C819" s="224"/>
      <c r="D819" s="224"/>
      <c r="E819" s="224"/>
      <c r="F819" s="224"/>
      <c r="G819" s="224"/>
      <c r="H819" s="224"/>
      <c r="I819" s="225"/>
      <c r="J819" s="226"/>
      <c r="K819" s="275"/>
      <c r="L819" s="275"/>
    </row>
    <row r="820" spans="1:12" ht="17.5" x14ac:dyDescent="0.35">
      <c r="A820" s="222"/>
      <c r="B820" s="223"/>
      <c r="C820" s="224"/>
      <c r="D820" s="224"/>
      <c r="E820" s="224"/>
      <c r="F820" s="224"/>
      <c r="G820" s="224"/>
      <c r="H820" s="224"/>
      <c r="I820" s="225"/>
      <c r="J820" s="226"/>
      <c r="K820" s="275"/>
      <c r="L820" s="275"/>
    </row>
    <row r="821" spans="1:12" ht="17.5" x14ac:dyDescent="0.35">
      <c r="A821" s="222"/>
      <c r="B821" s="223"/>
      <c r="C821" s="224"/>
      <c r="D821" s="224"/>
      <c r="E821" s="224"/>
      <c r="F821" s="224"/>
      <c r="G821" s="224"/>
      <c r="H821" s="224"/>
      <c r="I821" s="225"/>
      <c r="J821" s="226"/>
      <c r="K821" s="275"/>
      <c r="L821" s="275"/>
    </row>
    <row r="822" spans="1:12" ht="17.5" x14ac:dyDescent="0.35">
      <c r="A822" s="222"/>
      <c r="B822" s="223"/>
      <c r="C822" s="224"/>
      <c r="D822" s="224"/>
      <c r="E822" s="224"/>
      <c r="F822" s="224"/>
      <c r="G822" s="224"/>
      <c r="H822" s="224"/>
      <c r="I822" s="225"/>
      <c r="J822" s="226"/>
      <c r="K822" s="275"/>
      <c r="L822" s="275"/>
    </row>
    <row r="823" spans="1:12" ht="17.5" x14ac:dyDescent="0.35">
      <c r="A823" s="222"/>
      <c r="B823" s="223"/>
      <c r="C823" s="224"/>
      <c r="D823" s="224"/>
      <c r="E823" s="224"/>
      <c r="F823" s="224"/>
      <c r="G823" s="224"/>
      <c r="H823" s="224"/>
      <c r="I823" s="225"/>
      <c r="J823" s="226"/>
      <c r="K823" s="275"/>
      <c r="L823" s="275"/>
    </row>
    <row r="824" spans="1:12" ht="17.5" x14ac:dyDescent="0.35">
      <c r="A824" s="222"/>
      <c r="B824" s="223"/>
      <c r="C824" s="224"/>
      <c r="D824" s="224"/>
      <c r="E824" s="224"/>
      <c r="F824" s="224"/>
      <c r="G824" s="224"/>
      <c r="H824" s="224"/>
      <c r="I824" s="225"/>
      <c r="J824" s="226"/>
      <c r="K824" s="275"/>
      <c r="L824" s="275"/>
    </row>
    <row r="825" spans="1:12" ht="17.5" x14ac:dyDescent="0.35">
      <c r="A825" s="222"/>
      <c r="B825" s="223"/>
      <c r="C825" s="224"/>
      <c r="D825" s="224"/>
      <c r="E825" s="224"/>
      <c r="F825" s="224"/>
      <c r="G825" s="224"/>
      <c r="H825" s="224"/>
      <c r="I825" s="225"/>
      <c r="J825" s="226"/>
      <c r="K825" s="275"/>
      <c r="L825" s="275"/>
    </row>
    <row r="826" spans="1:12" ht="17.5" x14ac:dyDescent="0.35">
      <c r="A826" s="222"/>
      <c r="B826" s="223"/>
      <c r="C826" s="224"/>
      <c r="D826" s="224"/>
      <c r="E826" s="224"/>
      <c r="F826" s="224"/>
      <c r="G826" s="224"/>
      <c r="H826" s="224"/>
      <c r="I826" s="225"/>
      <c r="J826" s="226"/>
      <c r="K826" s="275"/>
      <c r="L826" s="275"/>
    </row>
    <row r="827" spans="1:12" ht="17.5" x14ac:dyDescent="0.35">
      <c r="A827" s="222"/>
      <c r="B827" s="223"/>
      <c r="C827" s="224"/>
      <c r="D827" s="224"/>
      <c r="E827" s="224"/>
      <c r="F827" s="224"/>
      <c r="G827" s="224"/>
      <c r="H827" s="224"/>
      <c r="I827" s="225"/>
      <c r="J827" s="226"/>
      <c r="K827" s="275"/>
      <c r="L827" s="275"/>
    </row>
    <row r="828" spans="1:12" ht="17.5" x14ac:dyDescent="0.35">
      <c r="A828" s="222"/>
      <c r="B828" s="223"/>
      <c r="C828" s="224"/>
      <c r="D828" s="224"/>
      <c r="E828" s="224"/>
      <c r="F828" s="224"/>
      <c r="G828" s="224"/>
      <c r="H828" s="224"/>
      <c r="I828" s="225"/>
      <c r="J828" s="226"/>
      <c r="K828" s="275"/>
      <c r="L828" s="275"/>
    </row>
    <row r="829" spans="1:12" ht="17.5" x14ac:dyDescent="0.35">
      <c r="A829" s="222"/>
      <c r="B829" s="223"/>
      <c r="C829" s="224"/>
      <c r="D829" s="224"/>
      <c r="E829" s="224"/>
      <c r="F829" s="224"/>
      <c r="G829" s="224"/>
      <c r="H829" s="224"/>
      <c r="I829" s="225"/>
      <c r="J829" s="226"/>
      <c r="K829" s="275"/>
      <c r="L829" s="275"/>
    </row>
    <row r="830" spans="1:12" ht="17.5" x14ac:dyDescent="0.35">
      <c r="A830" s="222"/>
      <c r="B830" s="223"/>
      <c r="C830" s="224"/>
      <c r="D830" s="224"/>
      <c r="E830" s="224"/>
      <c r="F830" s="224"/>
      <c r="G830" s="224"/>
      <c r="H830" s="224"/>
      <c r="I830" s="225"/>
      <c r="J830" s="226"/>
      <c r="K830" s="275"/>
      <c r="L830" s="275"/>
    </row>
    <row r="831" spans="1:12" ht="17.5" x14ac:dyDescent="0.35">
      <c r="A831" s="222"/>
      <c r="B831" s="223"/>
      <c r="C831" s="224"/>
      <c r="D831" s="224"/>
      <c r="E831" s="224"/>
      <c r="F831" s="224"/>
      <c r="G831" s="224"/>
      <c r="H831" s="224"/>
      <c r="I831" s="225"/>
      <c r="J831" s="226"/>
      <c r="K831" s="275"/>
      <c r="L831" s="275"/>
    </row>
    <row r="832" spans="1:12" ht="17.5" x14ac:dyDescent="0.35">
      <c r="A832" s="222"/>
      <c r="B832" s="223"/>
      <c r="C832" s="224"/>
      <c r="D832" s="224"/>
      <c r="E832" s="224"/>
      <c r="F832" s="224"/>
      <c r="G832" s="224"/>
      <c r="H832" s="224"/>
      <c r="I832" s="225"/>
      <c r="J832" s="226"/>
      <c r="K832" s="275"/>
      <c r="L832" s="275"/>
    </row>
    <row r="833" spans="1:12" ht="17.5" x14ac:dyDescent="0.35">
      <c r="A833" s="222"/>
      <c r="B833" s="223"/>
      <c r="C833" s="224"/>
      <c r="D833" s="224"/>
      <c r="E833" s="224"/>
      <c r="F833" s="224"/>
      <c r="G833" s="224"/>
      <c r="H833" s="224"/>
      <c r="I833" s="225"/>
      <c r="J833" s="226"/>
      <c r="K833" s="275"/>
      <c r="L833" s="275"/>
    </row>
    <row r="834" spans="1:12" ht="17.5" x14ac:dyDescent="0.35">
      <c r="A834" s="222"/>
      <c r="B834" s="223"/>
      <c r="C834" s="224"/>
      <c r="D834" s="224"/>
      <c r="E834" s="224"/>
      <c r="F834" s="224"/>
      <c r="G834" s="224"/>
      <c r="H834" s="224"/>
      <c r="I834" s="225"/>
      <c r="J834" s="226"/>
      <c r="K834" s="275"/>
      <c r="L834" s="275"/>
    </row>
    <row r="835" spans="1:12" ht="17.5" x14ac:dyDescent="0.35">
      <c r="A835" s="222"/>
      <c r="B835" s="223"/>
      <c r="C835" s="224"/>
      <c r="D835" s="224"/>
      <c r="E835" s="224"/>
      <c r="F835" s="224"/>
      <c r="G835" s="224"/>
      <c r="H835" s="224"/>
      <c r="I835" s="225"/>
      <c r="J835" s="226"/>
      <c r="K835" s="275"/>
      <c r="L835" s="275"/>
    </row>
    <row r="836" spans="1:12" ht="17.5" x14ac:dyDescent="0.35">
      <c r="A836" s="222"/>
      <c r="B836" s="223"/>
      <c r="C836" s="224"/>
      <c r="D836" s="224"/>
      <c r="E836" s="224"/>
      <c r="F836" s="224"/>
      <c r="G836" s="224"/>
      <c r="H836" s="224"/>
      <c r="I836" s="225"/>
      <c r="J836" s="226"/>
      <c r="K836" s="275"/>
      <c r="L836" s="275"/>
    </row>
    <row r="837" spans="1:12" ht="17.5" x14ac:dyDescent="0.35">
      <c r="A837" s="222"/>
      <c r="B837" s="223"/>
      <c r="C837" s="224"/>
      <c r="D837" s="224"/>
      <c r="E837" s="224"/>
      <c r="F837" s="224"/>
      <c r="G837" s="224"/>
      <c r="H837" s="224"/>
      <c r="I837" s="225"/>
      <c r="J837" s="226"/>
      <c r="K837" s="275"/>
      <c r="L837" s="275"/>
    </row>
    <row r="838" spans="1:12" ht="17.5" x14ac:dyDescent="0.35">
      <c r="A838" s="222"/>
      <c r="B838" s="223"/>
      <c r="C838" s="224"/>
      <c r="D838" s="224"/>
      <c r="E838" s="224"/>
      <c r="F838" s="224"/>
      <c r="G838" s="224"/>
      <c r="H838" s="224"/>
      <c r="I838" s="225"/>
      <c r="J838" s="226"/>
      <c r="K838" s="275"/>
      <c r="L838" s="275"/>
    </row>
    <row r="839" spans="1:12" ht="17.5" x14ac:dyDescent="0.35">
      <c r="A839" s="222"/>
      <c r="B839" s="223"/>
      <c r="C839" s="224"/>
      <c r="D839" s="224"/>
      <c r="E839" s="224"/>
      <c r="F839" s="224"/>
      <c r="G839" s="224"/>
      <c r="H839" s="224"/>
      <c r="I839" s="225"/>
      <c r="J839" s="226"/>
      <c r="K839" s="275"/>
      <c r="L839" s="275"/>
    </row>
    <row r="840" spans="1:12" ht="17.5" x14ac:dyDescent="0.35">
      <c r="A840" s="222"/>
      <c r="B840" s="223"/>
      <c r="C840" s="224"/>
      <c r="D840" s="224"/>
      <c r="E840" s="224"/>
      <c r="F840" s="224"/>
      <c r="G840" s="224"/>
      <c r="H840" s="224"/>
      <c r="I840" s="225"/>
      <c r="J840" s="226"/>
      <c r="K840" s="275"/>
      <c r="L840" s="275"/>
    </row>
    <row r="841" spans="1:12" ht="17.5" x14ac:dyDescent="0.35">
      <c r="A841" s="222"/>
      <c r="B841" s="223"/>
      <c r="C841" s="224"/>
      <c r="D841" s="224"/>
      <c r="E841" s="224"/>
      <c r="F841" s="224"/>
      <c r="G841" s="224"/>
      <c r="H841" s="224"/>
      <c r="I841" s="225"/>
      <c r="J841" s="226"/>
      <c r="K841" s="275"/>
      <c r="L841" s="275"/>
    </row>
    <row r="842" spans="1:12" ht="17.5" x14ac:dyDescent="0.35">
      <c r="A842" s="222"/>
      <c r="B842" s="223"/>
      <c r="C842" s="224"/>
      <c r="D842" s="224"/>
      <c r="E842" s="224"/>
      <c r="F842" s="224"/>
      <c r="G842" s="224"/>
      <c r="H842" s="224"/>
      <c r="I842" s="225"/>
      <c r="J842" s="226"/>
      <c r="K842" s="275"/>
      <c r="L842" s="275"/>
    </row>
    <row r="843" spans="1:12" ht="17.5" x14ac:dyDescent="0.35">
      <c r="A843" s="222"/>
      <c r="B843" s="223"/>
      <c r="C843" s="224"/>
      <c r="D843" s="224"/>
      <c r="E843" s="224"/>
      <c r="F843" s="224"/>
      <c r="G843" s="224"/>
      <c r="H843" s="224"/>
      <c r="I843" s="225"/>
      <c r="J843" s="226"/>
      <c r="K843" s="275"/>
      <c r="L843" s="275"/>
    </row>
    <row r="844" spans="1:12" ht="17.5" x14ac:dyDescent="0.35">
      <c r="A844" s="222"/>
      <c r="B844" s="223"/>
      <c r="C844" s="224"/>
      <c r="D844" s="224"/>
      <c r="E844" s="224"/>
      <c r="F844" s="224"/>
      <c r="G844" s="224"/>
      <c r="H844" s="224"/>
      <c r="I844" s="225"/>
      <c r="J844" s="226"/>
      <c r="K844" s="275"/>
      <c r="L844" s="275"/>
    </row>
    <row r="845" spans="1:12" ht="17.5" x14ac:dyDescent="0.35">
      <c r="A845" s="222"/>
      <c r="B845" s="223"/>
      <c r="C845" s="224"/>
      <c r="D845" s="224"/>
      <c r="E845" s="224"/>
      <c r="F845" s="224"/>
      <c r="G845" s="224"/>
      <c r="H845" s="224"/>
      <c r="I845" s="225"/>
      <c r="J845" s="226"/>
      <c r="K845" s="275"/>
      <c r="L845" s="275"/>
    </row>
    <row r="846" spans="1:12" ht="17.5" x14ac:dyDescent="0.35">
      <c r="A846" s="222"/>
      <c r="B846" s="223"/>
      <c r="C846" s="224"/>
      <c r="D846" s="224"/>
      <c r="E846" s="224"/>
      <c r="F846" s="224"/>
      <c r="G846" s="224"/>
      <c r="H846" s="224"/>
      <c r="I846" s="225"/>
      <c r="J846" s="226"/>
      <c r="K846" s="275"/>
      <c r="L846" s="275"/>
    </row>
    <row r="847" spans="1:12" ht="17.5" x14ac:dyDescent="0.35">
      <c r="A847" s="222"/>
      <c r="B847" s="223"/>
      <c r="C847" s="224"/>
      <c r="D847" s="224"/>
      <c r="E847" s="224"/>
      <c r="F847" s="224"/>
      <c r="G847" s="224"/>
      <c r="H847" s="224"/>
      <c r="I847" s="225"/>
      <c r="J847" s="226"/>
      <c r="K847" s="275"/>
      <c r="L847" s="275"/>
    </row>
    <row r="848" spans="1:12" ht="17.5" x14ac:dyDescent="0.35">
      <c r="A848" s="222"/>
      <c r="B848" s="223"/>
      <c r="C848" s="224"/>
      <c r="D848" s="224"/>
      <c r="E848" s="224"/>
      <c r="F848" s="224"/>
      <c r="G848" s="224"/>
      <c r="H848" s="224"/>
      <c r="I848" s="225"/>
      <c r="J848" s="226"/>
      <c r="K848" s="275"/>
      <c r="L848" s="275"/>
    </row>
    <row r="849" spans="1:12" ht="17.5" x14ac:dyDescent="0.35">
      <c r="A849" s="222"/>
      <c r="B849" s="223"/>
      <c r="C849" s="224"/>
      <c r="D849" s="224"/>
      <c r="E849" s="224"/>
      <c r="F849" s="224"/>
      <c r="G849" s="224"/>
      <c r="H849" s="224"/>
      <c r="I849" s="225"/>
      <c r="J849" s="226"/>
      <c r="K849" s="275"/>
      <c r="L849" s="275"/>
    </row>
    <row r="850" spans="1:12" ht="17.5" x14ac:dyDescent="0.35">
      <c r="A850" s="222"/>
      <c r="B850" s="223"/>
      <c r="C850" s="224"/>
      <c r="D850" s="224"/>
      <c r="E850" s="224"/>
      <c r="F850" s="224"/>
      <c r="G850" s="224"/>
      <c r="H850" s="224"/>
      <c r="I850" s="225"/>
      <c r="J850" s="226"/>
      <c r="K850" s="275"/>
      <c r="L850" s="275"/>
    </row>
    <row r="851" spans="1:12" ht="17.5" x14ac:dyDescent="0.35">
      <c r="A851" s="222"/>
      <c r="B851" s="223"/>
      <c r="C851" s="224"/>
      <c r="D851" s="224"/>
      <c r="E851" s="224"/>
      <c r="F851" s="224"/>
      <c r="G851" s="224"/>
      <c r="H851" s="224"/>
      <c r="I851" s="225"/>
      <c r="J851" s="226"/>
      <c r="K851" s="275"/>
      <c r="L851" s="275"/>
    </row>
    <row r="852" spans="1:12" ht="17.5" x14ac:dyDescent="0.35">
      <c r="A852" s="222"/>
      <c r="B852" s="223"/>
      <c r="C852" s="224"/>
      <c r="D852" s="224"/>
      <c r="E852" s="224"/>
      <c r="F852" s="224"/>
      <c r="G852" s="224"/>
      <c r="H852" s="224"/>
      <c r="I852" s="225"/>
      <c r="J852" s="226"/>
      <c r="K852" s="275"/>
      <c r="L852" s="275"/>
    </row>
    <row r="853" spans="1:12" ht="17.5" x14ac:dyDescent="0.35">
      <c r="A853" s="222"/>
      <c r="B853" s="223"/>
      <c r="C853" s="224"/>
      <c r="D853" s="224"/>
      <c r="E853" s="224"/>
      <c r="F853" s="224"/>
      <c r="G853" s="224"/>
      <c r="H853" s="224"/>
      <c r="I853" s="225"/>
      <c r="J853" s="226"/>
      <c r="K853" s="275"/>
      <c r="L853" s="275"/>
    </row>
    <row r="854" spans="1:12" ht="17.5" x14ac:dyDescent="0.35">
      <c r="A854" s="222"/>
      <c r="B854" s="223"/>
      <c r="C854" s="224"/>
      <c r="D854" s="224"/>
      <c r="E854" s="224"/>
      <c r="F854" s="224"/>
      <c r="G854" s="224"/>
      <c r="H854" s="224"/>
      <c r="I854" s="225"/>
      <c r="J854" s="226"/>
      <c r="K854" s="275"/>
      <c r="L854" s="275"/>
    </row>
    <row r="855" spans="1:12" ht="17.5" x14ac:dyDescent="0.35">
      <c r="A855" s="222"/>
      <c r="B855" s="223"/>
      <c r="C855" s="224"/>
      <c r="D855" s="224"/>
      <c r="E855" s="224"/>
      <c r="F855" s="224"/>
      <c r="G855" s="224"/>
      <c r="H855" s="224"/>
      <c r="I855" s="225"/>
      <c r="J855" s="226"/>
      <c r="K855" s="275"/>
      <c r="L855" s="275"/>
    </row>
    <row r="856" spans="1:12" ht="17.5" x14ac:dyDescent="0.35">
      <c r="A856" s="222"/>
      <c r="B856" s="223"/>
      <c r="C856" s="224"/>
      <c r="D856" s="224"/>
      <c r="E856" s="224"/>
      <c r="F856" s="224"/>
      <c r="G856" s="224"/>
      <c r="H856" s="224"/>
      <c r="I856" s="225"/>
      <c r="J856" s="226"/>
      <c r="K856" s="275"/>
      <c r="L856" s="275"/>
    </row>
    <row r="857" spans="1:12" ht="17.5" x14ac:dyDescent="0.35">
      <c r="A857" s="222"/>
      <c r="B857" s="223"/>
      <c r="C857" s="224"/>
      <c r="D857" s="224"/>
      <c r="E857" s="224"/>
      <c r="F857" s="224"/>
      <c r="G857" s="224"/>
      <c r="H857" s="224"/>
      <c r="I857" s="225"/>
      <c r="J857" s="226"/>
      <c r="K857" s="275"/>
      <c r="L857" s="275"/>
    </row>
    <row r="858" spans="1:12" ht="17.5" x14ac:dyDescent="0.35">
      <c r="A858" s="222"/>
      <c r="B858" s="223"/>
      <c r="C858" s="224"/>
      <c r="D858" s="224"/>
      <c r="E858" s="224"/>
      <c r="F858" s="224"/>
      <c r="G858" s="224"/>
      <c r="H858" s="224"/>
      <c r="I858" s="225"/>
      <c r="J858" s="226"/>
      <c r="K858" s="275"/>
      <c r="L858" s="275"/>
    </row>
    <row r="859" spans="1:12" ht="17.5" x14ac:dyDescent="0.35">
      <c r="A859" s="222"/>
      <c r="B859" s="223"/>
      <c r="C859" s="224"/>
      <c r="D859" s="224"/>
      <c r="E859" s="224"/>
      <c r="F859" s="224"/>
      <c r="G859" s="224"/>
      <c r="H859" s="224"/>
      <c r="I859" s="225"/>
      <c r="J859" s="226"/>
      <c r="K859" s="275"/>
      <c r="L859" s="275"/>
    </row>
    <row r="860" spans="1:12" ht="17.5" x14ac:dyDescent="0.35">
      <c r="A860" s="222"/>
      <c r="B860" s="223"/>
      <c r="C860" s="224"/>
      <c r="D860" s="224"/>
      <c r="E860" s="224"/>
      <c r="F860" s="224"/>
      <c r="G860" s="224"/>
      <c r="H860" s="224"/>
      <c r="I860" s="225"/>
      <c r="J860" s="226"/>
      <c r="K860" s="275"/>
      <c r="L860" s="275"/>
    </row>
    <row r="861" spans="1:12" ht="17.5" x14ac:dyDescent="0.35">
      <c r="A861" s="222"/>
      <c r="B861" s="223"/>
      <c r="C861" s="224"/>
      <c r="D861" s="224"/>
      <c r="E861" s="224"/>
      <c r="F861" s="224"/>
      <c r="G861" s="224"/>
      <c r="H861" s="224"/>
      <c r="I861" s="225"/>
      <c r="J861" s="226"/>
      <c r="K861" s="275"/>
      <c r="L861" s="275"/>
    </row>
    <row r="862" spans="1:12" ht="17.5" x14ac:dyDescent="0.35">
      <c r="A862" s="222"/>
      <c r="B862" s="223"/>
      <c r="C862" s="224"/>
      <c r="D862" s="224"/>
      <c r="E862" s="224"/>
      <c r="F862" s="224"/>
      <c r="G862" s="224"/>
      <c r="H862" s="224"/>
      <c r="I862" s="225"/>
      <c r="J862" s="226"/>
      <c r="K862" s="275"/>
      <c r="L862" s="275"/>
    </row>
    <row r="863" spans="1:12" ht="17.5" x14ac:dyDescent="0.35">
      <c r="A863" s="222"/>
      <c r="B863" s="223"/>
      <c r="C863" s="224"/>
      <c r="D863" s="224"/>
      <c r="E863" s="224"/>
      <c r="F863" s="224"/>
      <c r="G863" s="224"/>
      <c r="H863" s="224"/>
      <c r="I863" s="225"/>
      <c r="J863" s="226"/>
      <c r="K863" s="275"/>
      <c r="L863" s="275"/>
    </row>
    <row r="864" spans="1:12" ht="17.5" x14ac:dyDescent="0.35">
      <c r="A864" s="222"/>
      <c r="B864" s="223"/>
      <c r="C864" s="224"/>
      <c r="D864" s="224"/>
      <c r="E864" s="224"/>
      <c r="F864" s="224"/>
      <c r="G864" s="224"/>
      <c r="H864" s="224"/>
      <c r="I864" s="225"/>
      <c r="J864" s="226"/>
      <c r="K864" s="275"/>
      <c r="L864" s="275"/>
    </row>
    <row r="865" spans="1:12" ht="17.5" x14ac:dyDescent="0.35">
      <c r="A865" s="222"/>
      <c r="B865" s="223"/>
      <c r="C865" s="224"/>
      <c r="D865" s="224"/>
      <c r="E865" s="224"/>
      <c r="F865" s="224"/>
      <c r="G865" s="224"/>
      <c r="H865" s="224"/>
      <c r="I865" s="225"/>
      <c r="J865" s="226"/>
      <c r="K865" s="275"/>
      <c r="L865" s="275"/>
    </row>
    <row r="866" spans="1:12" ht="17.5" x14ac:dyDescent="0.35">
      <c r="A866" s="222"/>
      <c r="B866" s="223"/>
      <c r="C866" s="224"/>
      <c r="D866" s="224"/>
      <c r="E866" s="224"/>
      <c r="F866" s="224"/>
      <c r="G866" s="224"/>
      <c r="H866" s="224"/>
      <c r="I866" s="225"/>
      <c r="J866" s="226"/>
      <c r="K866" s="275"/>
      <c r="L866" s="275"/>
    </row>
    <row r="867" spans="1:12" ht="17.5" x14ac:dyDescent="0.35">
      <c r="A867" s="222"/>
      <c r="B867" s="223"/>
      <c r="C867" s="224"/>
      <c r="D867" s="224"/>
      <c r="E867" s="224"/>
      <c r="F867" s="224"/>
      <c r="G867" s="224"/>
      <c r="H867" s="224"/>
      <c r="I867" s="225"/>
      <c r="J867" s="226"/>
      <c r="K867" s="275"/>
      <c r="L867" s="275"/>
    </row>
    <row r="868" spans="1:12" ht="17.5" x14ac:dyDescent="0.35">
      <c r="A868" s="222"/>
      <c r="B868" s="223"/>
      <c r="C868" s="224"/>
      <c r="D868" s="224"/>
      <c r="E868" s="224"/>
      <c r="F868" s="224"/>
      <c r="G868" s="224"/>
      <c r="H868" s="224"/>
      <c r="I868" s="225"/>
      <c r="J868" s="226"/>
      <c r="K868" s="275"/>
      <c r="L868" s="275"/>
    </row>
    <row r="869" spans="1:12" ht="17.5" x14ac:dyDescent="0.35">
      <c r="A869" s="222"/>
      <c r="B869" s="223"/>
      <c r="C869" s="224"/>
      <c r="D869" s="224"/>
      <c r="E869" s="224"/>
      <c r="F869" s="224"/>
      <c r="G869" s="224"/>
      <c r="H869" s="224"/>
      <c r="I869" s="225"/>
      <c r="J869" s="226"/>
      <c r="K869" s="275"/>
      <c r="L869" s="275"/>
    </row>
    <row r="870" spans="1:12" ht="17.5" x14ac:dyDescent="0.35">
      <c r="A870" s="222"/>
      <c r="B870" s="223"/>
      <c r="C870" s="224"/>
      <c r="D870" s="224"/>
      <c r="E870" s="224"/>
      <c r="F870" s="224"/>
      <c r="G870" s="224"/>
      <c r="H870" s="224"/>
      <c r="I870" s="225"/>
      <c r="J870" s="226"/>
      <c r="K870" s="275"/>
      <c r="L870" s="275"/>
    </row>
    <row r="871" spans="1:12" ht="17.5" x14ac:dyDescent="0.35">
      <c r="A871" s="222"/>
      <c r="B871" s="223"/>
      <c r="C871" s="224"/>
      <c r="D871" s="224"/>
      <c r="E871" s="224"/>
      <c r="F871" s="224"/>
      <c r="G871" s="224"/>
      <c r="H871" s="224"/>
      <c r="I871" s="225"/>
      <c r="J871" s="226"/>
      <c r="K871" s="275"/>
      <c r="L871" s="275"/>
    </row>
    <row r="872" spans="1:12" ht="17.5" x14ac:dyDescent="0.35">
      <c r="A872" s="222"/>
      <c r="B872" s="223"/>
      <c r="C872" s="224"/>
      <c r="D872" s="224"/>
      <c r="E872" s="224"/>
      <c r="F872" s="224"/>
      <c r="G872" s="224"/>
      <c r="H872" s="224"/>
      <c r="I872" s="225"/>
      <c r="J872" s="226"/>
      <c r="K872" s="275"/>
      <c r="L872" s="275"/>
    </row>
    <row r="873" spans="1:12" ht="17.5" x14ac:dyDescent="0.35">
      <c r="A873" s="222"/>
      <c r="B873" s="223"/>
      <c r="C873" s="224"/>
      <c r="D873" s="224"/>
      <c r="E873" s="224"/>
      <c r="F873" s="224"/>
      <c r="G873" s="224"/>
      <c r="H873" s="224"/>
      <c r="I873" s="225"/>
      <c r="J873" s="226"/>
      <c r="K873" s="275"/>
      <c r="L873" s="275"/>
    </row>
    <row r="874" spans="1:12" ht="17.5" x14ac:dyDescent="0.35">
      <c r="A874" s="222"/>
      <c r="B874" s="223"/>
      <c r="C874" s="224"/>
      <c r="D874" s="224"/>
      <c r="E874" s="224"/>
      <c r="F874" s="224"/>
      <c r="G874" s="224"/>
      <c r="H874" s="224"/>
      <c r="I874" s="225"/>
      <c r="J874" s="226"/>
      <c r="K874" s="275"/>
      <c r="L874" s="275"/>
    </row>
    <row r="875" spans="1:12" ht="17.5" x14ac:dyDescent="0.35">
      <c r="A875" s="222"/>
      <c r="B875" s="223"/>
      <c r="C875" s="224"/>
      <c r="D875" s="224"/>
      <c r="E875" s="224"/>
      <c r="F875" s="224"/>
      <c r="G875" s="224"/>
      <c r="H875" s="224"/>
      <c r="I875" s="225"/>
      <c r="J875" s="226"/>
      <c r="K875" s="275"/>
      <c r="L875" s="275"/>
    </row>
    <row r="876" spans="1:12" ht="17.5" x14ac:dyDescent="0.35">
      <c r="A876" s="222"/>
      <c r="B876" s="223"/>
      <c r="C876" s="224"/>
      <c r="D876" s="224"/>
      <c r="E876" s="224"/>
      <c r="F876" s="224"/>
      <c r="G876" s="224"/>
      <c r="H876" s="224"/>
      <c r="I876" s="225"/>
      <c r="J876" s="226"/>
      <c r="K876" s="275"/>
      <c r="L876" s="275"/>
    </row>
    <row r="877" spans="1:12" ht="17.5" x14ac:dyDescent="0.35">
      <c r="A877" s="222"/>
      <c r="B877" s="223"/>
      <c r="C877" s="224"/>
      <c r="D877" s="224"/>
      <c r="E877" s="224"/>
      <c r="F877" s="224"/>
      <c r="G877" s="224"/>
      <c r="H877" s="224"/>
      <c r="I877" s="225"/>
      <c r="J877" s="226"/>
      <c r="K877" s="275"/>
      <c r="L877" s="275"/>
    </row>
    <row r="878" spans="1:12" ht="17.5" x14ac:dyDescent="0.35">
      <c r="A878" s="222"/>
      <c r="B878" s="223"/>
      <c r="C878" s="224"/>
      <c r="D878" s="224"/>
      <c r="E878" s="224"/>
      <c r="F878" s="224"/>
      <c r="G878" s="224"/>
      <c r="H878" s="224"/>
      <c r="I878" s="225"/>
      <c r="J878" s="226"/>
      <c r="K878" s="275"/>
      <c r="L878" s="275"/>
    </row>
    <row r="879" spans="1:12" ht="17.5" x14ac:dyDescent="0.35">
      <c r="A879" s="222"/>
      <c r="B879" s="223"/>
      <c r="C879" s="224"/>
      <c r="D879" s="224"/>
      <c r="E879" s="224"/>
      <c r="F879" s="224"/>
      <c r="G879" s="224"/>
      <c r="H879" s="224"/>
      <c r="I879" s="225"/>
      <c r="J879" s="226"/>
      <c r="K879" s="275"/>
      <c r="L879" s="275"/>
    </row>
    <row r="880" spans="1:12" ht="17.5" x14ac:dyDescent="0.35">
      <c r="A880" s="222"/>
      <c r="B880" s="223"/>
      <c r="C880" s="224"/>
      <c r="D880" s="224"/>
      <c r="E880" s="224"/>
      <c r="F880" s="224"/>
      <c r="G880" s="224"/>
      <c r="H880" s="224"/>
      <c r="I880" s="225"/>
      <c r="J880" s="226"/>
      <c r="K880" s="275"/>
      <c r="L880" s="275"/>
    </row>
    <row r="881" spans="1:12" ht="17.5" x14ac:dyDescent="0.35">
      <c r="A881" s="222"/>
      <c r="B881" s="223"/>
      <c r="C881" s="224"/>
      <c r="D881" s="224"/>
      <c r="E881" s="224"/>
      <c r="F881" s="224"/>
      <c r="G881" s="224"/>
      <c r="H881" s="224"/>
      <c r="I881" s="225"/>
      <c r="J881" s="226"/>
      <c r="K881" s="275"/>
      <c r="L881" s="275"/>
    </row>
    <row r="882" spans="1:12" ht="17.5" x14ac:dyDescent="0.35">
      <c r="A882" s="222"/>
      <c r="B882" s="223"/>
      <c r="C882" s="224"/>
      <c r="D882" s="224"/>
      <c r="E882" s="224"/>
      <c r="F882" s="224"/>
      <c r="G882" s="224"/>
      <c r="H882" s="224"/>
      <c r="I882" s="225"/>
      <c r="J882" s="226"/>
      <c r="K882" s="275"/>
      <c r="L882" s="275"/>
    </row>
    <row r="883" spans="1:12" ht="17.5" x14ac:dyDescent="0.35">
      <c r="A883" s="222"/>
      <c r="B883" s="223"/>
      <c r="C883" s="224"/>
      <c r="D883" s="224"/>
      <c r="E883" s="224"/>
      <c r="F883" s="224"/>
      <c r="G883" s="224"/>
      <c r="H883" s="224"/>
      <c r="I883" s="225"/>
      <c r="J883" s="226"/>
      <c r="K883" s="275"/>
      <c r="L883" s="275"/>
    </row>
    <row r="884" spans="1:12" ht="17.5" x14ac:dyDescent="0.35">
      <c r="A884" s="222"/>
      <c r="B884" s="223"/>
      <c r="C884" s="224"/>
      <c r="D884" s="224"/>
      <c r="E884" s="224"/>
      <c r="F884" s="224"/>
      <c r="G884" s="224"/>
      <c r="H884" s="224"/>
      <c r="I884" s="225"/>
      <c r="J884" s="226"/>
      <c r="K884" s="275"/>
      <c r="L884" s="275"/>
    </row>
    <row r="885" spans="1:12" ht="17.5" x14ac:dyDescent="0.35">
      <c r="A885" s="222"/>
      <c r="B885" s="223"/>
      <c r="C885" s="224"/>
      <c r="D885" s="224"/>
      <c r="E885" s="224"/>
      <c r="F885" s="224"/>
      <c r="G885" s="224"/>
      <c r="H885" s="224"/>
      <c r="I885" s="225"/>
      <c r="J885" s="226"/>
      <c r="K885" s="275"/>
      <c r="L885" s="275"/>
    </row>
    <row r="886" spans="1:12" ht="17.5" x14ac:dyDescent="0.35">
      <c r="A886" s="222"/>
      <c r="B886" s="223"/>
      <c r="C886" s="224"/>
      <c r="D886" s="224"/>
      <c r="E886" s="224"/>
      <c r="F886" s="224"/>
      <c r="G886" s="224"/>
      <c r="H886" s="224"/>
      <c r="I886" s="225"/>
      <c r="J886" s="226"/>
      <c r="K886" s="275"/>
      <c r="L886" s="275"/>
    </row>
    <row r="887" spans="1:12" ht="17.5" x14ac:dyDescent="0.35">
      <c r="A887" s="222"/>
      <c r="B887" s="223"/>
      <c r="C887" s="224"/>
      <c r="D887" s="224"/>
      <c r="E887" s="224"/>
      <c r="F887" s="224"/>
      <c r="G887" s="224"/>
      <c r="H887" s="224"/>
      <c r="I887" s="225"/>
      <c r="J887" s="226"/>
      <c r="K887" s="275"/>
      <c r="L887" s="275"/>
    </row>
    <row r="888" spans="1:12" ht="17.5" x14ac:dyDescent="0.35">
      <c r="A888" s="222"/>
      <c r="B888" s="223"/>
      <c r="C888" s="224"/>
      <c r="D888" s="224"/>
      <c r="E888" s="224"/>
      <c r="F888" s="224"/>
      <c r="G888" s="224"/>
      <c r="H888" s="224"/>
      <c r="I888" s="225"/>
      <c r="J888" s="226"/>
      <c r="K888" s="275"/>
      <c r="L888" s="275"/>
    </row>
    <row r="889" spans="1:12" ht="17.5" x14ac:dyDescent="0.35">
      <c r="A889" s="222"/>
      <c r="B889" s="223"/>
      <c r="C889" s="224"/>
      <c r="D889" s="224"/>
      <c r="E889" s="224"/>
      <c r="F889" s="224"/>
      <c r="G889" s="224"/>
      <c r="H889" s="224"/>
      <c r="I889" s="225"/>
      <c r="J889" s="226"/>
      <c r="K889" s="275"/>
      <c r="L889" s="275"/>
    </row>
    <row r="890" spans="1:12" ht="17.5" x14ac:dyDescent="0.35">
      <c r="A890" s="222"/>
      <c r="B890" s="223"/>
      <c r="C890" s="224"/>
      <c r="D890" s="224"/>
      <c r="E890" s="224"/>
      <c r="F890" s="224"/>
      <c r="G890" s="224"/>
      <c r="H890" s="224"/>
      <c r="I890" s="225"/>
      <c r="J890" s="226"/>
      <c r="K890" s="275"/>
      <c r="L890" s="275"/>
    </row>
    <row r="891" spans="1:12" ht="17.5" x14ac:dyDescent="0.35">
      <c r="A891" s="222"/>
      <c r="B891" s="223"/>
      <c r="C891" s="224"/>
      <c r="D891" s="224"/>
      <c r="E891" s="224"/>
      <c r="F891" s="224"/>
      <c r="G891" s="224"/>
      <c r="H891" s="224"/>
      <c r="I891" s="225"/>
      <c r="J891" s="226"/>
      <c r="K891" s="275"/>
      <c r="L891" s="275"/>
    </row>
    <row r="892" spans="1:12" ht="17.5" x14ac:dyDescent="0.35">
      <c r="A892" s="222"/>
      <c r="B892" s="223"/>
      <c r="C892" s="224"/>
      <c r="D892" s="224"/>
      <c r="E892" s="224"/>
      <c r="F892" s="224"/>
      <c r="G892" s="224"/>
      <c r="H892" s="224"/>
      <c r="I892" s="225"/>
      <c r="J892" s="226"/>
      <c r="K892" s="275"/>
      <c r="L892" s="275"/>
    </row>
    <row r="893" spans="1:12" ht="17.5" x14ac:dyDescent="0.35">
      <c r="A893" s="222"/>
      <c r="B893" s="223"/>
      <c r="C893" s="224"/>
      <c r="D893" s="224"/>
      <c r="E893" s="224"/>
      <c r="F893" s="224"/>
      <c r="G893" s="224"/>
      <c r="H893" s="224"/>
      <c r="I893" s="225"/>
      <c r="J893" s="226"/>
      <c r="K893" s="275"/>
      <c r="L893" s="275"/>
    </row>
    <row r="894" spans="1:12" ht="17.5" x14ac:dyDescent="0.35">
      <c r="A894" s="222"/>
      <c r="B894" s="223"/>
      <c r="C894" s="224"/>
      <c r="D894" s="224"/>
      <c r="E894" s="224"/>
      <c r="F894" s="224"/>
      <c r="G894" s="224"/>
      <c r="H894" s="224"/>
      <c r="I894" s="225"/>
      <c r="J894" s="226"/>
      <c r="K894" s="275"/>
      <c r="L894" s="275"/>
    </row>
    <row r="895" spans="1:12" ht="17.5" x14ac:dyDescent="0.35">
      <c r="A895" s="222"/>
      <c r="B895" s="223"/>
      <c r="C895" s="224"/>
      <c r="D895" s="224"/>
      <c r="E895" s="224"/>
      <c r="F895" s="224"/>
      <c r="G895" s="224"/>
      <c r="H895" s="224"/>
      <c r="I895" s="225"/>
      <c r="J895" s="226"/>
      <c r="K895" s="275"/>
      <c r="L895" s="275"/>
    </row>
    <row r="896" spans="1:12" ht="17.5" x14ac:dyDescent="0.35">
      <c r="A896" s="222"/>
      <c r="B896" s="223"/>
      <c r="C896" s="224"/>
      <c r="D896" s="224"/>
      <c r="E896" s="224"/>
      <c r="F896" s="224"/>
      <c r="G896" s="224"/>
      <c r="H896" s="224"/>
      <c r="I896" s="225"/>
      <c r="J896" s="226"/>
      <c r="K896" s="275"/>
      <c r="L896" s="275"/>
    </row>
    <row r="897" spans="1:12" ht="17.5" x14ac:dyDescent="0.35">
      <c r="A897" s="222"/>
      <c r="B897" s="223"/>
      <c r="C897" s="224"/>
      <c r="D897" s="224"/>
      <c r="E897" s="224"/>
      <c r="F897" s="224"/>
      <c r="G897" s="224"/>
      <c r="H897" s="224"/>
      <c r="I897" s="225"/>
      <c r="J897" s="226"/>
      <c r="K897" s="275"/>
      <c r="L897" s="275"/>
    </row>
    <row r="898" spans="1:12" ht="17.5" x14ac:dyDescent="0.35">
      <c r="A898" s="222"/>
      <c r="B898" s="223"/>
      <c r="C898" s="224"/>
      <c r="D898" s="224"/>
      <c r="E898" s="224"/>
      <c r="F898" s="224"/>
      <c r="G898" s="224"/>
      <c r="H898" s="224"/>
      <c r="I898" s="225"/>
      <c r="J898" s="226"/>
      <c r="K898" s="275"/>
      <c r="L898" s="275"/>
    </row>
    <row r="899" spans="1:12" ht="17.5" x14ac:dyDescent="0.35">
      <c r="A899" s="222"/>
      <c r="B899" s="223"/>
      <c r="C899" s="224"/>
      <c r="D899" s="224"/>
      <c r="E899" s="224"/>
      <c r="F899" s="224"/>
      <c r="G899" s="224"/>
      <c r="H899" s="224"/>
      <c r="I899" s="225"/>
      <c r="J899" s="226"/>
      <c r="K899" s="275"/>
      <c r="L899" s="275"/>
    </row>
    <row r="900" spans="1:12" ht="17.5" x14ac:dyDescent="0.35">
      <c r="A900" s="222"/>
      <c r="B900" s="223"/>
      <c r="C900" s="224"/>
      <c r="D900" s="224"/>
      <c r="E900" s="224"/>
      <c r="F900" s="224"/>
      <c r="G900" s="224"/>
      <c r="H900" s="224"/>
      <c r="I900" s="225"/>
      <c r="J900" s="226"/>
      <c r="K900" s="275"/>
      <c r="L900" s="275"/>
    </row>
    <row r="901" spans="1:12" ht="17.5" x14ac:dyDescent="0.35">
      <c r="A901" s="222"/>
      <c r="B901" s="223"/>
      <c r="C901" s="224"/>
      <c r="D901" s="224"/>
      <c r="E901" s="224"/>
      <c r="F901" s="224"/>
      <c r="G901" s="224"/>
      <c r="H901" s="224"/>
      <c r="I901" s="225"/>
      <c r="J901" s="226"/>
      <c r="K901" s="275"/>
      <c r="L901" s="275"/>
    </row>
    <row r="902" spans="1:12" ht="17.5" x14ac:dyDescent="0.35">
      <c r="A902" s="222"/>
      <c r="B902" s="223"/>
      <c r="C902" s="224"/>
      <c r="D902" s="224"/>
      <c r="E902" s="224"/>
      <c r="F902" s="224"/>
      <c r="G902" s="224"/>
      <c r="H902" s="224"/>
      <c r="I902" s="225"/>
      <c r="J902" s="226"/>
      <c r="K902" s="275"/>
      <c r="L902" s="275"/>
    </row>
    <row r="903" spans="1:12" ht="17.5" x14ac:dyDescent="0.35">
      <c r="A903" s="222"/>
      <c r="B903" s="223"/>
      <c r="C903" s="224"/>
      <c r="D903" s="224"/>
      <c r="E903" s="224"/>
      <c r="F903" s="224"/>
      <c r="G903" s="224"/>
      <c r="H903" s="224"/>
      <c r="I903" s="225"/>
      <c r="J903" s="226"/>
      <c r="K903" s="275"/>
      <c r="L903" s="275"/>
    </row>
    <row r="904" spans="1:12" ht="17.5" x14ac:dyDescent="0.35">
      <c r="A904" s="222"/>
      <c r="B904" s="223"/>
      <c r="C904" s="224"/>
      <c r="D904" s="224"/>
      <c r="E904" s="224"/>
      <c r="F904" s="224"/>
      <c r="G904" s="224"/>
      <c r="H904" s="224"/>
      <c r="I904" s="225"/>
      <c r="J904" s="226"/>
      <c r="K904" s="275"/>
      <c r="L904" s="275"/>
    </row>
    <row r="905" spans="1:12" ht="17.5" x14ac:dyDescent="0.35">
      <c r="A905" s="222"/>
      <c r="B905" s="223"/>
      <c r="C905" s="224"/>
      <c r="D905" s="224"/>
      <c r="E905" s="224"/>
      <c r="F905" s="224"/>
      <c r="G905" s="224"/>
      <c r="H905" s="224"/>
      <c r="I905" s="225"/>
      <c r="J905" s="226"/>
      <c r="K905" s="275"/>
      <c r="L905" s="275"/>
    </row>
    <row r="906" spans="1:12" ht="17.5" x14ac:dyDescent="0.35">
      <c r="A906" s="222"/>
      <c r="B906" s="223"/>
      <c r="C906" s="224"/>
      <c r="D906" s="224"/>
      <c r="E906" s="224"/>
      <c r="F906" s="224"/>
      <c r="G906" s="224"/>
      <c r="H906" s="224"/>
      <c r="I906" s="225"/>
      <c r="J906" s="226"/>
      <c r="K906" s="275"/>
      <c r="L906" s="275"/>
    </row>
    <row r="907" spans="1:12" ht="17.5" x14ac:dyDescent="0.35">
      <c r="A907" s="222"/>
      <c r="B907" s="223"/>
      <c r="C907" s="224"/>
      <c r="D907" s="224"/>
      <c r="E907" s="224"/>
      <c r="F907" s="224"/>
      <c r="G907" s="224"/>
      <c r="H907" s="224"/>
      <c r="I907" s="225"/>
      <c r="J907" s="226"/>
      <c r="K907" s="275"/>
      <c r="L907" s="275"/>
    </row>
    <row r="908" spans="1:12" ht="17.5" x14ac:dyDescent="0.35">
      <c r="A908" s="222"/>
      <c r="B908" s="223"/>
      <c r="C908" s="224"/>
      <c r="D908" s="224"/>
      <c r="E908" s="224"/>
      <c r="F908" s="224"/>
      <c r="G908" s="224"/>
      <c r="H908" s="224"/>
      <c r="I908" s="225"/>
      <c r="J908" s="226"/>
      <c r="K908" s="275"/>
      <c r="L908" s="275"/>
    </row>
    <row r="909" spans="1:12" ht="17.5" x14ac:dyDescent="0.35">
      <c r="A909" s="222"/>
      <c r="B909" s="223"/>
      <c r="C909" s="224"/>
      <c r="D909" s="224"/>
      <c r="E909" s="224"/>
      <c r="F909" s="224"/>
      <c r="G909" s="224"/>
      <c r="H909" s="224"/>
      <c r="I909" s="225"/>
      <c r="J909" s="226"/>
      <c r="K909" s="275"/>
      <c r="L909" s="275"/>
    </row>
    <row r="910" spans="1:12" ht="17.5" x14ac:dyDescent="0.35">
      <c r="A910" s="222"/>
      <c r="B910" s="223"/>
      <c r="C910" s="224"/>
      <c r="D910" s="224"/>
      <c r="E910" s="224"/>
      <c r="F910" s="224"/>
      <c r="G910" s="224"/>
      <c r="H910" s="224"/>
      <c r="I910" s="225"/>
      <c r="J910" s="226"/>
      <c r="K910" s="275"/>
      <c r="L910" s="275"/>
    </row>
    <row r="911" spans="1:12" ht="17.5" x14ac:dyDescent="0.35">
      <c r="A911" s="222"/>
      <c r="B911" s="223"/>
      <c r="C911" s="224"/>
      <c r="D911" s="224"/>
      <c r="E911" s="224"/>
      <c r="F911" s="224"/>
      <c r="G911" s="224"/>
      <c r="H911" s="224"/>
      <c r="I911" s="225"/>
      <c r="J911" s="226"/>
      <c r="K911" s="275"/>
      <c r="L911" s="275"/>
    </row>
    <row r="912" spans="1:12" ht="17.5" x14ac:dyDescent="0.35">
      <c r="A912" s="222"/>
      <c r="B912" s="223"/>
      <c r="C912" s="224"/>
      <c r="D912" s="224"/>
      <c r="E912" s="224"/>
      <c r="F912" s="224"/>
      <c r="G912" s="224"/>
      <c r="H912" s="224"/>
      <c r="I912" s="225"/>
      <c r="J912" s="226"/>
      <c r="K912" s="275"/>
      <c r="L912" s="275"/>
    </row>
    <row r="913" spans="1:12" ht="17.5" x14ac:dyDescent="0.35">
      <c r="A913" s="222"/>
      <c r="B913" s="223"/>
      <c r="C913" s="224"/>
      <c r="D913" s="224"/>
      <c r="E913" s="224"/>
      <c r="F913" s="224"/>
      <c r="G913" s="224"/>
      <c r="H913" s="224"/>
      <c r="I913" s="225"/>
      <c r="J913" s="226"/>
      <c r="K913" s="275"/>
      <c r="L913" s="275"/>
    </row>
    <row r="914" spans="1:12" ht="17.5" x14ac:dyDescent="0.35">
      <c r="A914" s="222"/>
      <c r="B914" s="223"/>
      <c r="C914" s="224"/>
      <c r="D914" s="224"/>
      <c r="E914" s="224"/>
      <c r="F914" s="224"/>
      <c r="G914" s="224"/>
      <c r="H914" s="224"/>
      <c r="I914" s="225"/>
      <c r="J914" s="226"/>
      <c r="K914" s="275"/>
      <c r="L914" s="275"/>
    </row>
    <row r="915" spans="1:12" ht="17.5" x14ac:dyDescent="0.35">
      <c r="A915" s="222"/>
      <c r="B915" s="223"/>
      <c r="C915" s="224"/>
      <c r="D915" s="224"/>
      <c r="E915" s="224"/>
      <c r="F915" s="224"/>
      <c r="G915" s="224"/>
      <c r="H915" s="224"/>
      <c r="I915" s="225"/>
      <c r="J915" s="226"/>
      <c r="K915" s="275"/>
      <c r="L915" s="275"/>
    </row>
    <row r="916" spans="1:12" ht="17.5" x14ac:dyDescent="0.35">
      <c r="A916" s="222"/>
      <c r="B916" s="223"/>
      <c r="C916" s="224"/>
      <c r="D916" s="224"/>
      <c r="E916" s="224"/>
      <c r="F916" s="224"/>
      <c r="G916" s="224"/>
      <c r="H916" s="224"/>
      <c r="I916" s="225"/>
      <c r="J916" s="226"/>
      <c r="K916" s="275"/>
      <c r="L916" s="275"/>
    </row>
    <row r="917" spans="1:12" ht="17.5" x14ac:dyDescent="0.35">
      <c r="A917" s="222"/>
      <c r="B917" s="223"/>
      <c r="C917" s="224"/>
      <c r="D917" s="224"/>
      <c r="E917" s="224"/>
      <c r="F917" s="224"/>
      <c r="G917" s="224"/>
      <c r="H917" s="224"/>
      <c r="I917" s="225"/>
      <c r="J917" s="226"/>
      <c r="K917" s="275"/>
      <c r="L917" s="275"/>
    </row>
    <row r="918" spans="1:12" ht="17.5" x14ac:dyDescent="0.35">
      <c r="A918" s="222"/>
      <c r="B918" s="223"/>
      <c r="C918" s="224"/>
      <c r="D918" s="224"/>
      <c r="E918" s="224"/>
      <c r="F918" s="224"/>
      <c r="G918" s="224"/>
      <c r="H918" s="224"/>
      <c r="I918" s="225"/>
      <c r="J918" s="226"/>
      <c r="K918" s="275"/>
      <c r="L918" s="275"/>
    </row>
    <row r="919" spans="1:12" ht="17.5" x14ac:dyDescent="0.35">
      <c r="A919" s="222"/>
      <c r="B919" s="223"/>
      <c r="C919" s="224"/>
      <c r="D919" s="224"/>
      <c r="E919" s="224"/>
      <c r="F919" s="224"/>
      <c r="G919" s="224"/>
      <c r="H919" s="224"/>
      <c r="I919" s="225"/>
      <c r="J919" s="226"/>
      <c r="K919" s="275"/>
      <c r="L919" s="275"/>
    </row>
    <row r="920" spans="1:12" ht="17.5" x14ac:dyDescent="0.35">
      <c r="A920" s="222"/>
      <c r="B920" s="223"/>
      <c r="C920" s="224"/>
      <c r="D920" s="224"/>
      <c r="E920" s="224"/>
      <c r="F920" s="224"/>
      <c r="G920" s="224"/>
      <c r="H920" s="224"/>
      <c r="I920" s="225"/>
      <c r="J920" s="226"/>
      <c r="K920" s="275"/>
      <c r="L920" s="275"/>
    </row>
    <row r="921" spans="1:12" ht="17.5" x14ac:dyDescent="0.35">
      <c r="A921" s="222"/>
      <c r="B921" s="223"/>
      <c r="C921" s="224"/>
      <c r="D921" s="224"/>
      <c r="E921" s="224"/>
      <c r="F921" s="224"/>
      <c r="G921" s="224"/>
      <c r="H921" s="224"/>
      <c r="I921" s="225"/>
      <c r="J921" s="226"/>
      <c r="K921" s="275"/>
      <c r="L921" s="275"/>
    </row>
    <row r="922" spans="1:12" ht="17.5" x14ac:dyDescent="0.35">
      <c r="A922" s="222"/>
      <c r="B922" s="223"/>
      <c r="C922" s="224"/>
      <c r="D922" s="224"/>
      <c r="E922" s="224"/>
      <c r="F922" s="224"/>
      <c r="G922" s="224"/>
      <c r="H922" s="224"/>
      <c r="I922" s="225"/>
      <c r="J922" s="226"/>
      <c r="K922" s="275"/>
      <c r="L922" s="275"/>
    </row>
    <row r="923" spans="1:12" ht="17.5" x14ac:dyDescent="0.35">
      <c r="A923" s="222"/>
      <c r="B923" s="223"/>
      <c r="C923" s="224"/>
      <c r="D923" s="224"/>
      <c r="E923" s="224"/>
      <c r="F923" s="224"/>
      <c r="G923" s="224"/>
      <c r="H923" s="224"/>
      <c r="I923" s="225"/>
      <c r="J923" s="226"/>
      <c r="K923" s="275"/>
      <c r="L923" s="275"/>
    </row>
    <row r="924" spans="1:12" ht="17.5" x14ac:dyDescent="0.35">
      <c r="A924" s="222"/>
      <c r="B924" s="223"/>
      <c r="C924" s="224"/>
      <c r="D924" s="224"/>
      <c r="E924" s="224"/>
      <c r="F924" s="224"/>
      <c r="G924" s="224"/>
      <c r="H924" s="224"/>
      <c r="I924" s="225"/>
      <c r="J924" s="226"/>
      <c r="K924" s="275"/>
      <c r="L924" s="275"/>
    </row>
    <row r="925" spans="1:12" ht="17.5" x14ac:dyDescent="0.35">
      <c r="A925" s="222"/>
      <c r="B925" s="223"/>
      <c r="C925" s="224"/>
      <c r="D925" s="224"/>
      <c r="E925" s="224"/>
      <c r="F925" s="224"/>
      <c r="G925" s="224"/>
      <c r="H925" s="224"/>
      <c r="I925" s="225"/>
      <c r="J925" s="226"/>
      <c r="K925" s="275"/>
      <c r="L925" s="275"/>
    </row>
    <row r="926" spans="1:12" ht="17.5" x14ac:dyDescent="0.35">
      <c r="A926" s="222"/>
      <c r="B926" s="223"/>
      <c r="C926" s="224"/>
      <c r="D926" s="224"/>
      <c r="E926" s="224"/>
      <c r="F926" s="224"/>
      <c r="G926" s="224"/>
      <c r="H926" s="224"/>
      <c r="I926" s="225"/>
      <c r="J926" s="226"/>
      <c r="K926" s="275"/>
      <c r="L926" s="275"/>
    </row>
    <row r="927" spans="1:12" ht="17.5" x14ac:dyDescent="0.35">
      <c r="A927" s="222"/>
      <c r="B927" s="223"/>
      <c r="C927" s="224"/>
      <c r="D927" s="224"/>
      <c r="E927" s="224"/>
      <c r="F927" s="224"/>
      <c r="G927" s="224"/>
      <c r="H927" s="224"/>
      <c r="I927" s="225"/>
      <c r="J927" s="226"/>
      <c r="K927" s="275"/>
      <c r="L927" s="275"/>
    </row>
    <row r="928" spans="1:12" ht="17.5" x14ac:dyDescent="0.35">
      <c r="A928" s="222"/>
      <c r="B928" s="223"/>
      <c r="C928" s="224"/>
      <c r="D928" s="224"/>
      <c r="E928" s="224"/>
      <c r="F928" s="224"/>
      <c r="G928" s="224"/>
      <c r="H928" s="224"/>
      <c r="I928" s="225"/>
      <c r="J928" s="226"/>
      <c r="K928" s="275"/>
      <c r="L928" s="275"/>
    </row>
    <row r="929" spans="1:12" ht="17.5" x14ac:dyDescent="0.35">
      <c r="A929" s="222"/>
      <c r="B929" s="223"/>
      <c r="C929" s="224"/>
      <c r="D929" s="224"/>
      <c r="E929" s="224"/>
      <c r="F929" s="224"/>
      <c r="G929" s="224"/>
      <c r="H929" s="224"/>
      <c r="I929" s="225"/>
      <c r="J929" s="226"/>
      <c r="K929" s="275"/>
      <c r="L929" s="275"/>
    </row>
    <row r="930" spans="1:12" ht="17.5" x14ac:dyDescent="0.35">
      <c r="A930" s="222"/>
      <c r="B930" s="223"/>
      <c r="C930" s="224"/>
      <c r="D930" s="224"/>
      <c r="E930" s="224"/>
      <c r="F930" s="224"/>
      <c r="G930" s="224"/>
      <c r="H930" s="224"/>
      <c r="I930" s="225"/>
      <c r="J930" s="226"/>
      <c r="K930" s="275"/>
      <c r="L930" s="275"/>
    </row>
    <row r="931" spans="1:12" ht="17.5" x14ac:dyDescent="0.35">
      <c r="A931" s="222"/>
      <c r="B931" s="223"/>
      <c r="C931" s="224"/>
      <c r="D931" s="224"/>
      <c r="E931" s="224"/>
      <c r="F931" s="224"/>
      <c r="G931" s="224"/>
      <c r="H931" s="224"/>
      <c r="I931" s="225"/>
      <c r="J931" s="226"/>
      <c r="K931" s="275"/>
      <c r="L931" s="275"/>
    </row>
    <row r="932" spans="1:12" ht="17.5" x14ac:dyDescent="0.35">
      <c r="A932" s="222"/>
      <c r="B932" s="223"/>
      <c r="C932" s="224"/>
      <c r="D932" s="224"/>
      <c r="E932" s="224"/>
      <c r="F932" s="224"/>
      <c r="G932" s="224"/>
      <c r="H932" s="224"/>
      <c r="I932" s="225"/>
      <c r="J932" s="226"/>
      <c r="K932" s="275"/>
      <c r="L932" s="275"/>
    </row>
    <row r="933" spans="1:12" ht="17.5" x14ac:dyDescent="0.35">
      <c r="A933" s="222"/>
      <c r="B933" s="223"/>
      <c r="C933" s="224"/>
      <c r="D933" s="224"/>
      <c r="E933" s="224"/>
      <c r="F933" s="224"/>
      <c r="G933" s="224"/>
      <c r="H933" s="224"/>
      <c r="I933" s="225"/>
      <c r="J933" s="226"/>
      <c r="K933" s="275"/>
      <c r="L933" s="275"/>
    </row>
    <row r="934" spans="1:12" ht="17.5" x14ac:dyDescent="0.35">
      <c r="A934" s="222"/>
      <c r="B934" s="223"/>
      <c r="C934" s="224"/>
      <c r="D934" s="224"/>
      <c r="E934" s="224"/>
      <c r="F934" s="224"/>
      <c r="G934" s="224"/>
      <c r="H934" s="224"/>
      <c r="I934" s="225"/>
      <c r="J934" s="226"/>
      <c r="K934" s="275"/>
      <c r="L934" s="275"/>
    </row>
    <row r="935" spans="1:12" ht="17.5" x14ac:dyDescent="0.35">
      <c r="A935" s="222"/>
      <c r="B935" s="223"/>
      <c r="C935" s="224"/>
      <c r="D935" s="224"/>
      <c r="E935" s="224"/>
      <c r="F935" s="224"/>
      <c r="G935" s="224"/>
      <c r="H935" s="224"/>
      <c r="I935" s="225"/>
      <c r="J935" s="226"/>
      <c r="K935" s="275"/>
      <c r="L935" s="275"/>
    </row>
    <row r="936" spans="1:12" ht="17.5" x14ac:dyDescent="0.35">
      <c r="A936" s="222"/>
      <c r="B936" s="223"/>
      <c r="C936" s="224"/>
      <c r="D936" s="224"/>
      <c r="E936" s="224"/>
      <c r="F936" s="224"/>
      <c r="G936" s="224"/>
      <c r="H936" s="224"/>
      <c r="I936" s="225"/>
      <c r="J936" s="226"/>
      <c r="K936" s="275"/>
      <c r="L936" s="275"/>
    </row>
    <row r="937" spans="1:12" ht="17.5" x14ac:dyDescent="0.35">
      <c r="A937" s="222"/>
      <c r="B937" s="223"/>
      <c r="C937" s="224"/>
      <c r="D937" s="224"/>
      <c r="E937" s="224"/>
      <c r="F937" s="224"/>
      <c r="G937" s="224"/>
      <c r="H937" s="224"/>
      <c r="I937" s="225"/>
      <c r="J937" s="226"/>
      <c r="K937" s="275"/>
      <c r="L937" s="275"/>
    </row>
    <row r="938" spans="1:12" ht="17.5" x14ac:dyDescent="0.35">
      <c r="A938" s="222"/>
      <c r="B938" s="223"/>
      <c r="C938" s="224"/>
      <c r="D938" s="224"/>
      <c r="E938" s="224"/>
      <c r="F938" s="224"/>
      <c r="G938" s="224"/>
      <c r="H938" s="224"/>
      <c r="I938" s="225"/>
      <c r="J938" s="226"/>
      <c r="K938" s="275"/>
      <c r="L938" s="275"/>
    </row>
    <row r="939" spans="1:12" ht="17.5" x14ac:dyDescent="0.35">
      <c r="A939" s="222"/>
      <c r="B939" s="223"/>
      <c r="C939" s="224"/>
      <c r="D939" s="224"/>
      <c r="E939" s="224"/>
      <c r="F939" s="224"/>
      <c r="G939" s="224"/>
      <c r="H939" s="224"/>
      <c r="I939" s="225"/>
      <c r="J939" s="226"/>
      <c r="K939" s="275"/>
      <c r="L939" s="275"/>
    </row>
    <row r="940" spans="1:12" ht="17.5" x14ac:dyDescent="0.35">
      <c r="A940" s="222"/>
      <c r="B940" s="223"/>
      <c r="C940" s="224"/>
      <c r="D940" s="224"/>
      <c r="E940" s="224"/>
      <c r="F940" s="224"/>
      <c r="G940" s="224"/>
      <c r="H940" s="224"/>
      <c r="I940" s="225"/>
      <c r="J940" s="226"/>
      <c r="K940" s="275"/>
      <c r="L940" s="275"/>
    </row>
    <row r="941" spans="1:12" ht="17.5" x14ac:dyDescent="0.35">
      <c r="A941" s="222"/>
      <c r="B941" s="223"/>
      <c r="C941" s="224"/>
      <c r="D941" s="224"/>
      <c r="E941" s="224"/>
      <c r="F941" s="224"/>
      <c r="G941" s="224"/>
      <c r="H941" s="224"/>
      <c r="I941" s="225"/>
      <c r="J941" s="226"/>
      <c r="K941" s="275"/>
      <c r="L941" s="275"/>
    </row>
    <row r="942" spans="1:12" ht="17.5" x14ac:dyDescent="0.35">
      <c r="A942" s="222"/>
      <c r="B942" s="223"/>
      <c r="C942" s="224"/>
      <c r="D942" s="224"/>
      <c r="E942" s="224"/>
      <c r="F942" s="224"/>
      <c r="G942" s="224"/>
      <c r="H942" s="224"/>
      <c r="I942" s="225"/>
      <c r="J942" s="226"/>
      <c r="K942" s="275"/>
      <c r="L942" s="275"/>
    </row>
    <row r="943" spans="1:12" ht="17.5" x14ac:dyDescent="0.35">
      <c r="A943" s="222"/>
      <c r="B943" s="223"/>
      <c r="C943" s="224"/>
      <c r="D943" s="224"/>
      <c r="E943" s="224"/>
      <c r="F943" s="224"/>
      <c r="G943" s="224"/>
      <c r="H943" s="224"/>
      <c r="I943" s="225"/>
      <c r="J943" s="226"/>
      <c r="K943" s="275"/>
      <c r="L943" s="275"/>
    </row>
    <row r="944" spans="1:12" ht="17.5" x14ac:dyDescent="0.35">
      <c r="A944" s="222"/>
      <c r="B944" s="223"/>
      <c r="C944" s="224"/>
      <c r="D944" s="224"/>
      <c r="E944" s="224"/>
      <c r="F944" s="224"/>
      <c r="G944" s="224"/>
      <c r="H944" s="224"/>
      <c r="I944" s="225"/>
      <c r="J944" s="226"/>
      <c r="K944" s="275"/>
      <c r="L944" s="275"/>
    </row>
    <row r="945" spans="1:12" ht="17.5" x14ac:dyDescent="0.35">
      <c r="A945" s="222"/>
      <c r="B945" s="223"/>
      <c r="C945" s="224"/>
      <c r="D945" s="224"/>
      <c r="E945" s="224"/>
      <c r="F945" s="224"/>
      <c r="G945" s="224"/>
      <c r="H945" s="224"/>
      <c r="I945" s="225"/>
      <c r="J945" s="226"/>
      <c r="K945" s="275"/>
      <c r="L945" s="275"/>
    </row>
    <row r="946" spans="1:12" ht="17.5" x14ac:dyDescent="0.35">
      <c r="A946" s="222"/>
      <c r="B946" s="223"/>
      <c r="C946" s="224"/>
      <c r="D946" s="224"/>
      <c r="E946" s="224"/>
      <c r="F946" s="224"/>
      <c r="G946" s="224"/>
      <c r="H946" s="224"/>
      <c r="I946" s="225"/>
      <c r="J946" s="226"/>
      <c r="K946" s="275"/>
      <c r="L946" s="275"/>
    </row>
    <row r="947" spans="1:12" ht="17.5" x14ac:dyDescent="0.35">
      <c r="A947" s="222"/>
      <c r="B947" s="223"/>
      <c r="C947" s="224"/>
      <c r="D947" s="224"/>
      <c r="E947" s="224"/>
      <c r="F947" s="224"/>
      <c r="G947" s="224"/>
      <c r="H947" s="224"/>
      <c r="I947" s="225"/>
      <c r="J947" s="226"/>
      <c r="K947" s="275"/>
      <c r="L947" s="275"/>
    </row>
    <row r="948" spans="1:12" ht="17.5" x14ac:dyDescent="0.35">
      <c r="A948" s="222"/>
      <c r="B948" s="223"/>
      <c r="C948" s="224"/>
      <c r="D948" s="224"/>
      <c r="E948" s="224"/>
      <c r="F948" s="224"/>
      <c r="G948" s="224"/>
      <c r="H948" s="224"/>
      <c r="I948" s="225"/>
      <c r="J948" s="226"/>
      <c r="K948" s="275"/>
      <c r="L948" s="275"/>
    </row>
    <row r="949" spans="1:12" ht="17.5" x14ac:dyDescent="0.35">
      <c r="A949" s="222"/>
      <c r="B949" s="223"/>
      <c r="C949" s="224"/>
      <c r="D949" s="224"/>
      <c r="E949" s="224"/>
      <c r="F949" s="224"/>
      <c r="G949" s="224"/>
      <c r="H949" s="224"/>
      <c r="I949" s="225"/>
      <c r="J949" s="226"/>
      <c r="K949" s="275"/>
      <c r="L949" s="275"/>
    </row>
    <row r="950" spans="1:12" ht="17.5" x14ac:dyDescent="0.35">
      <c r="A950" s="222"/>
      <c r="B950" s="223"/>
      <c r="C950" s="224"/>
      <c r="D950" s="224"/>
      <c r="E950" s="224"/>
      <c r="F950" s="224"/>
      <c r="G950" s="224"/>
      <c r="H950" s="224"/>
      <c r="I950" s="225"/>
      <c r="J950" s="226"/>
      <c r="K950" s="275"/>
      <c r="L950" s="275"/>
    </row>
    <row r="951" spans="1:12" ht="17.5" x14ac:dyDescent="0.35">
      <c r="A951" s="222"/>
      <c r="B951" s="223"/>
      <c r="C951" s="224"/>
      <c r="D951" s="224"/>
      <c r="E951" s="224"/>
      <c r="F951" s="224"/>
      <c r="G951" s="224"/>
      <c r="H951" s="224"/>
      <c r="I951" s="225"/>
      <c r="J951" s="226"/>
      <c r="K951" s="275"/>
      <c r="L951" s="275"/>
    </row>
    <row r="952" spans="1:12" ht="17.5" x14ac:dyDescent="0.35">
      <c r="A952" s="222"/>
      <c r="B952" s="223"/>
      <c r="C952" s="224"/>
      <c r="D952" s="224"/>
      <c r="E952" s="224"/>
      <c r="F952" s="224"/>
      <c r="G952" s="224"/>
      <c r="H952" s="224"/>
      <c r="I952" s="225"/>
      <c r="J952" s="226"/>
      <c r="K952" s="275"/>
      <c r="L952" s="275"/>
    </row>
    <row r="953" spans="1:12" ht="17.5" x14ac:dyDescent="0.35">
      <c r="A953" s="222"/>
      <c r="B953" s="223"/>
      <c r="C953" s="224"/>
      <c r="D953" s="224"/>
      <c r="E953" s="224"/>
      <c r="F953" s="224"/>
      <c r="G953" s="224"/>
      <c r="H953" s="224"/>
      <c r="I953" s="225"/>
      <c r="J953" s="226"/>
      <c r="K953" s="275"/>
      <c r="L953" s="275"/>
    </row>
    <row r="954" spans="1:12" ht="17.5" x14ac:dyDescent="0.35">
      <c r="A954" s="222"/>
      <c r="B954" s="223"/>
      <c r="C954" s="224"/>
      <c r="D954" s="224"/>
      <c r="E954" s="224"/>
      <c r="F954" s="224"/>
      <c r="G954" s="224"/>
      <c r="H954" s="224"/>
      <c r="I954" s="225"/>
      <c r="J954" s="226"/>
      <c r="K954" s="275"/>
      <c r="L954" s="275"/>
    </row>
    <row r="955" spans="1:12" ht="17.5" x14ac:dyDescent="0.35">
      <c r="A955" s="222"/>
      <c r="B955" s="223"/>
      <c r="C955" s="224"/>
      <c r="D955" s="224"/>
      <c r="E955" s="224"/>
      <c r="F955" s="224"/>
      <c r="G955" s="224"/>
      <c r="H955" s="224"/>
      <c r="I955" s="225"/>
      <c r="J955" s="226"/>
      <c r="K955" s="275"/>
      <c r="L955" s="275"/>
    </row>
    <row r="956" spans="1:12" ht="17.5" x14ac:dyDescent="0.35">
      <c r="A956" s="222"/>
      <c r="B956" s="223"/>
      <c r="C956" s="224"/>
      <c r="D956" s="224"/>
      <c r="E956" s="224"/>
      <c r="F956" s="224"/>
      <c r="G956" s="224"/>
      <c r="H956" s="224"/>
      <c r="I956" s="225"/>
      <c r="J956" s="226"/>
      <c r="K956" s="275"/>
      <c r="L956" s="275"/>
    </row>
    <row r="957" spans="1:12" ht="17.5" x14ac:dyDescent="0.35">
      <c r="A957" s="222"/>
      <c r="B957" s="223"/>
      <c r="C957" s="224"/>
      <c r="D957" s="224"/>
      <c r="E957" s="224"/>
      <c r="F957" s="224"/>
      <c r="G957" s="224"/>
      <c r="H957" s="224"/>
      <c r="I957" s="225"/>
      <c r="J957" s="226"/>
      <c r="K957" s="275"/>
      <c r="L957" s="275"/>
    </row>
    <row r="958" spans="1:12" ht="17.5" x14ac:dyDescent="0.35">
      <c r="A958" s="222"/>
      <c r="B958" s="223"/>
      <c r="C958" s="224"/>
      <c r="D958" s="224"/>
      <c r="E958" s="224"/>
      <c r="F958" s="224"/>
      <c r="G958" s="224"/>
      <c r="H958" s="224"/>
      <c r="I958" s="225"/>
      <c r="J958" s="226"/>
      <c r="K958" s="275"/>
      <c r="L958" s="275"/>
    </row>
    <row r="959" spans="1:12" ht="17.5" x14ac:dyDescent="0.35">
      <c r="A959" s="222"/>
      <c r="B959" s="223"/>
      <c r="C959" s="224"/>
      <c r="D959" s="224"/>
      <c r="E959" s="224"/>
      <c r="F959" s="224"/>
      <c r="G959" s="224"/>
      <c r="H959" s="224"/>
      <c r="I959" s="225"/>
      <c r="J959" s="226"/>
      <c r="K959" s="275"/>
      <c r="L959" s="275"/>
    </row>
    <row r="960" spans="1:12" ht="17.5" x14ac:dyDescent="0.35">
      <c r="A960" s="222"/>
      <c r="B960" s="223"/>
      <c r="C960" s="224"/>
      <c r="D960" s="224"/>
      <c r="E960" s="224"/>
      <c r="F960" s="224"/>
      <c r="G960" s="224"/>
      <c r="H960" s="224"/>
      <c r="I960" s="225"/>
      <c r="J960" s="226"/>
      <c r="K960" s="275"/>
      <c r="L960" s="275"/>
    </row>
    <row r="961" spans="1:12" ht="17.5" x14ac:dyDescent="0.35">
      <c r="A961" s="222"/>
      <c r="B961" s="223"/>
      <c r="C961" s="224"/>
      <c r="D961" s="224"/>
      <c r="E961" s="224"/>
      <c r="F961" s="224"/>
      <c r="G961" s="224"/>
      <c r="H961" s="224"/>
      <c r="I961" s="225"/>
      <c r="J961" s="226"/>
      <c r="K961" s="275"/>
      <c r="L961" s="275"/>
    </row>
    <row r="962" spans="1:12" ht="17.5" x14ac:dyDescent="0.35">
      <c r="A962" s="222"/>
      <c r="B962" s="223"/>
      <c r="C962" s="224"/>
      <c r="D962" s="224"/>
      <c r="E962" s="224"/>
      <c r="F962" s="224"/>
      <c r="G962" s="224"/>
      <c r="H962" s="224"/>
      <c r="I962" s="225"/>
      <c r="J962" s="226"/>
      <c r="K962" s="275"/>
      <c r="L962" s="275"/>
    </row>
    <row r="963" spans="1:12" ht="17.5" x14ac:dyDescent="0.35">
      <c r="A963" s="222"/>
      <c r="B963" s="223"/>
      <c r="C963" s="224"/>
      <c r="D963" s="224"/>
      <c r="E963" s="224"/>
      <c r="F963" s="224"/>
      <c r="G963" s="224"/>
      <c r="H963" s="224"/>
      <c r="I963" s="225"/>
      <c r="J963" s="226"/>
      <c r="K963" s="275"/>
      <c r="L963" s="275"/>
    </row>
    <row r="964" spans="1:12" ht="17.5" x14ac:dyDescent="0.35">
      <c r="A964" s="222"/>
      <c r="B964" s="223"/>
      <c r="C964" s="224"/>
      <c r="D964" s="224"/>
      <c r="E964" s="224"/>
      <c r="F964" s="224"/>
      <c r="G964" s="224"/>
      <c r="H964" s="224"/>
      <c r="I964" s="225"/>
      <c r="J964" s="226"/>
      <c r="K964" s="275"/>
      <c r="L964" s="275"/>
    </row>
    <row r="965" spans="1:12" ht="17.5" x14ac:dyDescent="0.35">
      <c r="A965" s="222"/>
      <c r="B965" s="223"/>
      <c r="C965" s="224"/>
      <c r="D965" s="224"/>
      <c r="E965" s="224"/>
      <c r="F965" s="224"/>
      <c r="G965" s="224"/>
      <c r="H965" s="224"/>
      <c r="I965" s="225"/>
      <c r="J965" s="226"/>
      <c r="K965" s="275"/>
      <c r="L965" s="275"/>
    </row>
    <row r="966" spans="1:12" ht="17.5" x14ac:dyDescent="0.35">
      <c r="A966" s="222"/>
      <c r="B966" s="223"/>
      <c r="C966" s="224"/>
      <c r="D966" s="224"/>
      <c r="E966" s="224"/>
      <c r="F966" s="224"/>
      <c r="G966" s="224"/>
      <c r="H966" s="224"/>
      <c r="I966" s="225"/>
      <c r="J966" s="226"/>
      <c r="K966" s="275"/>
      <c r="L966" s="275"/>
    </row>
    <row r="967" spans="1:12" ht="17.5" x14ac:dyDescent="0.35">
      <c r="A967" s="222"/>
      <c r="B967" s="223"/>
      <c r="C967" s="224"/>
      <c r="D967" s="224"/>
      <c r="E967" s="224"/>
      <c r="F967" s="224"/>
      <c r="G967" s="224"/>
      <c r="H967" s="224"/>
      <c r="I967" s="225"/>
      <c r="J967" s="226"/>
      <c r="K967" s="275"/>
      <c r="L967" s="275"/>
    </row>
    <row r="968" spans="1:12" ht="17.5" x14ac:dyDescent="0.35">
      <c r="A968" s="222"/>
      <c r="B968" s="223"/>
      <c r="C968" s="224"/>
      <c r="D968" s="224"/>
      <c r="E968" s="224"/>
      <c r="F968" s="224"/>
      <c r="G968" s="224"/>
      <c r="H968" s="224"/>
      <c r="I968" s="225"/>
      <c r="J968" s="226"/>
      <c r="K968" s="275"/>
      <c r="L968" s="275"/>
    </row>
    <row r="969" spans="1:12" ht="17.5" x14ac:dyDescent="0.35">
      <c r="A969" s="222"/>
      <c r="B969" s="223"/>
      <c r="C969" s="224"/>
      <c r="D969" s="224"/>
      <c r="E969" s="224"/>
      <c r="F969" s="224"/>
      <c r="G969" s="224"/>
      <c r="H969" s="224"/>
      <c r="I969" s="225"/>
      <c r="J969" s="226"/>
      <c r="K969" s="275"/>
      <c r="L969" s="275"/>
    </row>
    <row r="970" spans="1:12" ht="17.5" x14ac:dyDescent="0.35">
      <c r="A970" s="222"/>
      <c r="B970" s="223"/>
      <c r="C970" s="224"/>
      <c r="D970" s="224"/>
      <c r="E970" s="224"/>
      <c r="F970" s="224"/>
      <c r="G970" s="224"/>
      <c r="H970" s="224"/>
      <c r="I970" s="225"/>
      <c r="J970" s="226"/>
      <c r="K970" s="275"/>
      <c r="L970" s="275"/>
    </row>
    <row r="971" spans="1:12" ht="17.5" x14ac:dyDescent="0.35">
      <c r="A971" s="222"/>
      <c r="B971" s="223"/>
      <c r="C971" s="224"/>
      <c r="D971" s="224"/>
      <c r="E971" s="224"/>
      <c r="F971" s="224"/>
      <c r="G971" s="224"/>
      <c r="H971" s="224"/>
      <c r="I971" s="225"/>
      <c r="J971" s="226"/>
      <c r="K971" s="275"/>
      <c r="L971" s="275"/>
    </row>
    <row r="972" spans="1:12" ht="17.5" x14ac:dyDescent="0.35">
      <c r="A972" s="222"/>
      <c r="B972" s="223"/>
      <c r="C972" s="224"/>
      <c r="D972" s="224"/>
      <c r="E972" s="224"/>
      <c r="F972" s="224"/>
      <c r="G972" s="224"/>
      <c r="H972" s="224"/>
      <c r="I972" s="225"/>
      <c r="J972" s="226"/>
      <c r="K972" s="275"/>
      <c r="L972" s="275"/>
    </row>
    <row r="973" spans="1:12" ht="17.5" x14ac:dyDescent="0.35">
      <c r="A973" s="222"/>
      <c r="B973" s="223"/>
      <c r="C973" s="224"/>
      <c r="D973" s="224"/>
      <c r="E973" s="224"/>
      <c r="F973" s="224"/>
      <c r="G973" s="224"/>
      <c r="H973" s="224"/>
      <c r="I973" s="225"/>
      <c r="J973" s="226"/>
      <c r="K973" s="275"/>
      <c r="L973" s="275"/>
    </row>
    <row r="974" spans="1:12" ht="17.5" x14ac:dyDescent="0.35">
      <c r="A974" s="222"/>
      <c r="B974" s="223"/>
      <c r="C974" s="224"/>
      <c r="D974" s="224"/>
      <c r="E974" s="224"/>
      <c r="F974" s="224"/>
      <c r="G974" s="224"/>
      <c r="H974" s="224"/>
      <c r="I974" s="225"/>
      <c r="J974" s="226"/>
      <c r="K974" s="275"/>
      <c r="L974" s="275"/>
    </row>
    <row r="975" spans="1:12" ht="17.5" x14ac:dyDescent="0.35">
      <c r="A975" s="222"/>
      <c r="B975" s="223"/>
      <c r="C975" s="224"/>
      <c r="D975" s="224"/>
      <c r="E975" s="224"/>
      <c r="F975" s="224"/>
      <c r="G975" s="224"/>
      <c r="H975" s="224"/>
      <c r="I975" s="225"/>
      <c r="J975" s="226"/>
      <c r="K975" s="275"/>
      <c r="L975" s="275"/>
    </row>
    <row r="976" spans="1:12" ht="17.5" x14ac:dyDescent="0.35">
      <c r="A976" s="222"/>
      <c r="B976" s="223"/>
      <c r="C976" s="224"/>
      <c r="D976" s="224"/>
      <c r="E976" s="224"/>
      <c r="F976" s="224"/>
      <c r="G976" s="224"/>
      <c r="H976" s="224"/>
      <c r="I976" s="225"/>
      <c r="J976" s="226"/>
      <c r="K976" s="275"/>
      <c r="L976" s="275"/>
    </row>
    <row r="977" spans="1:12" ht="17.5" x14ac:dyDescent="0.35">
      <c r="A977" s="222"/>
      <c r="B977" s="223"/>
      <c r="C977" s="224"/>
      <c r="D977" s="224"/>
      <c r="E977" s="224"/>
      <c r="F977" s="224"/>
      <c r="G977" s="224"/>
      <c r="H977" s="224"/>
      <c r="I977" s="225"/>
      <c r="J977" s="226"/>
      <c r="K977" s="275"/>
      <c r="L977" s="275"/>
    </row>
    <row r="978" spans="1:12" ht="17.5" x14ac:dyDescent="0.35">
      <c r="A978" s="222"/>
      <c r="B978" s="223"/>
      <c r="C978" s="224"/>
      <c r="D978" s="224"/>
      <c r="E978" s="224"/>
      <c r="F978" s="224"/>
      <c r="G978" s="224"/>
      <c r="H978" s="224"/>
      <c r="I978" s="225"/>
      <c r="J978" s="226"/>
      <c r="K978" s="275"/>
      <c r="L978" s="275"/>
    </row>
    <row r="979" spans="1:12" ht="17.5" x14ac:dyDescent="0.35">
      <c r="A979" s="222"/>
      <c r="B979" s="223"/>
      <c r="C979" s="224"/>
      <c r="D979" s="224"/>
      <c r="E979" s="224"/>
      <c r="F979" s="224"/>
      <c r="G979" s="224"/>
      <c r="H979" s="224"/>
      <c r="I979" s="225"/>
      <c r="J979" s="226"/>
      <c r="K979" s="275"/>
      <c r="L979" s="275"/>
    </row>
    <row r="980" spans="1:12" ht="17.5" x14ac:dyDescent="0.35">
      <c r="A980" s="222"/>
      <c r="B980" s="223"/>
      <c r="C980" s="224"/>
      <c r="D980" s="224"/>
      <c r="E980" s="224"/>
      <c r="F980" s="224"/>
      <c r="G980" s="224"/>
      <c r="H980" s="224"/>
      <c r="I980" s="225"/>
      <c r="J980" s="226"/>
      <c r="K980" s="275"/>
      <c r="L980" s="275"/>
    </row>
    <row r="981" spans="1:12" ht="17.5" x14ac:dyDescent="0.35">
      <c r="A981" s="222"/>
      <c r="B981" s="223"/>
      <c r="C981" s="224"/>
      <c r="D981" s="224"/>
      <c r="E981" s="224"/>
      <c r="F981" s="224"/>
      <c r="G981" s="224"/>
      <c r="H981" s="224"/>
      <c r="I981" s="225"/>
      <c r="J981" s="226"/>
      <c r="K981" s="275"/>
      <c r="L981" s="275"/>
    </row>
    <row r="982" spans="1:12" ht="17.5" x14ac:dyDescent="0.35">
      <c r="A982" s="222"/>
      <c r="B982" s="223"/>
      <c r="C982" s="224"/>
      <c r="D982" s="224"/>
      <c r="E982" s="224"/>
      <c r="F982" s="224"/>
      <c r="G982" s="224"/>
      <c r="H982" s="224"/>
      <c r="I982" s="225"/>
      <c r="J982" s="226"/>
      <c r="K982" s="275"/>
      <c r="L982" s="275"/>
    </row>
    <row r="983" spans="1:12" ht="17.5" x14ac:dyDescent="0.35">
      <c r="A983" s="222"/>
      <c r="B983" s="223"/>
      <c r="C983" s="224"/>
      <c r="D983" s="224"/>
      <c r="E983" s="224"/>
      <c r="F983" s="224"/>
      <c r="G983" s="224"/>
      <c r="H983" s="224"/>
      <c r="I983" s="225"/>
      <c r="J983" s="226"/>
      <c r="K983" s="275"/>
      <c r="L983" s="275"/>
    </row>
    <row r="984" spans="1:12" ht="17.5" x14ac:dyDescent="0.35">
      <c r="A984" s="222"/>
      <c r="B984" s="223"/>
      <c r="C984" s="224"/>
      <c r="D984" s="224"/>
      <c r="E984" s="224"/>
      <c r="F984" s="224"/>
      <c r="G984" s="224"/>
      <c r="H984" s="224"/>
      <c r="I984" s="225"/>
      <c r="J984" s="226"/>
      <c r="K984" s="275"/>
      <c r="L984" s="275"/>
    </row>
    <row r="985" spans="1:12" ht="17.5" x14ac:dyDescent="0.35">
      <c r="A985" s="222"/>
      <c r="B985" s="223"/>
      <c r="C985" s="224"/>
      <c r="D985" s="224"/>
      <c r="E985" s="224"/>
      <c r="F985" s="224"/>
      <c r="G985" s="224"/>
      <c r="H985" s="224"/>
      <c r="I985" s="225"/>
      <c r="J985" s="226"/>
      <c r="K985" s="275"/>
      <c r="L985" s="275"/>
    </row>
    <row r="986" spans="1:12" ht="17.5" x14ac:dyDescent="0.35">
      <c r="A986" s="222"/>
      <c r="B986" s="223"/>
      <c r="C986" s="224"/>
      <c r="D986" s="224"/>
      <c r="E986" s="224"/>
      <c r="F986" s="224"/>
      <c r="G986" s="224"/>
      <c r="H986" s="224"/>
      <c r="I986" s="225"/>
      <c r="J986" s="226"/>
      <c r="K986" s="275"/>
      <c r="L986" s="275"/>
    </row>
    <row r="987" spans="1:12" ht="17.5" x14ac:dyDescent="0.35">
      <c r="A987" s="222"/>
      <c r="B987" s="223"/>
      <c r="C987" s="224"/>
      <c r="D987" s="224"/>
      <c r="E987" s="224"/>
      <c r="F987" s="224"/>
      <c r="G987" s="224"/>
      <c r="H987" s="224"/>
      <c r="I987" s="225"/>
      <c r="J987" s="226"/>
      <c r="K987" s="275"/>
      <c r="L987" s="275"/>
    </row>
    <row r="988" spans="1:12" ht="17.5" x14ac:dyDescent="0.35">
      <c r="A988" s="222"/>
      <c r="B988" s="223"/>
      <c r="C988" s="224"/>
      <c r="D988" s="224"/>
      <c r="E988" s="224"/>
      <c r="F988" s="224"/>
      <c r="G988" s="224"/>
      <c r="H988" s="224"/>
      <c r="I988" s="225"/>
      <c r="J988" s="226"/>
      <c r="K988" s="275"/>
      <c r="L988" s="275"/>
    </row>
    <row r="989" spans="1:12" ht="17.5" x14ac:dyDescent="0.35">
      <c r="A989" s="222"/>
      <c r="B989" s="223"/>
      <c r="C989" s="224"/>
      <c r="D989" s="224"/>
      <c r="E989" s="224"/>
      <c r="F989" s="224"/>
      <c r="G989" s="224"/>
      <c r="H989" s="224"/>
      <c r="I989" s="225"/>
      <c r="J989" s="226"/>
      <c r="K989" s="275"/>
      <c r="L989" s="275"/>
    </row>
    <row r="990" spans="1:12" ht="17.5" x14ac:dyDescent="0.35">
      <c r="A990" s="222"/>
      <c r="B990" s="223"/>
      <c r="C990" s="224"/>
      <c r="D990" s="224"/>
      <c r="E990" s="224"/>
      <c r="F990" s="224"/>
      <c r="G990" s="224"/>
      <c r="H990" s="224"/>
      <c r="I990" s="225"/>
      <c r="J990" s="226"/>
      <c r="K990" s="275"/>
      <c r="L990" s="275"/>
    </row>
    <row r="991" spans="1:12" ht="17.5" x14ac:dyDescent="0.35">
      <c r="A991" s="222"/>
      <c r="B991" s="223"/>
      <c r="C991" s="224"/>
      <c r="D991" s="224"/>
      <c r="E991" s="224"/>
      <c r="F991" s="224"/>
      <c r="G991" s="224"/>
      <c r="H991" s="224"/>
      <c r="I991" s="225"/>
      <c r="J991" s="226"/>
      <c r="K991" s="275"/>
      <c r="L991" s="275"/>
    </row>
    <row r="992" spans="1:12" ht="17.5" x14ac:dyDescent="0.35">
      <c r="A992" s="222"/>
      <c r="B992" s="223"/>
      <c r="C992" s="224"/>
      <c r="D992" s="224"/>
      <c r="E992" s="224"/>
      <c r="F992" s="224"/>
      <c r="G992" s="224"/>
      <c r="H992" s="224"/>
      <c r="I992" s="225"/>
      <c r="J992" s="226"/>
      <c r="K992" s="275"/>
      <c r="L992" s="275"/>
    </row>
    <row r="993" spans="1:12" ht="17.5" x14ac:dyDescent="0.35">
      <c r="A993" s="222"/>
      <c r="B993" s="223"/>
      <c r="C993" s="224"/>
      <c r="D993" s="224"/>
      <c r="E993" s="224"/>
      <c r="F993" s="224"/>
      <c r="G993" s="224"/>
      <c r="H993" s="224"/>
      <c r="I993" s="225"/>
      <c r="J993" s="226"/>
      <c r="K993" s="275"/>
      <c r="L993" s="275"/>
    </row>
    <row r="994" spans="1:12" ht="17.5" x14ac:dyDescent="0.35">
      <c r="A994" s="222"/>
      <c r="B994" s="223"/>
      <c r="C994" s="224"/>
      <c r="D994" s="224"/>
      <c r="E994" s="224"/>
      <c r="F994" s="224"/>
      <c r="G994" s="224"/>
      <c r="H994" s="224"/>
      <c r="I994" s="225"/>
      <c r="J994" s="226"/>
      <c r="K994" s="275"/>
      <c r="L994" s="275"/>
    </row>
    <row r="995" spans="1:12" ht="17.5" x14ac:dyDescent="0.35">
      <c r="A995" s="222"/>
      <c r="B995" s="223"/>
      <c r="C995" s="224"/>
      <c r="D995" s="224"/>
      <c r="E995" s="224"/>
      <c r="F995" s="224"/>
      <c r="G995" s="224"/>
      <c r="H995" s="224"/>
      <c r="I995" s="225"/>
      <c r="J995" s="226"/>
      <c r="K995" s="275"/>
      <c r="L995" s="275"/>
    </row>
    <row r="996" spans="1:12" ht="17.5" x14ac:dyDescent="0.35">
      <c r="A996" s="222"/>
      <c r="B996" s="223"/>
      <c r="C996" s="224"/>
      <c r="D996" s="224"/>
      <c r="E996" s="224"/>
      <c r="F996" s="224"/>
      <c r="G996" s="224"/>
      <c r="H996" s="224"/>
      <c r="I996" s="225"/>
      <c r="J996" s="226"/>
      <c r="K996" s="275"/>
      <c r="L996" s="275"/>
    </row>
    <row r="997" spans="1:12" ht="17.5" x14ac:dyDescent="0.35">
      <c r="A997" s="222"/>
      <c r="B997" s="223"/>
      <c r="C997" s="224"/>
      <c r="D997" s="224"/>
      <c r="E997" s="224"/>
      <c r="F997" s="224"/>
      <c r="G997" s="224"/>
      <c r="H997" s="224"/>
      <c r="I997" s="225"/>
      <c r="J997" s="226"/>
      <c r="K997" s="275"/>
      <c r="L997" s="275"/>
    </row>
    <row r="998" spans="1:12" ht="17.5" x14ac:dyDescent="0.35">
      <c r="A998" s="222"/>
      <c r="B998" s="223"/>
      <c r="C998" s="224"/>
      <c r="D998" s="224"/>
      <c r="E998" s="224"/>
      <c r="F998" s="224"/>
      <c r="G998" s="224"/>
      <c r="H998" s="224"/>
      <c r="I998" s="225"/>
      <c r="J998" s="226"/>
      <c r="K998" s="275"/>
      <c r="L998" s="275"/>
    </row>
    <row r="999" spans="1:12" ht="17.5" x14ac:dyDescent="0.35">
      <c r="A999" s="222"/>
      <c r="B999" s="223"/>
      <c r="C999" s="224"/>
      <c r="D999" s="224"/>
      <c r="E999" s="224"/>
      <c r="F999" s="224"/>
      <c r="G999" s="224"/>
      <c r="H999" s="224"/>
      <c r="I999" s="225"/>
      <c r="J999" s="226"/>
      <c r="K999" s="275"/>
      <c r="L999" s="275"/>
    </row>
    <row r="1000" spans="1:12" ht="17.5" x14ac:dyDescent="0.35">
      <c r="A1000" s="222"/>
      <c r="B1000" s="223"/>
      <c r="C1000" s="224"/>
      <c r="D1000" s="224"/>
      <c r="E1000" s="224"/>
      <c r="F1000" s="224"/>
      <c r="G1000" s="224"/>
      <c r="H1000" s="224"/>
      <c r="I1000" s="225"/>
      <c r="J1000" s="226"/>
      <c r="K1000" s="275"/>
      <c r="L1000" s="275"/>
    </row>
    <row r="1001" spans="1:12" ht="17.5" x14ac:dyDescent="0.35">
      <c r="A1001" s="222"/>
      <c r="B1001" s="223"/>
      <c r="C1001" s="224"/>
      <c r="D1001" s="224"/>
      <c r="E1001" s="224"/>
      <c r="F1001" s="224"/>
      <c r="G1001" s="224"/>
      <c r="H1001" s="224"/>
      <c r="I1001" s="225"/>
      <c r="J1001" s="226"/>
      <c r="K1001" s="275"/>
      <c r="L1001" s="275"/>
    </row>
    <row r="1002" spans="1:12" ht="17.5" x14ac:dyDescent="0.35">
      <c r="A1002" s="222"/>
      <c r="B1002" s="223"/>
      <c r="C1002" s="224"/>
      <c r="D1002" s="224"/>
      <c r="E1002" s="224"/>
      <c r="F1002" s="224"/>
      <c r="G1002" s="224"/>
      <c r="H1002" s="224"/>
      <c r="I1002" s="225"/>
      <c r="J1002" s="226"/>
      <c r="K1002" s="275"/>
      <c r="L1002" s="275"/>
    </row>
    <row r="1003" spans="1:12" ht="17.5" x14ac:dyDescent="0.35">
      <c r="A1003" s="222"/>
      <c r="B1003" s="223"/>
      <c r="C1003" s="224"/>
      <c r="D1003" s="224"/>
      <c r="E1003" s="224"/>
      <c r="F1003" s="224"/>
      <c r="G1003" s="224"/>
      <c r="H1003" s="224"/>
      <c r="I1003" s="225"/>
      <c r="J1003" s="226"/>
      <c r="K1003" s="275"/>
      <c r="L1003" s="275"/>
    </row>
    <row r="1004" spans="1:12" ht="17.5" x14ac:dyDescent="0.35">
      <c r="A1004" s="222"/>
      <c r="B1004" s="223"/>
      <c r="C1004" s="224"/>
      <c r="D1004" s="224"/>
      <c r="E1004" s="224"/>
      <c r="F1004" s="224"/>
      <c r="G1004" s="224"/>
      <c r="H1004" s="224"/>
      <c r="I1004" s="225"/>
      <c r="J1004" s="226"/>
      <c r="K1004" s="275"/>
      <c r="L1004" s="275"/>
    </row>
  </sheetData>
  <mergeCells count="17">
    <mergeCell ref="A17:A18"/>
    <mergeCell ref="A23:A25"/>
    <mergeCell ref="A27:A28"/>
    <mergeCell ref="A2:A4"/>
    <mergeCell ref="A6:A7"/>
    <mergeCell ref="A10:A12"/>
    <mergeCell ref="A14:A15"/>
    <mergeCell ref="A68:A70"/>
    <mergeCell ref="A63:A64"/>
    <mergeCell ref="A49:A51"/>
    <mergeCell ref="A56:A59"/>
    <mergeCell ref="A20:A21"/>
    <mergeCell ref="A30:A33"/>
    <mergeCell ref="A35:A38"/>
    <mergeCell ref="A53:A54"/>
    <mergeCell ref="A40:A43"/>
    <mergeCell ref="A45:A47"/>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E4" sqref="E4:E11"/>
    </sheetView>
  </sheetViews>
  <sheetFormatPr defaultColWidth="8.81640625" defaultRowHeight="14.5" x14ac:dyDescent="0.35"/>
  <cols>
    <col min="1" max="1" width="20.1796875" customWidth="1"/>
    <col min="2" max="2" width="18.7265625" customWidth="1"/>
    <col min="3" max="3" width="17.7265625" customWidth="1"/>
    <col min="4" max="4" width="7.453125" customWidth="1"/>
    <col min="5" max="7" width="21.7265625" customWidth="1"/>
  </cols>
  <sheetData>
    <row r="4" spans="1:7" x14ac:dyDescent="0.35">
      <c r="A4" s="7" t="s">
        <v>1874</v>
      </c>
      <c r="B4" s="7" t="s">
        <v>1874</v>
      </c>
      <c r="C4" s="7" t="s">
        <v>1874</v>
      </c>
      <c r="E4" s="7" t="s">
        <v>1874</v>
      </c>
      <c r="F4" s="7" t="s">
        <v>1874</v>
      </c>
      <c r="G4" s="7" t="s">
        <v>1874</v>
      </c>
    </row>
    <row r="5" spans="1:7" x14ac:dyDescent="0.35">
      <c r="A5" s="7">
        <v>4</v>
      </c>
      <c r="B5" s="7">
        <v>4</v>
      </c>
      <c r="C5" s="7">
        <v>4</v>
      </c>
      <c r="E5" s="8" t="s">
        <v>1875</v>
      </c>
      <c r="F5" s="8" t="s">
        <v>1875</v>
      </c>
      <c r="G5" s="8" t="s">
        <v>1875</v>
      </c>
    </row>
    <row r="6" spans="1:7" x14ac:dyDescent="0.35">
      <c r="A6" s="7">
        <v>3</v>
      </c>
      <c r="B6" s="7">
        <v>2</v>
      </c>
      <c r="C6" s="7">
        <v>0</v>
      </c>
      <c r="E6" s="8" t="s">
        <v>1876</v>
      </c>
      <c r="F6" s="8" t="s">
        <v>1876</v>
      </c>
      <c r="G6" s="8" t="s">
        <v>1876</v>
      </c>
    </row>
    <row r="7" spans="1:7" x14ac:dyDescent="0.35">
      <c r="A7" s="7">
        <v>2</v>
      </c>
      <c r="B7" s="7">
        <v>0</v>
      </c>
      <c r="C7" s="7" t="s">
        <v>62</v>
      </c>
      <c r="E7" s="8" t="s">
        <v>1877</v>
      </c>
      <c r="F7" s="8" t="s">
        <v>1878</v>
      </c>
      <c r="G7" s="8" t="s">
        <v>1879</v>
      </c>
    </row>
    <row r="8" spans="1:7" x14ac:dyDescent="0.35">
      <c r="A8" s="7">
        <v>1</v>
      </c>
      <c r="B8" s="7" t="s">
        <v>62</v>
      </c>
      <c r="E8" s="8" t="s">
        <v>1878</v>
      </c>
      <c r="F8" s="8" t="s">
        <v>1879</v>
      </c>
      <c r="G8" s="8" t="s">
        <v>62</v>
      </c>
    </row>
    <row r="9" spans="1:7" x14ac:dyDescent="0.35">
      <c r="A9" s="7">
        <v>0</v>
      </c>
      <c r="E9" s="8" t="s">
        <v>1880</v>
      </c>
      <c r="F9" s="8" t="s">
        <v>62</v>
      </c>
      <c r="G9" s="8"/>
    </row>
    <row r="10" spans="1:7" x14ac:dyDescent="0.35">
      <c r="A10" s="7" t="s">
        <v>62</v>
      </c>
      <c r="E10" s="8" t="s">
        <v>1879</v>
      </c>
      <c r="F10" s="8"/>
      <c r="G10" s="8"/>
    </row>
    <row r="11" spans="1:7" x14ac:dyDescent="0.35">
      <c r="E11" s="8" t="s">
        <v>62</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6"/>
  <sheetViews>
    <sheetView zoomScaleNormal="100" workbookViewId="0">
      <selection activeCell="B13" sqref="B13"/>
    </sheetView>
  </sheetViews>
  <sheetFormatPr defaultColWidth="8.81640625" defaultRowHeight="14.5" x14ac:dyDescent="0.35"/>
  <cols>
    <col min="1" max="1" width="13" customWidth="1"/>
    <col min="2" max="2" width="82.7265625" customWidth="1"/>
  </cols>
  <sheetData>
    <row r="1" spans="1:2" ht="15" thickBot="1" x14ac:dyDescent="0.4">
      <c r="A1" s="22" t="s">
        <v>1881</v>
      </c>
      <c r="B1" s="23" t="s">
        <v>1882</v>
      </c>
    </row>
    <row r="2" spans="1:2" x14ac:dyDescent="0.35">
      <c r="A2" s="8" t="s">
        <v>1883</v>
      </c>
      <c r="B2" s="8" t="s">
        <v>1884</v>
      </c>
    </row>
    <row r="3" spans="1:2" x14ac:dyDescent="0.35">
      <c r="A3" s="8" t="s">
        <v>1885</v>
      </c>
      <c r="B3" s="8" t="s">
        <v>1886</v>
      </c>
    </row>
    <row r="4" spans="1:2" x14ac:dyDescent="0.35">
      <c r="A4" s="8" t="s">
        <v>1887</v>
      </c>
      <c r="B4" s="8" t="s">
        <v>1888</v>
      </c>
    </row>
    <row r="5" spans="1:2" x14ac:dyDescent="0.35">
      <c r="A5" s="8" t="s">
        <v>1889</v>
      </c>
      <c r="B5" s="8" t="s">
        <v>1890</v>
      </c>
    </row>
    <row r="6" spans="1:2" x14ac:dyDescent="0.35">
      <c r="A6" s="8" t="s">
        <v>1891</v>
      </c>
      <c r="B6" s="8" t="s">
        <v>1892</v>
      </c>
    </row>
    <row r="7" spans="1:2" x14ac:dyDescent="0.35">
      <c r="A7" s="8" t="s">
        <v>1893</v>
      </c>
      <c r="B7" s="8" t="s">
        <v>1894</v>
      </c>
    </row>
    <row r="8" spans="1:2" x14ac:dyDescent="0.35">
      <c r="A8" s="8" t="s">
        <v>1895</v>
      </c>
      <c r="B8" s="8" t="s">
        <v>1896</v>
      </c>
    </row>
    <row r="9" spans="1:2" x14ac:dyDescent="0.35">
      <c r="A9" s="8" t="s">
        <v>1897</v>
      </c>
      <c r="B9" s="8" t="s">
        <v>1898</v>
      </c>
    </row>
    <row r="10" spans="1:2" x14ac:dyDescent="0.35">
      <c r="A10" s="8" t="s">
        <v>1899</v>
      </c>
      <c r="B10" s="8" t="s">
        <v>1900</v>
      </c>
    </row>
    <row r="11" spans="1:2" x14ac:dyDescent="0.35">
      <c r="A11" s="8" t="s">
        <v>1901</v>
      </c>
      <c r="B11" s="8" t="s">
        <v>1902</v>
      </c>
    </row>
    <row r="12" spans="1:2" x14ac:dyDescent="0.35">
      <c r="A12" s="8" t="s">
        <v>1903</v>
      </c>
      <c r="B12" s="8" t="s">
        <v>1904</v>
      </c>
    </row>
    <row r="13" spans="1:2" x14ac:dyDescent="0.35">
      <c r="A13" s="8" t="s">
        <v>1905</v>
      </c>
      <c r="B13" s="8" t="s">
        <v>1906</v>
      </c>
    </row>
    <row r="14" spans="1:2" x14ac:dyDescent="0.35">
      <c r="A14" s="8" t="s">
        <v>1907</v>
      </c>
      <c r="B14" s="8" t="s">
        <v>1908</v>
      </c>
    </row>
    <row r="15" spans="1:2" x14ac:dyDescent="0.35">
      <c r="A15" s="8" t="s">
        <v>1909</v>
      </c>
      <c r="B15" s="8" t="s">
        <v>1910</v>
      </c>
    </row>
    <row r="16" spans="1:2" x14ac:dyDescent="0.35">
      <c r="A16" s="8" t="s">
        <v>1911</v>
      </c>
      <c r="B16" s="8" t="s">
        <v>1912</v>
      </c>
    </row>
    <row r="17" spans="1:2" x14ac:dyDescent="0.35">
      <c r="A17" s="8" t="s">
        <v>1913</v>
      </c>
      <c r="B17" s="8" t="s">
        <v>1914</v>
      </c>
    </row>
    <row r="18" spans="1:2" x14ac:dyDescent="0.35">
      <c r="A18" s="8" t="s">
        <v>1915</v>
      </c>
      <c r="B18" s="8" t="s">
        <v>1916</v>
      </c>
    </row>
    <row r="19" spans="1:2" x14ac:dyDescent="0.35">
      <c r="A19" s="8" t="s">
        <v>1917</v>
      </c>
      <c r="B19" s="8" t="s">
        <v>1918</v>
      </c>
    </row>
    <row r="20" spans="1:2" x14ac:dyDescent="0.35">
      <c r="A20" s="8" t="s">
        <v>1919</v>
      </c>
      <c r="B20" s="8" t="s">
        <v>1920</v>
      </c>
    </row>
    <row r="21" spans="1:2" x14ac:dyDescent="0.35">
      <c r="A21" s="8" t="s">
        <v>1921</v>
      </c>
      <c r="B21" s="8" t="s">
        <v>1922</v>
      </c>
    </row>
    <row r="22" spans="1:2" x14ac:dyDescent="0.35">
      <c r="A22" s="8" t="s">
        <v>1923</v>
      </c>
      <c r="B22" s="8" t="s">
        <v>1924</v>
      </c>
    </row>
    <row r="23" spans="1:2" x14ac:dyDescent="0.35">
      <c r="A23" s="8" t="s">
        <v>1925</v>
      </c>
      <c r="B23" s="8" t="s">
        <v>1926</v>
      </c>
    </row>
    <row r="24" spans="1:2" x14ac:dyDescent="0.35">
      <c r="A24" s="8" t="s">
        <v>1927</v>
      </c>
      <c r="B24" s="8" t="s">
        <v>1928</v>
      </c>
    </row>
    <row r="25" spans="1:2" x14ac:dyDescent="0.35">
      <c r="A25" s="8" t="s">
        <v>1929</v>
      </c>
      <c r="B25" s="8" t="s">
        <v>1930</v>
      </c>
    </row>
    <row r="26" spans="1:2" x14ac:dyDescent="0.35">
      <c r="A26" s="8" t="s">
        <v>1931</v>
      </c>
      <c r="B26" s="8" t="s">
        <v>1932</v>
      </c>
    </row>
    <row r="27" spans="1:2" x14ac:dyDescent="0.35">
      <c r="A27" s="8" t="s">
        <v>1933</v>
      </c>
      <c r="B27" s="8" t="s">
        <v>1934</v>
      </c>
    </row>
    <row r="28" spans="1:2" x14ac:dyDescent="0.35">
      <c r="A28" s="8" t="s">
        <v>1935</v>
      </c>
      <c r="B28" s="8" t="s">
        <v>1936</v>
      </c>
    </row>
    <row r="29" spans="1:2" x14ac:dyDescent="0.35">
      <c r="A29" s="8" t="s">
        <v>1937</v>
      </c>
      <c r="B29" s="8" t="s">
        <v>1938</v>
      </c>
    </row>
    <row r="30" spans="1:2" x14ac:dyDescent="0.35">
      <c r="A30" s="8" t="s">
        <v>1939</v>
      </c>
      <c r="B30" s="8" t="s">
        <v>1940</v>
      </c>
    </row>
    <row r="31" spans="1:2" x14ac:dyDescent="0.35">
      <c r="A31" s="8" t="s">
        <v>1939</v>
      </c>
      <c r="B31" s="8" t="s">
        <v>1941</v>
      </c>
    </row>
    <row r="32" spans="1:2" x14ac:dyDescent="0.35">
      <c r="A32" s="8" t="s">
        <v>1942</v>
      </c>
      <c r="B32" s="8" t="s">
        <v>1943</v>
      </c>
    </row>
    <row r="33" spans="1:2" x14ac:dyDescent="0.35">
      <c r="A33" s="8" t="s">
        <v>1944</v>
      </c>
      <c r="B33" s="8" t="s">
        <v>1945</v>
      </c>
    </row>
    <row r="34" spans="1:2" x14ac:dyDescent="0.35">
      <c r="A34" s="8" t="s">
        <v>1946</v>
      </c>
      <c r="B34" s="8" t="s">
        <v>1947</v>
      </c>
    </row>
    <row r="35" spans="1:2" x14ac:dyDescent="0.35">
      <c r="A35" s="8" t="s">
        <v>1948</v>
      </c>
      <c r="B35" s="8" t="s">
        <v>1949</v>
      </c>
    </row>
    <row r="36" spans="1:2" x14ac:dyDescent="0.35">
      <c r="A36" s="8" t="s">
        <v>1950</v>
      </c>
      <c r="B36" s="8" t="s">
        <v>1951</v>
      </c>
    </row>
    <row r="37" spans="1:2" x14ac:dyDescent="0.35">
      <c r="A37" s="8" t="s">
        <v>1952</v>
      </c>
      <c r="B37" s="8" t="s">
        <v>1953</v>
      </c>
    </row>
    <row r="38" spans="1:2" x14ac:dyDescent="0.35">
      <c r="A38" s="8" t="s">
        <v>1954</v>
      </c>
      <c r="B38" s="8" t="s">
        <v>1955</v>
      </c>
    </row>
    <row r="39" spans="1:2" x14ac:dyDescent="0.35">
      <c r="A39" s="8" t="s">
        <v>1956</v>
      </c>
      <c r="B39" s="8" t="s">
        <v>1957</v>
      </c>
    </row>
    <row r="40" spans="1:2" x14ac:dyDescent="0.35">
      <c r="A40" s="8" t="s">
        <v>1958</v>
      </c>
      <c r="B40" s="8" t="s">
        <v>1959</v>
      </c>
    </row>
    <row r="41" spans="1:2" x14ac:dyDescent="0.35">
      <c r="A41" s="8" t="s">
        <v>1958</v>
      </c>
      <c r="B41" s="8" t="s">
        <v>1960</v>
      </c>
    </row>
    <row r="42" spans="1:2" x14ac:dyDescent="0.35">
      <c r="A42" s="8" t="s">
        <v>1961</v>
      </c>
      <c r="B42" s="8" t="s">
        <v>1962</v>
      </c>
    </row>
    <row r="43" spans="1:2" x14ac:dyDescent="0.35">
      <c r="A43" s="8" t="s">
        <v>1963</v>
      </c>
      <c r="B43" s="8" t="s">
        <v>1964</v>
      </c>
    </row>
    <row r="44" spans="1:2" x14ac:dyDescent="0.35">
      <c r="A44" s="8" t="s">
        <v>1965</v>
      </c>
      <c r="B44" s="8" t="s">
        <v>1966</v>
      </c>
    </row>
    <row r="45" spans="1:2" x14ac:dyDescent="0.35">
      <c r="A45" s="8" t="s">
        <v>1967</v>
      </c>
      <c r="B45" s="8" t="s">
        <v>1968</v>
      </c>
    </row>
    <row r="46" spans="1:2" x14ac:dyDescent="0.35">
      <c r="A46" s="8" t="s">
        <v>1969</v>
      </c>
      <c r="B46" s="8" t="s">
        <v>1970</v>
      </c>
    </row>
    <row r="47" spans="1:2" x14ac:dyDescent="0.35">
      <c r="A47" s="8"/>
      <c r="B47" s="8"/>
    </row>
    <row r="48" spans="1:2"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row r="180" spans="1:2" x14ac:dyDescent="0.35">
      <c r="A180" s="8"/>
      <c r="B180" s="8"/>
    </row>
    <row r="181" spans="1:2" x14ac:dyDescent="0.35">
      <c r="A181" s="8"/>
      <c r="B181" s="8"/>
    </row>
    <row r="182" spans="1:2" x14ac:dyDescent="0.35">
      <c r="A182" s="8"/>
      <c r="B182" s="8"/>
    </row>
    <row r="183" spans="1:2" x14ac:dyDescent="0.35">
      <c r="A183" s="8"/>
      <c r="B183" s="8"/>
    </row>
    <row r="184" spans="1:2" x14ac:dyDescent="0.35">
      <c r="A184" s="8"/>
      <c r="B184" s="8"/>
    </row>
    <row r="185" spans="1:2" x14ac:dyDescent="0.35">
      <c r="A185" s="8"/>
      <c r="B185" s="8"/>
    </row>
    <row r="186" spans="1:2" x14ac:dyDescent="0.35">
      <c r="A186" s="8"/>
      <c r="B186" s="8"/>
    </row>
    <row r="187" spans="1:2" x14ac:dyDescent="0.35">
      <c r="A187" s="8"/>
      <c r="B187" s="8"/>
    </row>
    <row r="188" spans="1:2" x14ac:dyDescent="0.35">
      <c r="A188" s="8"/>
      <c r="B188" s="8"/>
    </row>
    <row r="189" spans="1:2" x14ac:dyDescent="0.35">
      <c r="A189" s="8"/>
      <c r="B189" s="8"/>
    </row>
    <row r="190" spans="1:2" x14ac:dyDescent="0.35">
      <c r="A190" s="8"/>
      <c r="B190" s="8"/>
    </row>
    <row r="191" spans="1:2" x14ac:dyDescent="0.35">
      <c r="A191" s="8"/>
      <c r="B191" s="8"/>
    </row>
    <row r="192" spans="1:2" x14ac:dyDescent="0.35">
      <c r="A192" s="8"/>
      <c r="B192" s="8"/>
    </row>
    <row r="193" spans="1:2" x14ac:dyDescent="0.35">
      <c r="A193" s="8"/>
      <c r="B193" s="8"/>
    </row>
    <row r="194" spans="1:2" x14ac:dyDescent="0.35">
      <c r="A194" s="8"/>
      <c r="B194" s="8"/>
    </row>
    <row r="195" spans="1:2" x14ac:dyDescent="0.35">
      <c r="A195" s="8"/>
      <c r="B195" s="8"/>
    </row>
    <row r="196" spans="1:2" x14ac:dyDescent="0.35">
      <c r="A196" s="8"/>
      <c r="B196" s="8"/>
    </row>
    <row r="197" spans="1:2" x14ac:dyDescent="0.35">
      <c r="A197" s="8"/>
      <c r="B197" s="8"/>
    </row>
    <row r="198" spans="1:2" x14ac:dyDescent="0.35">
      <c r="A198" s="8"/>
      <c r="B198" s="8"/>
    </row>
    <row r="199" spans="1:2" x14ac:dyDescent="0.35">
      <c r="A199" s="8"/>
      <c r="B199" s="8"/>
    </row>
    <row r="200" spans="1:2" x14ac:dyDescent="0.35">
      <c r="A200" s="8"/>
      <c r="B200" s="8"/>
    </row>
    <row r="201" spans="1:2" x14ac:dyDescent="0.35">
      <c r="A201" s="8"/>
      <c r="B201" s="8"/>
    </row>
    <row r="202" spans="1:2" x14ac:dyDescent="0.35">
      <c r="A202" s="8"/>
      <c r="B202" s="8"/>
    </row>
    <row r="203" spans="1:2" x14ac:dyDescent="0.35">
      <c r="A203" s="8"/>
      <c r="B203" s="8"/>
    </row>
    <row r="204" spans="1:2" x14ac:dyDescent="0.35">
      <c r="A204" s="8"/>
      <c r="B204" s="8"/>
    </row>
    <row r="205" spans="1:2" x14ac:dyDescent="0.35">
      <c r="A205" s="8"/>
      <c r="B205" s="8"/>
    </row>
    <row r="206" spans="1:2" x14ac:dyDescent="0.35">
      <c r="A206" s="8"/>
      <c r="B206" s="8"/>
    </row>
    <row r="207" spans="1:2" x14ac:dyDescent="0.35">
      <c r="A207" s="8"/>
      <c r="B207" s="8"/>
    </row>
    <row r="208" spans="1:2" x14ac:dyDescent="0.35">
      <c r="A208" s="8"/>
      <c r="B208" s="8"/>
    </row>
    <row r="209" spans="1:2" x14ac:dyDescent="0.35">
      <c r="A209" s="8"/>
      <c r="B209" s="8"/>
    </row>
    <row r="210" spans="1:2" x14ac:dyDescent="0.35">
      <c r="A210" s="8"/>
      <c r="B210" s="8"/>
    </row>
    <row r="211" spans="1:2" x14ac:dyDescent="0.35">
      <c r="A211" s="8"/>
      <c r="B211" s="8"/>
    </row>
    <row r="212" spans="1:2" x14ac:dyDescent="0.35">
      <c r="A212" s="8"/>
      <c r="B212" s="8"/>
    </row>
    <row r="213" spans="1:2" x14ac:dyDescent="0.35">
      <c r="A213" s="8"/>
      <c r="B213" s="8"/>
    </row>
    <row r="214" spans="1:2" x14ac:dyDescent="0.35">
      <c r="A214" s="8"/>
      <c r="B214" s="8"/>
    </row>
    <row r="215" spans="1:2" x14ac:dyDescent="0.35">
      <c r="A215" s="8"/>
      <c r="B215" s="8"/>
    </row>
    <row r="216" spans="1:2" x14ac:dyDescent="0.35">
      <c r="A216" s="8"/>
      <c r="B216" s="8"/>
    </row>
    <row r="217" spans="1:2" x14ac:dyDescent="0.35">
      <c r="A217" s="8"/>
      <c r="B217" s="8"/>
    </row>
    <row r="218" spans="1:2" x14ac:dyDescent="0.35">
      <c r="A218" s="8"/>
      <c r="B218" s="8"/>
    </row>
    <row r="219" spans="1:2" x14ac:dyDescent="0.35">
      <c r="A219" s="8"/>
      <c r="B219" s="8"/>
    </row>
    <row r="220" spans="1:2" x14ac:dyDescent="0.35">
      <c r="A220" s="8"/>
      <c r="B220" s="8"/>
    </row>
    <row r="221" spans="1:2" x14ac:dyDescent="0.35">
      <c r="A221" s="8"/>
      <c r="B221" s="8"/>
    </row>
    <row r="222" spans="1:2" x14ac:dyDescent="0.35">
      <c r="A222" s="8"/>
      <c r="B222" s="8"/>
    </row>
    <row r="223" spans="1:2" x14ac:dyDescent="0.35">
      <c r="A223" s="8"/>
      <c r="B223" s="8"/>
    </row>
    <row r="224" spans="1:2" x14ac:dyDescent="0.35">
      <c r="A224" s="8"/>
      <c r="B224" s="8"/>
    </row>
    <row r="225" spans="1:2" x14ac:dyDescent="0.35">
      <c r="A225" s="8"/>
      <c r="B225" s="8"/>
    </row>
    <row r="226" spans="1:2" x14ac:dyDescent="0.35">
      <c r="A226" s="8"/>
      <c r="B226" s="8"/>
    </row>
    <row r="227" spans="1:2" x14ac:dyDescent="0.35">
      <c r="A227" s="8"/>
      <c r="B227" s="8"/>
    </row>
    <row r="228" spans="1:2" x14ac:dyDescent="0.35">
      <c r="A228" s="8"/>
      <c r="B228" s="8"/>
    </row>
    <row r="229" spans="1:2" x14ac:dyDescent="0.35">
      <c r="A229" s="8"/>
      <c r="B229" s="8"/>
    </row>
    <row r="230" spans="1:2" x14ac:dyDescent="0.35">
      <c r="A230" s="8"/>
      <c r="B230" s="8"/>
    </row>
    <row r="231" spans="1:2" x14ac:dyDescent="0.35">
      <c r="A231" s="8"/>
      <c r="B231" s="8"/>
    </row>
    <row r="232" spans="1:2" x14ac:dyDescent="0.35">
      <c r="A232" s="8"/>
      <c r="B232" s="8"/>
    </row>
    <row r="233" spans="1:2" x14ac:dyDescent="0.35">
      <c r="A233" s="8"/>
      <c r="B233" s="8"/>
    </row>
    <row r="234" spans="1:2" x14ac:dyDescent="0.35">
      <c r="A234" s="8"/>
      <c r="B234" s="8"/>
    </row>
    <row r="235" spans="1:2" x14ac:dyDescent="0.35">
      <c r="A235" s="8"/>
      <c r="B235" s="8"/>
    </row>
    <row r="236" spans="1:2" x14ac:dyDescent="0.35">
      <c r="A236" s="8"/>
      <c r="B236" s="8"/>
    </row>
    <row r="237" spans="1:2" x14ac:dyDescent="0.35">
      <c r="A237" s="8"/>
      <c r="B237" s="8"/>
    </row>
    <row r="238" spans="1:2" x14ac:dyDescent="0.35">
      <c r="A238" s="8"/>
      <c r="B238" s="8"/>
    </row>
    <row r="239" spans="1:2" x14ac:dyDescent="0.35">
      <c r="A239" s="8"/>
      <c r="B239" s="8"/>
    </row>
    <row r="240" spans="1:2" x14ac:dyDescent="0.35">
      <c r="A240" s="8"/>
      <c r="B240" s="8"/>
    </row>
    <row r="241" spans="1:2" x14ac:dyDescent="0.35">
      <c r="A241" s="8"/>
      <c r="B241" s="8"/>
    </row>
    <row r="242" spans="1:2" x14ac:dyDescent="0.35">
      <c r="A242" s="8"/>
      <c r="B242" s="8"/>
    </row>
    <row r="243" spans="1:2" x14ac:dyDescent="0.35">
      <c r="A243" s="8"/>
      <c r="B243" s="8"/>
    </row>
    <row r="244" spans="1:2" x14ac:dyDescent="0.35">
      <c r="A244" s="8"/>
      <c r="B244" s="8"/>
    </row>
    <row r="245" spans="1:2" x14ac:dyDescent="0.35">
      <c r="A245" s="8"/>
      <c r="B245" s="8"/>
    </row>
    <row r="246" spans="1:2" x14ac:dyDescent="0.35">
      <c r="A246" s="8"/>
      <c r="B246" s="8"/>
    </row>
    <row r="247" spans="1:2" x14ac:dyDescent="0.35">
      <c r="A247" s="8"/>
      <c r="B247" s="8"/>
    </row>
    <row r="248" spans="1:2" x14ac:dyDescent="0.35">
      <c r="A248" s="8"/>
      <c r="B248" s="8"/>
    </row>
    <row r="249" spans="1:2" x14ac:dyDescent="0.35">
      <c r="A249" s="8"/>
      <c r="B249" s="8"/>
    </row>
    <row r="250" spans="1:2" x14ac:dyDescent="0.35">
      <c r="A250" s="8"/>
      <c r="B250" s="8"/>
    </row>
    <row r="251" spans="1:2" x14ac:dyDescent="0.35">
      <c r="A251" s="8"/>
      <c r="B251" s="8"/>
    </row>
    <row r="252" spans="1:2" x14ac:dyDescent="0.35">
      <c r="A252" s="8"/>
      <c r="B252" s="8"/>
    </row>
    <row r="253" spans="1:2" x14ac:dyDescent="0.35">
      <c r="A253" s="8"/>
      <c r="B253" s="8"/>
    </row>
    <row r="254" spans="1:2" x14ac:dyDescent="0.35">
      <c r="A254" s="8"/>
      <c r="B254" s="8"/>
    </row>
    <row r="255" spans="1:2" x14ac:dyDescent="0.35">
      <c r="A255" s="8"/>
      <c r="B255" s="8"/>
    </row>
    <row r="256" spans="1:2" x14ac:dyDescent="0.35">
      <c r="A256" s="8"/>
      <c r="B256" s="8"/>
    </row>
  </sheetData>
  <sortState ref="A2:B46">
    <sortCondition ref="A2:A4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Trapnell</dc:creator>
  <cp:keywords/>
  <dc:description/>
  <cp:lastModifiedBy>Michael Ofori-Mensah</cp:lastModifiedBy>
  <cp:revision/>
  <dcterms:created xsi:type="dcterms:W3CDTF">2017-12-13T23:49:46Z</dcterms:created>
  <dcterms:modified xsi:type="dcterms:W3CDTF">2021-02-13T00:54:24Z</dcterms:modified>
  <cp:category/>
  <cp:contentStatus/>
</cp:coreProperties>
</file>