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65"/>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<sst xmlns="http://schemas.openxmlformats.org/spreadsheetml/2006/main" count="2920" uniqueCount="1875">
  <si>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</si>
  <si>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</si>
  <si>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</si>
  <si>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</si>
  <si>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</si>
  <si>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</si>
  <si>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</si>
  <si>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</si>
  <si>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</si>
  <si>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</si>
  <si>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</si>
  <si>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</si>
  <si>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</si>
  <si>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</si>
  <si>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</si>
  <si>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</si>
  <si>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</si>
  <si>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</si>
  <si>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</si>
  <si>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</si>
  <si>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</si>
  <si>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</si>
  <si>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</si>
  <si>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</si>
  <si>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</si>
  <si>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</si>
  <si>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</si>
  <si>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</si>
  <si>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</si>
  <si>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</si>
  <si>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</si>
  <si>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</si>
  <si>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</si>
  <si>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</si>
  <si>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</si>
  <si>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</si>
  <si>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</si>
  <si>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</si>
  <si>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</si>
  <si>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</si>
  <si>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</si>
  <si>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</si>
  <si>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</si>
  <si>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</si>
  <si>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</si>
  <si>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</si>
  <si>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</si>
  <si>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</si>
  <si>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</si>
  <si>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</si>
  <si>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</si>
  <si>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</si>
  <si>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</si>
  <si>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</si>
  <si>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</si>
  <si>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</si>
  <si>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</si>
  <si>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</si>
  <si>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</si>
  <si>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</si>
  <si>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</si>
  <si>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</si>
  <si>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</si>
  <si>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</si>
  <si>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</si>
  <si>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</si>
  <si>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</si>
  <si>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</si>
  <si>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</si>
  <si>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</si>
  <si>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</si>
  <si>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</si>
  <si>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</si>
  <si>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</si>
  <si>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</si>
  <si>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</si>
  <si>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</si>
  <si>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</si>
  <si>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</si>
  <si>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</si>
  <si>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</si>
  <si>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</si>
  <si>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</si>
  <si>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</si>
  <si>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</si>
  <si>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</si>
  <si>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</si>
  <si>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</si>
  <si>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</si>
  <si>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</si>
  <si>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</si>
  <si>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</si>
  <si>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</si>
  <si>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</si>
  <si>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</si>
  <si>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</si>
  <si>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</si>
  <si>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</si>
  <si>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</si>
  <si>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</si>
  <si>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</si>
  <si>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</si>
  <si>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</si>
  <si>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</si>
  <si>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</si>
  <si>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</si>
  <si>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</si>
  <si>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</si>
  <si>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</si>
  <si>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</si>
  <si>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</si>
  <si>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</si>
  <si>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</si>
  <si>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</si>
  <si>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</si>
  <si>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</si>
  <si>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</si>
  <si>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</si>
  <si>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</si>
  <si>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</si>
  <si>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</si>
  <si>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</si>
  <si>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</si>
  <si>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</si>
  <si>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</si>
  <si>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</si>
  <si>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</si>
  <si>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</si>
  <si>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</si>
  <si>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</si>
  <si>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</si>
  <si>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</si>
  <si>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</si>
  <si>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</si>
  <si>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</si>
  <si>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</si>
  <si>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</si>
  <si>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</si>
  <si>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</si>
  <si>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</si>
  <si>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</si>
  <si>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</si>
  <si>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</si>
  <si>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</si>
  <si>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</si>
  <si>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</si>
  <si>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</si>
  <si>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</si>
  <si>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</si>
  <si>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</si>
  <si>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</si>
  <si>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</si>
  <si>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</si>
  <si>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</si>
  <si>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</si>
  <si>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</si>
  <si>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</si>
  <si>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</si>
  <si>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</si>
  <si>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</si>
  <si>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</si>
  <si>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</si>
  <si>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</si>
  <si>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</si>
  <si>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</si>
  <si>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</si>
  <si>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</si>
  <si>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</si>
  <si>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</si>
  <si>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</si>
  <si>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</si>
  <si>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</si>
  <si>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</si>
  <si>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</si>
  <si>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</si>
  <si>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</si>
  <si>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</si>
  <si>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</si>
  <si>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</si>
  <si>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</si>
  <si>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</si>
  <si>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</si>
  <si>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</si>
  <si>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</si>
  <si>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</si>
  <si>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</si>
  <si>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</si>
  <si>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</si>
  <si>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</si>
  <si>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</si>
  <si>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</si>
  <si>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</si>
  <si>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</si>
  <si>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</si>
  <si>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</si>
  <si>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</si>
  <si>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</si>
  <si>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</si>
  <si>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</si>
  <si>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</si>
  <si>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</si>
  <si>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</si>
  <si>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</si>
  <si>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</si>
  <si>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</si>
  <si>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</si>
  <si>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</si>
  <si>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</si>
  <si>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</si>
  <si>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</si>
  <si>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</si>
  <si>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</si>
  <si>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</si>
  <si>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</si>
  <si>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</si>
  <si>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</si>
  <si>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</si>
  <si>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</si>
  <si>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</si>
  <si>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</si>
  <si>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</si>
  <si>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</si>
  <si>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</si>
  <si>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</si>
  <si>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</si>
  <si>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</si>
  <si>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</si>
  <si>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</si>
  <si>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</si>
  <si>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</si>
  <si>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</si>
  <si>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</si>
  <si>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</si>
  <si>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</si>
  <si>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</si>
  <si>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</si>
  <si>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</si>
  <si>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</si>
  <si>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</si>
  <si>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</si>
  <si>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</si>
  <si>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</si>
  <si>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</si>
  <si>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</si>
  <si>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</si>
  <si>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</si>
  <si>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</si>
  <si>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</si>
  <si>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</si>
  <si>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</si>
  <si>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</si>
  <si>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</si>
  <si>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</si>
  <si>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</si>
  <si>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</si>
  <si>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</si>
  <si>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</si>
  <si>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</si>
  <si>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</si>
  <si>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</si>
  <si>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</si>
  <si>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</si>
  <si>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</si>
  <si>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</si>
  <si>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</si>
  <si>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</si>
  <si>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</si>
  <si>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</si>
  <si>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</si>
  <si>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</si>
  <si>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</si>
  <si>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</si>
  <si>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</si>
  <si>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</si>
  <si>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</si>
  <si>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</si>
  <si>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</si>
  <si>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</si>
  <si>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</si>
  <si>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</si>
  <si>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</si>
  <si>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</si>
  <si>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</si>
  <si>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</si>
  <si>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</si>
  <si>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</si>
  <si>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</si>
  <si>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</si>
  <si>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</si>
  <si>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</si>
  <si>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</si>
  <si>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</si>
  <si>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</si>
  <si>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</si>
  <si>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</si>
  <si>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</si>
  <si>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</si>
  <si>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</si>
  <si>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</si>
  <si>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</si>
  <si>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</si>
  <si>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</si>
  <si>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</si>
  <si>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</si>
  <si>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</si>
  <si>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</si>
  <si>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</si>
  <si>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</si>
  <si>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</si>
  <si>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</si>
  <si>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</si>
  <si>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</si>
  <si>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</si>
  <si>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</si>
  <si>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</si>
  <si>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</si>
  <si>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</si>
  <si>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</si>
  <si>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</si>
  <si>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</si>
  <si>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</si>
  <si>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</si>
  <si>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</si>
  <si>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</si>
  <si>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</si>
  <si>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</si>
  <si>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</si>
  <si>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</si>
  <si>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</si>
  <si>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</si>
  <si>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</si>
  <si>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</si>
  <si>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</si>
  <si>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</si>
  <si>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</si>
  <si>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</si>
  <si>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</si>
  <si>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</si>
  <si>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</si>
  <si>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</si>
  <si>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</si>
  <si>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</si>
  <si>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</si>
  <si>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</si>
  <si>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</si>
  <si>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</si>
  <si>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</si>
  <si>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</si>
  <si>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</si>
  <si>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</si>
  <si>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</si>
  <si>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</si>
  <si>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</si>
  <si>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</si>
  <si>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</si>
  <si>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</si>
  <si>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</si>
  <si>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</si>
  <si>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</si>
  <si>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</si>
  <si>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</si>
  <si>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</si>
  <si>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</si>
  <si>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</si>
  <si>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</si>
  <si>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</si>
  <si>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</si>
  <si>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</si>
  <si>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</si>
  <si>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</si>
  <si>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</si>
  <si>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</si>
  <si>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</si>
  <si>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</si>
  <si>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</si>
  <si>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</si>
  <si>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</si>
  <si>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</si>
  <si>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</si>
  <si>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</si>
  <si>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</si>
  <si>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</si>
  <si>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</si>
  <si>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</si>
  <si>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</si>
  <si>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</si>
  <si>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</si>
  <si>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</si>
  <si>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</si>
  <si>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</si>
  <si>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</si>
  <si>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</si>
  <si>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</si>
  <si>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</si>
  <si>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</si>
  <si>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</si>
  <si>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</si>
  <si>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</si>
  <si>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</si>
  <si>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</si>
  <si>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</si>
  <si>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</si>
  <si>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</si>
  <si>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</si>
  <si>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</si>
  <si>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</si>
  <si>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</si>
  <si>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</si>
  <si>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</si>
  <si>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</si>
  <si>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</si>
  <si>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</si>
  <si>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</si>
  <si>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</si>
  <si>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</si>
  <si>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</si>
  <si>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</si>
  <si>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</si>
  <si>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</si>
  <si>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</si>
  <si>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</si>
  <si>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</si>
  <si>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</si>
  <si>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</si>
  <si>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</si>
  <si>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</si>
  <si>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</si>
  <si>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</si>
  <si>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</si>
  <si>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</si>
  <si>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</si>
  <si>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</si>
  <si>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</si>
  <si>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</si>
  <si>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</si>
  <si>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</si>
  <si>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</si>
  <si>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</si>
  <si>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</si>
  <si>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</si>
  <si>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</si>
  <si>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</si>
  <si>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</si>
  <si>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</si>
  <si>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</si>
  <si>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</si>
  <si>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</si>
  <si>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</si>
  <si>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</si>
  <si>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</si>
  <si>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</si>
  <si>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</si>
  <si>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</si>
  <si>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</si>
  <si>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</si>
  <si>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</si>
  <si>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</si>
  <si>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</si>
  <si>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</si>
  <si>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</si>
  <si>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</si>
  <si>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</si>
  <si>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</si>
  <si>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</si>
  <si>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</si>
  <si>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</si>
  <si>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</si>
  <si>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</si>
  <si>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</si>
  <si>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</si>
  <si>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</si>
  <si>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</si>
  <si>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</si>
  <si>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</si>
  <si>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</si>
  <si>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</si>
  <si>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</si>
  <si>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</si>
  <si>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</si>
  <si>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</si>
  <si>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</si>
  <si>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</si>
  <si>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</si>
  <si>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</si>
  <si>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</si>
  <si>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</si>
  <si>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</si>
  <si>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</si>
  <si>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</si>
  <si>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</si>
  <si>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</si>
  <si>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</si>
  <si>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</si>
  <si>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</si>
  <si>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</si>
  <si>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</si>
  <si>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</si>
  <si>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</si>
  <si>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</si>
  <si>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</si>
  <si>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</si>
  <si>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</si>
  <si>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</si>
  <si>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</si>
  <si>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</si>
  <si>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</si>
  <si>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</si>
  <si>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</si>
  <si>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</si>
  <si>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</si>
  <si>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</si>
  <si>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</si>
  <si>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</si>
  <si>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</si>
  <si>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</si>
  <si>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</si>
  <si>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</si>
  <si>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</si>
  <si>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</si>
  <si>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</si>
  <si>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</si>
  <si>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</si>
  <si>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</si>
  <si>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</si>
  <si>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</si>
  <si>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</si>
  <si>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</si>
  <si>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</si>
  <si>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</si>
  <si>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</si>
  <si>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</si>
  <si>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</si>
  <si>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</si>
  <si>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</si>
  <si>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</si>
  <si>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</si>
  <si>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</si>
  <si>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</si>
  <si>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</si>
  <si>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</si>
  <si>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</si>
  <si>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</si>
  <si>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</si>
  <si>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</si>
  <si>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</si>
  <si>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</si>
  <si>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</si>
  <si>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</si>
  <si>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</si>
  <si>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</si>
  <si>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</si>
  <si>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</si>
  <si>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</si>
  <si>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</si>
  <si>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</si>
  <si>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</si>
  <si>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</si>
  <si>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</si>
  <si>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</si>
  <si>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</si>
  <si>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</si>
  <si>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</si>
  <si>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</si>
  <si>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</si>
  <si>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</si>
  <si>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</si>
  <si>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</si>
  <si>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</si>
  <si>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</si>
  <si>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</si>
  <si>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</si>
  <si>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</si>
  <si>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</si>
  <si>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</si>
  <si>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</si>
  <si>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</si>
  <si>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</si>
  <si>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</si>
  <si>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</si>
  <si>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</si>
  <si>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</si>
  <si>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</si>
  <si>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</si>
  <si>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</si>
  <si>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</si>
  <si>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</si>
  <si>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</si>
  <si>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</si>
  <si>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</si>
  <si>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</si>
  <si>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</si>
  <si>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</si>
  <si>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</si>
  <si>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</si>
  <si>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</si>
  <si>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</si>
  <si>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</si>
  <si>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</si>
  <si>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</si>
  <si>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</si>
  <si>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</si>
  <si>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</si>
  <si>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</si>
  <si>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</si>
  <si>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</si>
  <si>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</si>
  <si>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</si>
  <si>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</si>
  <si>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</si>
  <si>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</si>
  <si>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</si>
  <si>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</si>
  <si>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</si>
  <si>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</si>
  <si>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</si>
  <si>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</si>
  <si>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</si>
  <si>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</si>
  <si>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</si>
  <si>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</si>
  <si>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</si>
  <si>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</si>
  <si>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</si>
  <si>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</si>
  <si>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</si>
  <si>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</si>
  <si>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</si>
  <si>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</si>
  <si>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</si>
  <si>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</si>
  <si>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</si>
  <si>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</si>
  <si>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</si>
  <si>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</si>
  <si>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</si>
  <si>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</si>
  <si>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</si>
  <si>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</si>
  <si>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</si>
  <si>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</si>
  <si>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</si>
  <si>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</si>
  <si>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</si>
  <si>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</si>
  <si>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</si>
  <si>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</si>
  <si>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</si>
  <si>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</si>
  <si>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</si>
  <si>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</si>
  <si>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</si>
  <si>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</si>
  <si>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</si>
  <si>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</si>
  <si>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</si>
  <si>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</si>
  <si>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</si>
  <si>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</si>
  <si>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</si>
  <si>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</si>
  <si>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</si>
  <si>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</si>
  <si>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</si>
  <si>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</si>
  <si>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</si>
  <si>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</si>
  <si>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</si>
  <si>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</si>
  <si>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</si>
  <si>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</si>
  <si>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</si>
  <si>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</si>
  <si>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</si>
  <si>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</si>
  <si>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</si>
  <si>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</si>
  <si>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</si>
  <si>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</si>
  <si>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</si>
  <si>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</si>
  <si>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</si>
  <si>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</si>
  <si>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</si>
  <si>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</si>
  <si>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</si>
  <si>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</si>
  <si>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</si>
  <si>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</si>
  <si>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</si>
  <si>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</si>
  <si>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</si>
  <si>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</si>
  <si>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</si>
  <si>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</si>
  <si>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</si>
  <si>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</si>
  <si>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</si>
  <si>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</si>
  <si>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</si>
  <si>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</si>
  <si>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</si>
  <si>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</si>
  <si>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</si>
  <si>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</si>
  <si>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</si>
  <si>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</si>
  <si>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</si>
  <si>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</si>
  <si>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</si>
  <si>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</si>
  <si>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</si>
  <si>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</si>
  <si>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</si>
  <si>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</si>
  <si>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</si>
  <si>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</si>
  <si>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</si>
  <si>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</si>
  <si>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</si>
  <si>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</si>
  <si>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</si>
  <si>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</si>
  <si>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</si>
  <si>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</si>
  <si>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</si>
  <si>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</si>
  <si>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</si>
  <si>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</si>
  <si>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</si>
  <si>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</si>
  <si>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</si>
  <si>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</si>
  <si>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</si>
  <si>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</si>
  <si>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</si>
  <si>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</si>
  <si>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</si>
  <si>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</si>
  <si>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</si>
  <si>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</si>
  <si>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</si>
  <si>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</si>
  <si>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</si>
  <si>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</si>
  <si>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</si>
  <si>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</si>
  <si>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</si>
  <si>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</si>
  <si>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</si>
  <si>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</si>
  <si>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</si>
  <si>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</si>
  <si>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</si>
  <si>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</si>
  <si>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</si>
  <si>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</si>
  <si>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</si>
  <si>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</si>
  <si>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</si>
  <si>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</si>
  <si>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</si>
  <si>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</si>
  <si>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</si>
  <si>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</si>
  <si>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</si>
  <si>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</si>
  <si>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</si>
  <si>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</si>
  <si>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</si>
  <si>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</si>
  <si>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</si>
  <si>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</si>
  <si>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</si>
  <si>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</si>
  <si>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</si>
  <si>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</si>
  <si>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</si>
  <si>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</si>
  <si>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</si>
  <si>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</si>
  <si>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</si>
  <si>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</si>
  <si>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</si>
  <si>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</si>
  <si>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</si>
  <si>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</si>
  <si>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</si>
  <si>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</si>
  <si>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</si>
  <si>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</si>
  <si>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</si>
  <si>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</si>
  <si>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</si>
  <si>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</si>
  <si>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</si>
  <si>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</si>
  <si>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</si>
  <si>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</si>
  <si>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</si>
  <si>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</si>
  <si>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</si>
  <si>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</si>
  <si>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</si>
  <si>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</si>
  <si>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</si>
  <si>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</si>
  <si>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</si>
  <si>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</si>
  <si>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</si>
  <si>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</si>
  <si>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</si>
  <si>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</si>
  <si>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</si>
  <si>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</si>
  <si>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</si>
  <si>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</si>
  <si>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</si>
  <si>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</si>
  <si>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</si>
  <si>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</si>
  <si>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</si>
  <si>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</si>
  <si>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</si>
  <si>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</si>
  <si>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</si>
  <si>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</si>
  <si>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</si>
  <si>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</si>
  <si>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</si>
  <si>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</si>
  <si>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</si>
  <si>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</si>
  <si>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</si>
  <si>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</si>
  <si>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</si>
  <si>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</si>
  <si>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</si>
  <si>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</si>
  <si>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</si>
  <si>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</si>
  <si>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</si>
  <si>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</si>
  <si>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</si>
  <si>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</si>
  <si>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</si>
  <si>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</si>
  <si>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</si>
  <si>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</si>
  <si>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</si>
  <si>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</si>
  <si>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</si>
  <si>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</si>
  <si>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</si>
  <si>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</si>
  <si>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</si>
  <si>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</si>
  <si>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</si>
  <si>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</si>
  <si>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</si>
  <si>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</si>
  <si>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</si>
  <si>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</si>
  <si>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</si>
  <si>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</si>
  <si>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</si>
  <si>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</si>
  <si>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</si>
  <si>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</si>
  <si>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</si>
  <si>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</si>
  <si>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</si>
  <si>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</si>
  <si>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</si>
  <si>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</si>
  <si>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</si>
  <si>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</si>
  <si>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</si>
  <si>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</si>
  <si>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</si>
  <si>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</si>
  <si>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</si>
  <si>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</si>
  <si>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</si>
  <si>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</si>
  <si>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</si>
  <si>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</si>
  <si>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</si>
  <si>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</si>
  <si>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</si>
  <si>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</si>
  <si>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</si>
  <si>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</si>
  <si>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</si>
  <si>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</si>
  <si>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</si>
  <si>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</si>
  <si>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</si>
  <si>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</si>
  <si>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</si>
  <si>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</si>
  <si>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</si>
  <si>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</si>
  <si>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</si>
  <si>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</si>
  <si>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</si>
  <si>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</si>
  <si>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</si>
  <si>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</si>
  <si>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</si>
  <si>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</si>
  <si>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</si>
  <si>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</si>
  <si>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</si>
  <si>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</si>
  <si>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</si>
  <si>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</si>
  <si>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</si>
  <si>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</si>
  <si>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</si>
  <si>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</si>
  <si>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</si>
  <si>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</si>
  <si>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</si>
  <si>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</si>
  <si>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</si>
  <si>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</si>
  <si>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</si>
  <si>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</si>
  <si>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</si>
  <si>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</si>
  <si>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</si>
  <si>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</si>
  <si>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</si>
  <si>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</si>
  <si>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</si>
  <si>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</si>
  <si>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</si>
  <si>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</si>
  <si>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</si>
  <si>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</si>
  <si>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</si>
  <si>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</si>
  <si>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</si>
  <si>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</si>
  <si>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</si>
  <si>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</si>
  <si>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</si>
  <si>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</si>
  <si>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</si>
  <si>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</si>
  <si>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</si>
  <si>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</si>
  <si>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</si>
  <si>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</si>
  <si>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</si>
  <si>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</si>
  <si>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</si>
  <si>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</si>
  <si>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</si>
  <si>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</si>
  <si>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</si>
  <si>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</si>
  <si>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</si>
  <si>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</si>
  <si>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</si>
  <si>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</si>
  <si>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</si>
  <si>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</si>
  <si>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</si>
  <si>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</si>
  <si>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</si>
  <si>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</si>
  <si>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</si>
  <si>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</si>
  <si>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</si>
  <si>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</si>
  <si>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</si>
  <si>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</si>
  <si>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</si>
  <si>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</si>
  <si>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</si>
  <si>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</si>
  <si>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</si>
  <si>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</si>
  <si>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</si>
  <si>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</si>
  <si>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</si>
  <si>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</si>
  <si>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</si>
  <si>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</si>
  <si>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</si>
  <si>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</si>
  <si>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</si>
  <si>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</si>
  <si>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</si>
  <si>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</si>
  <si>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</si>
  <si>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</si>
  <si>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</si>
  <si>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</si>
  <si>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</si>
  <si>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</si>
  <si>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</si>
  <si>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</si>
  <si>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</si>
  <si>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</si>
  <si>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</si>
  <si>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</si>
  <si>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</si>
  <si>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</si>
  <si>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</si>
  <si>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</si>
  <si>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</si>
  <si>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</si>
  <si>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</si>
  <si>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</si>
  <si>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</si>
  <si>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</si>
  <si>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</si>
  <si>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</si>
  <si>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</si>
  <si>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</si>
  <si>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</si>
  <si>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</si>
  <si>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</si>
  <si>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</si>
  <si>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</si>
  <si>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</si>
  <si>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</si>
  <si>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</si>
  <si>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</si>
  <si>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</si>
  <si>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</si>
  <si>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</si>
  <si>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</si>
  <si>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</si>
  <si>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</si>
  <si>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</si>
  <si>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</si>
  <si>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</si>
  <si>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</si>
  <si>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</si>
  <si>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</si>
  <si>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</si>
  <si>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</si>
  <si>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</si>
  <si>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</si>
  <si>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</si>
  <si>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</si>
  <si>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</si>
  <si>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</si>
  <si>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</si>
  <si>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</si>
  <si>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</si>
  <si>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</si>
  <si>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</si>
  <si>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</si>
  <si>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</si>
  <si>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</si>
  <si>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</si>
  <si>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</si>
  <si>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</si>
  <si>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</si>
  <si>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</si>
  <si>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</si>
  <si>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</si>
  <si>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</si>
  <si>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</si>
  <si>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</si>
  <si>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</si>
  <si>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</si>
  <si>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</si>
  <si>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</si>
  <si>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</si>
  <si>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</si>
  <si>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</si>
  <si>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</si>
  <si>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</si>
  <si>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</si>
  <si>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</si>
  <si>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</si>
  <si>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</si>
  <si>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</si>
  <si>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</si>
  <si>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</si>
  <si>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</si>
  <si>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</si>
  <si>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</si>
  <si>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</si>
  <si>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</si>
  <si>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</si>
  <si>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</si>
  <si>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</si>
  <si>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</si>
  <si>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</si>
  <si>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</si>
  <si>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</si>
  <si>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</si>
  <si>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</si>
  <si>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</si>
  <si>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</si>
  <si>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</si>
  <si>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</si>
  <si>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</si>
  <si>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</si>
  <si>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</si>
  <si>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</si>
  <si>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</si>
  <si>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</si>
  <si>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</si>
  <si>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</si>
  <si>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</si>
  <si>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</si>
  <si>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</si>
  <si>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</si>
  <si>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</si>
  <si>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</si>
  <si>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</si>
  <si>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</si>
  <si>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</si>
  <si>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</si>
  <si>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</si>
  <si>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</si>
  <si>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</si>
  <si>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</si>
  <si>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</si>
  <si>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</si>
  <si>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</si>
  <si>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</si>
  <si>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</si>
  <si>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</si>
  <si>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</si>
  <si>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</si>
  <si>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</si>
  <si>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</si>
  <si>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</si>
  <si>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</si>
  <si>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</si>
  <si>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</si>
  <si>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</si>
  <si>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</si>
  <si>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</si>
  <si>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</si>
  <si>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</si>
  <si>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</si>
  <si>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</si>
  <si>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</si>
  <si>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</si>
  <si>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</si>
  <si>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</si>
  <si>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</si>
  <si>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</si>
  <si>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</si>
  <si>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</si>
  <si>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</si>
  <si>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</si>
  <si>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</si>
  <si>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</si>
  <si>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</si>
  <si>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</si>
  <si>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</si>
  <si>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</si>
  <si>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</si>
  <si>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</si>
  <si>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</si>
  <si>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</si>
  <si>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</si>
  <si>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</si>
  <si>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</si>
  <si>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</si>
  <si>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</si>
  <si>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</si>
  <si>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</si>
  <si>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</si>
  <si>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</si>
  <si>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</si>
  <si>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</si>
  <si>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</si>
  <si>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</si>
  <si>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</si>
  <si>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</si>
  <si>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</si>
  <si>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</si>
  <si>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</si>
  <si>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</si>
  <si>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</si>
  <si>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</si>
  <si>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</si>
  <si>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</si>
  <si>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</si>
  <si>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</si>
  <si>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</si>
  <si>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</si>
  <si>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</si>
  <si>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</si>
  <si>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</si>
  <si>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</si>
  <si>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</si>
  <si>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</si>
  <si>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</si>
  <si>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</si>
  <si>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</si>
  <si>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</si>
  <si>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</si>
  <si>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</si>
  <si>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</si>
  <si>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</si>
  <si>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</si>
  <si>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</si>
  <si>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</si>
  <si>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</si>
  <si>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</si>
  <si>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</si>
  <si>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</si>
  <si>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</si>
  <si>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</si>
  <si>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</si>
  <si>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</si>
  <si>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</si>
  <si>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</si>
  <si>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</si>
  <si>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</si>
  <si>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</si>
  <si>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</si>
  <si>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</si>
  <si>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</si>
  <si>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</si>
  <si>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</si>
  <si>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</si>
  <si>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</si>
  <si>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</si>
  <si>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</si>
  <si>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</si>
  <si>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</si>
  <si>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</si>
  <si>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</si>
  <si>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</si>
  <si>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</si>
  <si>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</si>
  <si>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</si>
  <si>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</si>
  <si>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</si>
  <si>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</si>
  <si>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</si>
  <si>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</si>
  <si>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</si>
  <si>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</si>
  <si>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</si>
  <si>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</si>
  <si>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</si>
  <si>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</si>
  <si>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</si>
  <si>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</si>
  <si>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</si>
  <si>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</si>
  <si>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</si>
  <si>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</si>
  <si>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</si>
  <si>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</si>
  <si>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</si>
  <si>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</si>
  <si>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</si>
  <si>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</si>
  <si>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</si>
  <si>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</si>
  <si>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</si>
  <si>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</si>
  <si>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</si>
  <si>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</si>
  <si>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</si>
  <si>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</si>
  <si>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</si>
  <si>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</si>
  <si>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</si>
  <si>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</si>
  <si>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</si>
  <si>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</si>
  <si>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</si>
  <si>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</si>
  <si>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</si>
  <si>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</si>
  <si>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</si>
  <si>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</si>
  <si>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</si>
  <si>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</si>
  <si>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</si>
  <si>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</si>
  <si>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</si>
  <si>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</si>
  <si>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</si>
  <si>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</si>
  <si>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</si>
  <si>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</si>
  <si>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</si>
  <si>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</si>
  <si>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</si>
  <si>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</si>
  <si>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</si>
  <si>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Q2</t>
  </si>
  <si>
    <t>Defence Committee</t>
  </si>
  <si>
    <t>F</t>
  </si>
  <si>
    <t>E</t>
  </si>
  <si>
    <t>D</t>
  </si>
  <si>
    <t>C</t>
  </si>
  <si>
    <t>B</t>
  </si>
  <si>
    <t>A</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</si>
  <si>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</si>
  <si>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</si>
  <si>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</si>
  <si>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</si>
  <si>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</si>
  <si>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</si>
  <si>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</si>
  <si>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</si>
  <si>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</si>
  <si>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</si>
  <si>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</si>
  <si>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</si>
  <si>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</si>
  <si>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</si>
  <si>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</si>
  <si>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</si>
  <si>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</si>
  <si>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</si>
  <si>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</si>
  <si>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</si>
  <si>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</si>
  <si>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</si>
  <si>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</si>
  <si>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</si>
  <si>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</si>
  <si>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</si>
  <si>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</si>
  <si>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</si>
  <si>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</si>
  <si>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</si>
  <si>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</si>
  <si>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</si>
  <si>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</si>
  <si>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</si>
  <si>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</si>
  <si>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</si>
  <si>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</si>
  <si>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</si>
  <si>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</si>
  <si>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</si>
  <si>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</si>
  <si>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</si>
  <si>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</si>
  <si>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</si>
  <si>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</si>
  <si>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</si>
  <si>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</si>
  <si>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</si>
  <si>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</si>
  <si>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</si>
  <si>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</si>
  <si>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</si>
  <si>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</si>
  <si>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</si>
  <si>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</si>
  <si>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</si>
  <si>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</si>
  <si>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</si>
  <si>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</si>
  <si>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</si>
  <si>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</si>
  <si>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</si>
  <si>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</si>
  <si>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</si>
  <si>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</si>
  <si>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</si>
  <si>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</si>
  <si>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</si>
  <si>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</si>
  <si>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</si>
  <si>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</si>
  <si>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</si>
  <si>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</si>
  <si>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</si>
  <si>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</si>
  <si>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</si>
  <si>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</si>
  <si>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</si>
  <si>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</si>
  <si>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</si>
  <si>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</si>
  <si>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</si>
  <si>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</si>
  <si>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</si>
  <si>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</si>
  <si>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</si>
  <si>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</si>
  <si>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</si>
  <si>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</si>
  <si>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</si>
  <si>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</si>
  <si>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</si>
  <si>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</si>
  <si>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</si>
  <si>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</si>
  <si>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</si>
  <si>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</si>
  <si>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</si>
  <si>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</si>
  <si>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</si>
  <si>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</si>
  <si>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</si>
  <si>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</si>
  <si>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</si>
  <si>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</si>
  <si>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</si>
  <si>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</si>
  <si>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</si>
  <si>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</si>
  <si>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</si>
  <si>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</si>
  <si>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</si>
  <si>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</si>
  <si>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</si>
  <si>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</si>
  <si>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</si>
  <si>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</si>
  <si>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</si>
  <si>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</si>
  <si>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</si>
  <si>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</si>
  <si>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</si>
  <si>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</si>
  <si>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</si>
  <si>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</si>
  <si>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</si>
  <si>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</si>
  <si>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</si>
  <si>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</si>
  <si>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</si>
  <si>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</si>
  <si>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</si>
  <si>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</si>
  <si>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</si>
  <si>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</si>
  <si>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</si>
  <si>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</si>
  <si>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</si>
  <si>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</si>
  <si>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</si>
  <si>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</si>
  <si>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</si>
  <si>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</si>
  <si>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</si>
  <si>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</si>
  <si>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</si>
  <si>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</si>
  <si>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</si>
  <si>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</si>
  <si>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</si>
  <si>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</si>
  <si>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</si>
  <si>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</si>
  <si>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</si>
  <si>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</si>
  <si>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NA</t>
  </si>
  <si>
    <t>Q77</t>
  </si>
  <si>
    <t>Conventions: UNCAC / OECD</t>
  </si>
  <si>
    <t>Compliance and Ethics Units</t>
  </si>
  <si>
    <t>Export Controls (ATT)</t>
  </si>
  <si>
    <t>Competition in Procurement</t>
  </si>
  <si>
    <t xml:space="preserve">As stipulated by the Fundamental Law of Hungary [1] (Article 45/2), the National Assembly has the formal right to control the Hungarian Defence Forces together with the president, the National Defence Council and the government. According to Article 45/5, the detailed rules relating to the organisation, tasks, command and control, and operation of the Hungarian Defence Forces shall be laid down in a Cardinal Act, that is adopted by the National Assembly. The National Assembly has the right to discuss, modify and approve the budget, including the defence budget. However, the National Assembly has no formal right to review major arms procurements. </t>
  </si>
  <si>
    <t xml:space="preserve">1.  The Fundamental Law of Hungary, (2012), accessed 7 May, 2019 https://net.jogtar.hu/jogszabaly?docid=A1100425.ATV.  </t>
  </si>
  <si>
    <t>The National Assembly performed all functions described in 1A [1]. However, at present in Hungary the governing coalition has a constitutional majority in the parliament, meaning complete control over the activities of the National Assembly. Thus, at present, the National Assembly de facto does not exercise real debating or reviewing functions in terms of defence policy. The few debates initiated by opposition politicians do not result in policy changes.</t>
  </si>
  <si>
    <t>As the Hungarian government has a two-thirds majority, legislative measures and defence policy planning are not discussed in the National Assembly [1]. MPs do not influence defence policies or discuss major procurements [2]. Military executives are not MPs, and they cannot scrutinize defence policy. The executive branch can push through parliament any legislature without debate, this suggests that the parliament has no effective and independent power to scrutinise decisions.</t>
  </si>
  <si>
    <t xml:space="preserve">1. Péter Smuk, “Rights of the Opposition Under a Two-Third Government,” [Egy kétharmados kormány ellenzékének jogai],  Győr, 2011, accessed 7 May, 2019,
https://dfk-online.sze.hu/images/J%C3%81P/2011/k%C3%BCl%C3%B6nsz%C3%A1m/smuk.pdf. 
2. “Kínos kiszámíthatósággal szavazták le a kényes kérdések tárgyalását a fideszesek,” HVG, 25 Ocotber, 2018, https://hvg.hu/itthon/20181025_Kinos_kiszamithatosaggal_szavaztak_le_a_kinos_kerdeseket_a_Honvedelmi_bizottsag_fideszes_tagjai. </t>
  </si>
  <si>
    <t>The committee has no formal rights to scrutinise areas such as budget, personnel management, and arms acquisitions. Even though the committee can request expert hearings, the requested official does not have to appear before the committee [1]</t>
  </si>
  <si>
    <t xml:space="preserve">1. “On the Functioning of Parliamentary Committees, see the Relevant Law,” [A bizottságok feladatai és jogai], Hungarian National Assembly, accessed 7 May, 2019, http://www.parlament.hu/a-bizottsagok-feladatai-es-jogai#A%20bizotts%C3%A1g%20%C3%BCl%C3%A9sez%C3%A9s%C3%A9nek%20rendje.  </t>
  </si>
  <si>
    <t>Nearly all members of the committee have considerable expertise in defence matters, but their ability to influence decisions is minimal. For opposition MPs - it's almost non-existent. Most of them have been serving for longer than one parliamentary term. Some members of the committee have served two to three parliamentary terms. Mr. Miklos Simon from the Fidesz party has been a member of this committee since 2001 (1), which means that he has over one and a half decades of experience. Some committee members have experience from the National Security Committee as well, which in certain cases might also be useful in the Defence and Security Committee as well [1]. Regarding the committee's possibilities to influence decisions, the key factor is not expertise or the lack of it; instead, it is the interests and power of the delegating parties that influence whether a certain committee member is able to influence decisions. Generally speaking, expertise itself is not a problem. Even if very specialised expertise is not available immediately, the committee can request help from external experts. Opposition members regularly complain in the media, that their recommendations are not even taken to the agenda of the committee, and with the government's majority, their votes do not matter [2]. As the law classifies major information, opposition members can share a little about concerns, debates and expert opinions; therefore, it is hard to evaluate their in-depth knowledge. Minutes of the committee meetings suggest they have a minor impact both on policymaking and legislation [3].</t>
  </si>
  <si>
    <t xml:space="preserve">1. “Members of the Defence and Law Enforcment Committee,”  Hungarian National Assembly http://www.parlament.hu/web/honvedelmi-es-rendeszeti-bizottsag/a-bizottsag-jelenlegi-tagjai.
2. Koncz Tamás, “A bizottság ahova Kósa Lajos hoz friss levegőt,” Népszava, 4 May, 2018, accessed 7 May, 2019, https://nepszava.hu/1159051_a-bizottsag-ahova-kosa-lajos-hoz-friss-levegot. 
3. “The Composition of the Committee,” Hungarian National Assembly, http://www.parlament.hu/web/honvedelmi-es-rendeszeti-bizottsag/. </t>
  </si>
  <si>
    <t xml:space="preserve">The most recent National Security Strategy (NSS) and National Military Strategy (NMS) were approved in 2012. Although the government has started crafting an updated strategy, the process failed in 2017 and the plans were never discussed in the committee [1]. The latest National Security Strategy was adopted in February 2020 [2]. There is no indication that either the Defence Committee [3] or the National Security Committee [4] have reviewed the new strategy. </t>
  </si>
  <si>
    <t xml:space="preserve">1.Interviewee 1 , August 2018, Budapest.
2. 'Hungary's new national security strategy launched', About Hungary, February 5, 2020.  
http://abouthungary.hu/news-in-brief/hungarys-new-national-security-strategy-launched/ (accessed 28 September, 2020)
3. Proposals submitted by the Defence Commitee
https://www.parlament.hu/hu/web/guest/az-orszaggyules-bizottsagai?p_p_id=hu_parlament_cms_pair_portlet_PairProxy_INSTANCE_9xd2Wc9jP4z8&amp;p_p_lifecycle=1&amp;p_p_state=normal&amp;p_p_mode=view&amp;p_auth=tMq5p4zV&amp;_hu_parlament_cms_pair_portlet_PairProxy_INSTANCE_9xd2Wc9jP4z8_pairAction=%2Finternet%2Fcplsql%2Fogy_irom.irom_lekbiz%3Fp_ckl%3D41%26p_biz%3DA472%26P_Onallo%3DI%26P_Nem_Onallo%3DI (accessed September 28, 2020)
4. Proposals submitted by the National Security Committee 
https://www.parlament.hu/hu/web/guest/az-orszaggyules-bizottsagai?p_p_id=hu_parlament_cms_pair_portlet_PairProxy_INSTANCE_9xd2Wc9jP4z8&amp;p_p_lifecycle=1&amp;p_p_state=normal&amp;p_p_mode=view&amp;p_auth=tMq5p4zV&amp;_hu_parlament_cms_pair_portlet_PairProxy_INSTANCE_9xd2Wc9jP4z8_pairAction=%2Finternet%2Fcplsql%2Fogy_irom.irom_lekbiz%3Fp_ckl%3D41%26p_biz%3DA477%26P_Onallo%3DI%26P_Nem_Onallo%3DI (accessed 28 September 2020). </t>
  </si>
  <si>
    <t>The committee does not regularly exercise any short-term oversight over defence policy. From the documents that are accessible on the committee's website, policy matters are rarely on the agenda [1]. However, there have been occasions when the committee contributed to minor policy changes, for example, by approving the rapid and extraordinary procurement of two Airbus A319 aircraft [2].</t>
  </si>
  <si>
    <t xml:space="preserve">1. “Defence and Law Enforcement Committee,” Hungarian National Assembly, accessed 7 May , 2019, http://www.parlament.hu/web/honvedelmi-es-rendeszeti-bizottsag/.
2. Zord Gabor László, “Utasszállítók a honvédségnek,” Magyar Nemzet, 30 December, 2016, accessed 7 May, 2019, https://mno.hu/kulfold/utasszallitok-a-honvedsegnek-1378808. </t>
  </si>
  <si>
    <t>There has been no information on a single long-term investigation conducted or commissioned by the committee during the past five years. Opposition members initiated investigations in several cases, but the pro-government majority has never voted to launch investigations on defence matters. The majority has often prevented investigations from being put on the agenda [1].</t>
  </si>
  <si>
    <t>1. “Kínos kiszámíthatósággal szavazták le a kínos kérdéseket aHonvédeli Bizottság Fideszes tagjai,” HVG.hu, 25 October, 2018, accessed 7 May, 2019, 
https://hvg.hu/itthon/20181025_Kinos_kiszamithatosaggal_szavaztak_le_a_kinos_kerdeseket_a_Honvedelmi_bizottsag_fideszes_tagjai.</t>
  </si>
  <si>
    <t xml:space="preserve">There is not enough evidence to score this indicator. This is because the Minsitry of Defence (MoD) has not received any meaningful recommendations  from the defence committee [1]. </t>
  </si>
  <si>
    <t>1. Interviewee 3, August 2018, Budapest</t>
  </si>
  <si>
    <t>The most recent National Security Strategy (NSS) of Hungary was adopted in 2012, a newer strategy has not been adopted. In 2012 there was no significant public debate on the strategy, only occasional commentaries were made [1]. Most of the drafting took place behind closed doors. Regarding defence policy in general, relevant decisions of the government are occasionally debated by some opposition MPs and independent media, but substantive, comprehensive debate is missing [2]. According to sources of the reviewer, the government has no intention of allowing a public debate.</t>
  </si>
  <si>
    <t>1.Interviewee 1 , August 2018, Budapest.
2.Interviewee 2, August 2018, Budapest.</t>
  </si>
  <si>
    <t>Only superficial discussions take place publicly [1, 2]. The gradually increasing governmental control over the media in Hungary plays a key role in this [2]. There are fewer and fewer fora left, where debates can take place at all.</t>
  </si>
  <si>
    <t xml:space="preserve">The few consultations that have taken place recently were all government-funded, both the mechanisms themselves and the actors involved. Counting and processing results of the consultations have been non-transparent, as there are no independent actors involved in the oversight [1]. Regarding defence in the wider sense, there was one consultation in May 2015 about terrorism and immigration, and another from October-December 2017, on the alleged "Soros Plan" [2] (an imagined plan of George Soros about flooding Europe with illegal migrants from the Middle East and Africa). </t>
  </si>
  <si>
    <t xml:space="preserve">1. “Hadházy: Kamu nemzeti konzultáció,” HVG, November 24, 2019, accessed 7 May, 2019,https://hvg.hu/itthon/20171124_Hadhazy_kamu_nemzeti_konzultacio.
2. “Nemzeti konzultáció a Soros-tervről: minden, amit tudni kell,” Origo, 14 September, 2017, accessed 7 May, 2019, https://www.origo.hu/itthon/20170914-ezert-kell-nemzeti-konzultacio-a-soros-tervrol.html. </t>
  </si>
  <si>
    <t>Except for the strategies themselves [1], most documents related to defence and security policy are not released to the public at all [2, 3]. This is mostly due to a modification of the Law on the Hungarian Defence Forces that took place in 2011 [4], it stipulates that "data on the organization structures, functioning, military equipment and materiel" are to be classified for thirty years. Strategies themselves are accepted by the parliament and available online [1].</t>
  </si>
  <si>
    <t>1. “National Military Strategy,” Hungary, http://2010-2014.kormany.hu/download/b/ae/e0000/national_military_strategy.pdf.   
2. Interviewee 1 , August 2018, Budapest.
3. Interviewee 2 , August 2018, Budapest. 
4. “Law on National Defence and the Hungarian Defence Forces,” Hungary, 2011, accessed 7 May, 2019, https://net.jogtar.hu/jogszabaly?docid=a1100113.tv.</t>
  </si>
  <si>
    <t xml:space="preserve">No policy of openness exists [1, 2]. </t>
  </si>
  <si>
    <t xml:space="preserve">1. Interviewee 1 , August 2018, Budapest.
2. Interviewee 2 , August 2018, Budapest.
</t>
  </si>
  <si>
    <t xml:space="preserve">Civil society organizations (CSOs) operate in the country, but critical or potentially critical CSOs and critical journalists face regular harassment by pro-governmental media [1]. Recent examples such as the Stop Soros Law [2], or legal requirements of registering a CSO as a foreign agent (if the CSO primarily operates through foreign funding) indicate the rapid deterioration in this field [3]. </t>
  </si>
  <si>
    <t xml:space="preserve">1. Brian Dooley, “Hungary’s Government Attacks Journalists in New Soros Smears,” Huffington Post, 19 October, 2017, accessed 4 June, 2019, https://www.huffingtonpost.com/entry/hungarys-government-attacks-journalists-in-new-soros_us_59e7b935e4b0432b8c11ec42?guccounter=1.
2. “Hungary passes 'Stop Soros' law banning help for migrants,” British Broadcasting Corporation, 20 June, 2018, accessed 4 June, 2019https://www.bbc.com/news/world-europe-44546030.   
3. “What is the problem with the Hungarian Law On Foreign Funded NGOs?” The Hungarian Helsinki Committee, 9 October, 2017, accessed 7 May, 2019,  
https://www.helsinki.hu/wp-content/uploads/What-is-the-Problem-with-the-Law-on-Foreign-Funded-NGOs.pdf. </t>
  </si>
  <si>
    <t>Meetings only take place at CSOs and GONGOs funded by the government. Independent CSOs have little or no room to cooperate with the relevant ministries. Meetings are mostly managed through the Institute for Strategic and Defence Studies (SVKK), National University of Public Service, the Institute of Foreign Affairs and Trade both funded and controlled by the government or taking place at Stefania Palota, a venue owned by the ministry [1].</t>
  </si>
  <si>
    <t xml:space="preserve">1. Interviewee 2, August 2018, Budapest. </t>
  </si>
  <si>
    <t>The country has signed and ratified the UNCAC convention. Although Hungary is not a significant defence exporter, it is among those 43 states that have signed and ratified the OECD Convention on Combating Bribery of Foreign Public Officials in International Business Transactions. The Convention went into force on March 1, 1999 [1].</t>
  </si>
  <si>
    <t>1. “Hungary - OECD Anti-Bribery Convention, Implementation and Enforcement,” Organisation for Economic Co-operation and Development, accessed 4 June, 2019, http://www.oecd.org/daf/anti-bribery/hungary-oecdanti-briberyconvention.htm.</t>
  </si>
  <si>
    <t xml:space="preserve">According to OECD reports and follow-up reports that are available (latest is from 2014), Hungary complies with its obligations in priority areas covered by both conventions [1]. The compliance with the UNCAC report was reviewed in 2013 when Transparency International prepared a detailed report to support the work [2]. In September 2018, the UN decided on the work plan and review of the upcoming assessment that will take place no earlier than 2020. Hungary's self-assessment of the UNCAC will be reviewed by Moldova and Jamaica [3]. </t>
  </si>
  <si>
    <t xml:space="preserve">1. “Hungary - OECD Anti-Bribery Convention, Implementation and Enforcement,” Organisation for Economic Co-operation and Development, accessed 4 June, 2019, http://www.oecd.org/daf/anti-bribery/hungary-oecdanti-briberyconvention.htm.
2. “Enforcement of Anti-Corruption Laws: Hungary UNAC Civil Society Review 2013,” Transparency International, 2013, accessed 7 May, 2019, https://uncaccoalition.org/files/cso-review-reports/year3-hungary-report.pdf.
3. “United Nations Convention against Corruption: Country pairings for the first and second cycles of the Implementation Review Mechanism,” United Nations Convention against Corruption, 3-5 September, 2018, accessed 7 May, 2019,  https://www.unodc.org/documents/treaties/UNCAC/WorkingGroups/ImplementationReviewGroup/3-5September2018/V1805691e.pdf.  </t>
  </si>
  <si>
    <t>Outside of the government, there is occasional public debate among academics, journalists, opinion-formers, and CSOs about defence issues. The debate addresses issues superficially, rather than persisting for in-depth and regular discussion [1]. There are numerous reasons for this, ranging from secrecy, weak civil society, and lack of funding the number of experts and independent think-tanks dealing with defence issues is extremely low. Due to their size, most institutions follow a generalist approach therefore the primarily discussed issues is the Hungarian military deployed in international missions, it is the only topic that is widely discussed [2].</t>
  </si>
  <si>
    <t xml:space="preserve">1. Interviewee 2 , August 2018, Budapest.
2. Interviewee 1, August 2018, Budapest.
</t>
  </si>
  <si>
    <t>Certain members of the government openly engage through public debates; however, it is largely lower-level officials and not through media briefings [1]. The Defence Ministry Deputy State Secretariat for Defence is the only directorate actively participating in debates regularly (Védelempolitikárt felelős helyettes államtitkár) [2, 3].</t>
  </si>
  <si>
    <t xml:space="preserve">1. Interviewee 1, August 2018, Budapest.
2. Interviewee 2, August 2018, Budapest.
3. Interviewee 3, August 2018, Budapest.
</t>
  </si>
  <si>
    <t xml:space="preserve">There was an anti-corruption strategy covering all branches of government adopted in 2015, but it expired at the end of 2018 [1]. The expired strategy required Hungarian soldiers to submit asset declaration (1). There has been no news on a new anti-corruption strategy (policy) of the government. There have been references addressing the anti-corruption commitments on behalf of the Ministry of Defence (MoD) in the current decade. A white paper was published in 2011 for 2010-2014 [2], but it primarily addresses the malpractices of the previous government and the lessons learned from that period, rather than guidance for the future. 
The government has set an anti-corruption framework, the Integrity Leading System. The system includes the Anti-corruption Program and the Integrity Project as the practical steps of the anti-corruption policy framework. They outlined new regulations and actions to be taken in the public service [3, 4]. The MoD is part of this system and in line with it, it released a report in 2017. According to the report, an action plan was planned for 2018. This anti-corruption project is in line with NATO standards according to the Hungarian government's sources [5, 6, 7]. 
The fact that MoD implements international anti-corruption methods in line with commitments of the North Atlantic Treaty Organization (NATO) membership of the country was acknowledged by the Deputy Director-General of NATO according to the coverage of the official news portal of the MoD in 2017 [3]. </t>
  </si>
  <si>
    <t xml:space="preserve">1. “National Anti-Corruption Program: 2015-2018,” Home Office, (Belugyminiszterium `Nemzeti Korrupcioellenes Program), 2015, accessed 25 July, 2019, http://www.kormany.hu/download/5/e8/50000/Nemzeti%20Korrupci%C3%B3ellenes%20Program.pdf.  
2. “White Book,” Ministry of Defence of Hungary, (Honvedelmi Miniszterium. Feher Konyv), 2011, accessed 25 July, 2019, http://2010-2014.kormany.hu/download/3/52/40000/Honv%20Min%20-%20Feh%C3%A9r%20k%C3%B6nyv.pdf.   
3. “Hungary is a Committed Ally of NATO,” (Magyarorszag elkotelezett szovetsegese a NATO-nak), Honvedelem.hu, accessed 25 July, 2019, https://www.honvedelem.hu/cikk/62472_magyarorszag_elkotelezett_szovetsegese_a_nato-nak.      
4. “Integrity Leadership System,” (Integritasiranyitasi rendszer), Hungarian Government, accessed 25 July, 2019, https://korrupciomegelozes.kormany.hu/integritasiranyitasi-rendszer
5. “Integrity Report of the Ministry of Defence, Part 1,” (A Honvedelmi Miniszterium 2019. evi integritasjelentese. 1. Resz), Ministry of Defence of Hungary, accessed 25 July, 2019, http://korrupciomegelozes.kormany.hu/download/0/f7/12000/Honvedelmi_Miniszterium_2017_evi_integritasjelentes_I_resz.pdf.  
6. “Integrity Report of the Ministry of Defence, Part 2,” (A Honvedelmi Miniszterium 2019. evi integritasjelentese. 2. Resz), Ministry of Defence of Hungary, accessed 25 July, 2019, http://korrupciomegelozes.kormany.hu/download/1/f7/12000/Honvedelmi_Miniszterium_2017_evi_integritasjelentes_II_resz.pdf.  
7. “Integrity Report of the Ministry of Defence, Part 3,” (A Honvedelmi Miniszterium 2019. evi integritasjelentese. 3. Resz), Ministry of Defence of Hungary, accessed 25 July, 2019, 
http://korrupciomegelozes.kormany.hu/download/2/f7/12000/Honvedelmi_Miniszterium_2017_evi_integritasjelentes_III_resz.pdf.  </t>
  </si>
  <si>
    <t xml:space="preserve">The white paper [1] addressed some institutional weaknesses but was unable to be translated into an action plan. The Integrity Report of the Integrity Leading System, shows that it is in line with the legal requirements, some anti-corruption measures were implemented in the ministry. There has been no update since 2017, but an action plan for 2018 was planned according to a report released by the MoD. Although the MoD meets the legal requirements monitored by the OECD, the action plan is not public [2, 3, 4]. However, the Integrity Leading System is only a formal tool that in a captured state [5] such as Hungary might not counter effectively corruption, especially the legalised parts of it.  </t>
  </si>
  <si>
    <t xml:space="preserve">1. “White Book,” (Honvedelmi Miniszterium. Feher Konyv), Ministry of Defence of Hungary, 2011, accessed 25 July, 2019, http://2010-2014.kormany.hu/download/3/52/40000/Honv%20Min%20-%20Feh%C3%A9r%20k%C3%B6nyv.pdf. 
2. “Integrity Report of the Ministry of Defence, Part 1,” (A Honvedelmi Miniszterium 2019. evi integritasjelentese. 1. Resz), Ministry of Defence of Hungary, accessed 25 July, 2019, http://korrupciomegelozes.kormany.hu/download/0/f7/12000/Honvedelmi_Miniszterium_2017_evi_integritasjelentes_I_resz.pdf.  
3. “Integrity Report of the Ministry of Defence, Part 2,” (A Honvedelmi Miniszterium 2019. evi integritasjelentese. 2. Resz), Ministry of Defence of Hungary, accessed 25 July, 2019, http://korrupciomegelozes.kormany.hu/download/1/f7/12000/Honvedelmi_Miniszterium_2017_evi_integritasjelentes_II_resz.pdf.  
4. “Integrity Report of the Ministry of Defence, Part 3,” (A Honvedelmi Miniszterium 2019. evi integritasjelentese. 3. Resz), Ministry of Defence of Hungary, accessed 25 July, 2019, 
http://korrupciomegelozes.kormany.hu/download/2/f7/12000/Honvedelmi_Miniszterium_2017_evi_integritasjelentes_III_resz.pdf.    
5. Fazekas Fazekas and Janos Tóth, “From corruption to state capture: A new analytical framework with empirical applications from Hungary,” Political Research Quarterly, Vol. 69:2, (2016):320-334, accessed 25 July, 2019, https://www.repository.cam.ac.uk/handle/1810/253730. </t>
  </si>
  <si>
    <t xml:space="preserve">In the Ministry of Defence (MoD) there is a Corruption-prevention  Working Group (Korrupció-megelőzési munkacsoport) within the MoD Controlling and Integration Development Department (Hm Kontrolling és Integritás-fejlesztési Főosztály) [1]. There are two separate organisations responsible for countering corruption and organised crime. The primary body is the National Protective Service [2], it is subordinate to the police, it is responsible for countering corruption and organised crime in the law enforcement agencies, civilian security agencies and in the public administration. In the military, the Military National Security Service [3] is tasked with countering various forms of criminality inside the defence forces. According to the Integrity Report 2017 [1] of the MoD, the ministry is working on establishing an integrity control mechanism - it is a work in progress. In addition to this, the military has a separate Military Ethics Codex [4], published in 2014. Recent integrity reports (from 2016-2018) suggest that the department has the necessary financial and human resources, while professional training and improvement are ongoing [5]. </t>
  </si>
  <si>
    <t xml:space="preserve">1. “Integrity Report of the Ministry of Defence 2017,” Ministry of Defence of Hungary, accessed 7 May, 2019,  http://korrupciomegelozes.kormany.hu/download/0/f7/12000/Honvedelmi_Miniszterium_2017_evi_integritasjelentes_I_resz.pdf.
2. “Goals and Tasks of the National Protective Service,” National Protective Service, accessed 7 May, 2019, https://nvsz.hu/en/goals-and-tasks-national-protective-service
3. “On the Military National Security Service, CXXV/1995; Law on the National Security Services, 6. §, (la and Lb),” Hungary, 1995, accessed, 4 June, 2019, http://knbsz.gov.hu/en/tv/99500125_TV.html.
4. “The Military Ethics Codex,” Ministry of Defence of Hungary, http://2010-2014.kormany.hu/download/d/14/41000/katonai_etikai_kodex_20140430.pdf#!DocumentBrowse.  
5. “Integrity Report of the Ministry of Defence,” Ministry of Defence of Hungary, accessed 7 May, 2019, http://korrupciomegelozes.kormany.hu/allamigazgatasi-szervek-integritasjelentesei?honvedelmi-miniszterium. </t>
  </si>
  <si>
    <t>Neither the National Protective Service nor the Military National Security Service is independent; both are parts of the chain of command. As far as it can be reconstructed despite the excessive secrecy, both organisations work efficiently [1]. The most relevant actor regarding building integrity is the Corruption-prevention Working Group lead by the MoD Controlling and Integration Development Department. The institutions they scrutinize cannot shut them down, but the minister of defence can. The Corruption-prevention Working Group was established by an instruction that it is a Ministry of Defence level document [2]. Another MoD instruction describes the different organisations and their responsibilities that is also signed by the minister and includes the tasks of the MoD Controlling and Integration Development Department too [3]. Therefore, the working group and this department can be shut down by an instruction signed by the minister. The Military National Security Service, which is countering various forms of criminality inside the defence force, was established by a law agreed on by the parliament [4]. It can be shut down by a similar law or changing the current law by the parliament(the National Protective Service does not have a significant role regarding the defence force).</t>
  </si>
  <si>
    <t xml:space="preserve">1. Interviewee 5, August 2018, Budapest.                                                                            
2. Ministry of Defence Instruction on Establishing the Corruption-prevention Working Group, 35/2015, (VII. 21.),” Ministry of Defence of Hungary, https://net.jogtar.hu/getpdf?docid=A15U0035.HM&amp;targetdate=&amp;printTitle=35/2015.+(VII.+21.)+HM+utas%C3%ADtás&amp;getdoc=1. 
3. “Ministry of Defence Instruction on the Rules of the Organisation and Functioning of the Ministry of Defence, 16/2019, (III. 5.),” Ministry of Defence of Hungary, 22 February, 2015,  https://www.kormany.hu/download/e/9e/91000/HM%20SZMSZ_0510.pdf. 
4. “Law on the National Security Services, CXXV/1995.” Hungary, 
http://knbsz.gov.hu/en/tv/99500125_TV.html. </t>
  </si>
  <si>
    <t>Anecdotical evidence shows the staff is perfectly aware of the corruption risks and typical corruption schemes. However, although they can create an efficient strategy, implementation and compliance depend not on them, but on the political leadership. The different organisational units are aware of the risks related to them because especially the head of these units go through anti-corruption and integrity training. They can provide guidelines to the employees based on existing documents, but they do not have any concrete tools to address these issues. They do not necessarily have an appropriate overview of what other organisational units are doing in this regard either [1].</t>
  </si>
  <si>
    <t>1. Interviewee 5, August 2018, Budapest.</t>
  </si>
  <si>
    <t>This indicator is not assigned a score in the GDI. 
There are no studies available on bribery in the defence and security institutions. However, according to the latest studies available, public trust towards the military is the highest among the public institutions [1]. It is important to note that defence expenditure on a GDP basis was the lowest among NATO member states, it improved slightly by 2017 [2].</t>
  </si>
  <si>
    <t>1. “István Szabó: Intézményi és szervzeeti bizalom helyeze Magyarországon,” SVKK, December 2014, accessed 7 May, 2019, http://archiv.netk.uni-nke.hu/uploads/media_items/svkk-elemzesek-2014-12-az-intezmenyi-szervezeti-bizalom-helyzete-magyarorszagon-a-2014-es-ev-elejen-szabo-l.original.pdf.  
2. Niall McCarthy, “Defence expenditures of NATO members,” Forbes, 10 July, 2018, accessed 7 May, 2019, https://www.forbes.com/sites/niallmccarthy/2018/07/10/defense-expenditure-of-nato-members-visualized-infographic/#7107c1aa14cf.</t>
  </si>
  <si>
    <t>There is an annual risk assessment procedure; however, the report only lists the approved strategies and tasks [1]. There is no information on risk areas or any cases. The published information suggests that annual assessment tends not to reveal any weaknesses, and although they should receive reports from whistleblowers, due to a lack of trust, they have not received any reports on a single corruption case so far.</t>
  </si>
  <si>
    <t xml:space="preserve">1. "Integrity Report of the Ministry of Defence," Ministry of Defence of Hungary, 2017, accessed 7 May, 2019, http://korrupciomegelozes.kormany.hu/download/0/f7/12000/Honvedelmi_Miniszterium_2017_evi_integritasjelentes_I_resz.pdf. </t>
  </si>
  <si>
    <t>According to the integrity plan and law [1], integrity reports are submitted annually as an attachment of the annual budget report of the ministry at the end of every financial year. The plan should include the assessment of corruption risk for the personnel of both the ministry and of the armed forces. However, risk assessment reports have no real findings [2] that could anyhow develop into any anti-corruption policy or practice.</t>
  </si>
  <si>
    <t>1. “Ministerial Order on Integrity Planning, 67/2017. (XI. 30.),” (HM utasítása
az integritásirányítási és -menedzsment rendszer kialakításával és fejlesztésével kapcsolatos
egyes feladatokról), Hungary, 2017, accessed 4 June, 2019, http://www.kozlonyok.hu/kozlonyok/Kozlonyok/12/PDF/2017/59.pdf. 
2. "Integrity Report of the Ministry of Defence," Ministry of Defence of Hungary, 2017, accessed 7 May, 2019, http://korrupciomegelozes.kormany.hu/download/0/f7/12000/Honvedelmi_Miniszterium_2017_evi_integritasjelentes_I_resz.pdf.</t>
  </si>
  <si>
    <t>The Integrity Report of the Ministry of Defence [1] has no real findings that could develop any anti-corruption policy or practice. Since no problems or weaknesses were revealed in the report or prior reports, no policy development could be identified; that part of the report that lists problems regularly remains empty.</t>
  </si>
  <si>
    <t>1. "Integrity Report of the Ministry of Defence," Ministry of Defence of Hungary, 2017, accessed 7 May, 2019, http://korrupciomegelozes.kormany.hu/download/0/f7/12000/Honvedelmi_Miniszterium_2017_evi_integritasjelentes_I_resz.pdf.</t>
  </si>
  <si>
    <t xml:space="preserve">There is an acquisition planning process internally in the ministry, while some elements of the Zrínyi 2026 plan (the mid-term development plan of the HDF) are also available [1]; however, detailed acquisition plans with are not available to the public at all. Sources have suggested that even internal plans are not detailed, and they are mostly not respected by political decision-makers [2, 3]. </t>
  </si>
  <si>
    <t>1. “Zrínyi 2026 Plan,” (Zrínyi 2026: A Haza Védelmében), Hungary,  https://honvedelem.hu/files/files/108409/zrinyi2026_190_190_7.pdf.  
2. Interviewee 2, August 2018, Budapest.
3. Interviewee 6, August 2018, Budapest.</t>
  </si>
  <si>
    <t xml:space="preserve">The public has limited access to information, only has certain suggestions on the priorities based on the public elements of the Zrínyi 2026 plan [1]. As the public version of the plan contains only mostly conceptual ideas, but very few details, there is not much that the public could debate at all. Most of the plan is classified, thus cannot be publicly debated [2, 3].  </t>
  </si>
  <si>
    <t xml:space="preserve"> No sources had evidence that any external oversight existed [1, 2, 3, 4]. </t>
  </si>
  <si>
    <t xml:space="preserve">1. Interviewee 1 , August 2018, Budapest.
2. Interviewee 2, August 2018, Budapest.
3. Interviewee 6, August 2018, Budapest.
4. Interviewee 7, September 2018, Budapest.
</t>
  </si>
  <si>
    <t>The defence budget contains comprehensive and disaggregated information across several functions, such as sponsorship for sports clubs, maintenance of military cemeteries, or financial support for veterans' organizations and sponsoring of military-related education programs in high schools. Unfortunately R&amp;D, Procurement Plans and Salaries only totals are available. Similarly, only one total sum is provided for the development of the air force. Interestingly enough, this number is extremely low, only eight billion HUF, approximately 25 million EUR. This number is so low because major procurements, including air force-related ones, are covered not from the defence budget, but the central budget [1]. All in all, the defence budget is far from comprehensive.</t>
  </si>
  <si>
    <t xml:space="preserve">1. “Central Budget,” Hungarian National Assembly, 13 July, 2018, accessed 7 May, 2019, http://www.parlament.hu/irom41/00503/00503-0854.pdf.  </t>
  </si>
  <si>
    <t xml:space="preserve">The Annual Budget of Hungary is discussed and approved by the National Assembly and relevant commissions about six months ahead of the budgetary year. The 2019 budget was approved on 20 July 2018 [1]. sources agreed that the information received on the budget is generally accurate and timely [2]. </t>
  </si>
  <si>
    <t>1. “Central Budget of Hungary 2019, T/503,” Hungarian National Assembly, 20 July, 2018, accessed 7 May, 2019, http://www.parlament.hu/koltsegvetes-2019. 
2. Interviewee 4, August 2018, Budapest.</t>
  </si>
  <si>
    <t>Legally the defence committee has the right to scrutinise of the defence budget. The committee has the power to scrutinise any aspect of budget and expenditures, and the committee is in a position to require expert witnesses to appear in front of it [1].</t>
  </si>
  <si>
    <t xml:space="preserve">1. “On the Functioning of Parliamentary Committees,” Hungarian National Assembly, accessed 7 May, 2019,  http://www.parlament.hu/a-bizottsagok-feladatai-es-jogai#A%20bizotts%C3%A1g%20%C3%BCl%C3%A9sez%C3%A9s%C3%A9nek%20rendje. </t>
  </si>
  <si>
    <t>As described above in question 2, the government's members of the committee are not executing their powers, while opposition members have no influence and do not have enough votes to impact agendas [1] or decision making. The situation is even worse in the case of approving the annual budget plan for defence. As the debate on the 2019 budget proved the government nominated members approved every line of the budget, while they voted against every single modification proposal of the opposition. One MP requested that a letter be attached claiming members have no insight on how major defence procurement as the helicopter procurement is funded, how the budget covers these costs [2].</t>
  </si>
  <si>
    <t xml:space="preserve">1. “Kínos kiszámíthatósággal szavazták le a kínos kérdéseke a Honvédelmi Bizottság Fidezses tagjai,” HVG, 25 October, 2019, accessed 7 May, 2019,  https://hvg.hu/itthon/20181025_Kinos_kiszamithatosaggal_szavaztak_le_a_kinos_kerdeseket_a_Honvedelmi_bizottsag_fideszes_tagjai. 
2. “Report of the Defence Committee Meeting on the 2019 State Budget,” Hungarian National Assembly, accessed 7 May, 2019, http://www.parlament.hu/irom41/00503/00503-0835.pdf. </t>
  </si>
  <si>
    <t xml:space="preserve">The defence budget is published as a separate chapter of the annual budget at least six months before the budgetary year starts, as an integral part of the Law on Annual Budget [1]. Generally, budget proposals mainly consist of the main budget lines with minimal comments and no explanation, it is not sufficient for experts to understand, not to mention the general public. </t>
  </si>
  <si>
    <t>1. “Central Budget of Hungary 2018,” Hungarian National Assembly, accessed 7 May, 2019,   http://webcache.googleusercontent.com/search?q=cache:1-mqJ0otUHQJ:www.parlament.hu/irom40/15381/adatok/fejezetek/13.pdf+&amp;cd=3&amp;hl=hu&amp;ct=clnk&amp;gl=hu&amp;client=firefox-b-ab.</t>
  </si>
  <si>
    <t>Most areas are published; however, because of the Law on Defence and due to a general climate of secrecy, important elements remain classified and not available either to experts or the public. The available budget only explain very minor expenses such as support for sports club and foundations, while major expenditures only had a title, with no explanation, for example, 25 billion forints to be spent on handling "mass migration". This applies particularly to the procurements connected to the handling of migration-related challenges. There is a government decree (316/2015. (X. 30.)) that introduces strong and comprehensive secrecy in procurements related to the handling of migration-related challenges [1].</t>
  </si>
  <si>
    <t xml:space="preserve">1. “Government Decree (316/2015. (X. 30.)),” Hungary, https://net.jogtar.hu/jogszabaly?docid=A1500316.KOR. </t>
  </si>
  <si>
    <t xml:space="preserve">There is an extensive description on the webpage of the Ministry of Defence (MoD) on how to request for public data including budget details, and the public interest documents in chronological order [1]. However, depending on the workload to provide data, fees can be imposed on those private or legal entities who ask for the data according to Freedom of Information Law, modified in 2016 [2], which makes the response to requests more discretionary and less normative. Obtaining data might be challenging but not primarily because of delay, but if disproportionate fees (for scanning and copying) are demanded from the authorities. 
In principle, the petitioner can appeal to the court to dismiss the fee, but still, the fees do serve as a constraint for public data request. 
Investigate portal Atlatszo.hu, launched a website to facilitate and ease public data requests [3]. Through it, 66 requests were posted to the MoD, of which 11 were denied. The open database helps to track already requested data and information [4]. 
</t>
  </si>
  <si>
    <t xml:space="preserve">1. “Public Data,” (`Kozerdeku adatok,` Honvedelmi Miniszterium),  Ministry of Defence of Hungary, accessed 25 July, 2019, http://www.kormany.hu/hu/honvedelmi-miniszterium/kozerdeku-adatok.  
2. “Act CXII of 2011 on the Right of Informational Self-Determination and on Freedom of Information,” Hungary, 2011, accessed 25 July, 2019, https://www.naih.hu/files/Act-CXII-of-2011_EN_15.11.2016-003-.pdf. 
3. “Who knows what?,” (`Ki mit tud?`), Atlatszo.hu (investigative news portal). accessed 25 July, 2019, kimittud.atlatszo.hu. 
4. “Who knows what? Follow-up of public data request,”  (`Ki mit tud?` Adatigenyles kovetese), Atlatszo.hu (investigative news portal), accessed 25 July, 2019, https://kimittud.atlatszo.hu/body/hm?#results. </t>
  </si>
  <si>
    <t>The annual budget report and the budget plan both include the main numbers of planned income [1]. While the total income constitutes eight per cent of the budget, six per cent constitutes the income from the healthcare budget covering the costs of the central military hospital and only two per cent comes from sources other than central government allocation. That two per cent is mainly from property income and sale of the surplus; however, no detailed information is provided on these transactions.</t>
  </si>
  <si>
    <t>The Supreme Audit Institution is the independent body that can initiate special audits and regular audits at companies owned by the state [1]. The ministry has an internal controlling department [2] that scrutinises this income as well, and the government and prime minister can also initiate investigations through the Government Control Office [3]. As stated above the overall income is marginal.</t>
  </si>
  <si>
    <t xml:space="preserve">1. “National Supreme Audit Office foundation documents,” National Supreme Audit Office, accessed 7 May, 2019, https://asz.hu/storage/files/files/bemutatkozas/alapito_okirat.pdf. 
2. “Departments Address with Task Description,” Hungarian Government, accessed 7 May, 2019, http://www.kormany.hu/hu/honvedelmi-miniszterium/hirek/hm-kontrolling-foosztaly.  
3. “Government Control Office,” Hungarian Government, accessed 7 May, 2019, http://kehi.kormany.hu/welcome.   </t>
  </si>
  <si>
    <t xml:space="preserve">There have been several occasions when investigative journalists tried to look deeper into the activities of the companies of the ministries, such as the HM EI Zrt, which was the subject of corruption cases previously [1] and is currently responsible for selling military surpluses of the army [2], but due to the level of secrecy, they had limited success. It should be noted that there are other companies mentioned in the report, not just HM El Zrt and there is no indication that there is a special interest in HM El Zrt. </t>
  </si>
  <si>
    <t xml:space="preserve">1. “Összefoglaló a Honvédelmi Minisztériumot érintő korrupciós vesztegetési ügy nyomozásáról,”  Origo, 21 October, 2011, accessed 7 May, 2019, http://www.origo.hu/itthon/20110221-osszefoglalo-a-honvedelmi-miniszteriumot-erinto-korrupcios-vesztegetesi-ugy-nyomozasarol.html. 
2.” Szabolcs Panyi: Két orosz fegyverkereskedőt csaltak tőrbe Magyarországon amerikai ügynöjkök,” Direkt36, accessed 7 May, 2019, https://www.direkt36.hu/en/ket-orosz-fegyverkereskedot-csaltak-torbe-magyarorszagon-amerikai-ugynokok-de-az-orban-kormany-moszkvanak-adta-oket/. 
3. Interviewee 4, August 2018, Budapest. </t>
  </si>
  <si>
    <t xml:space="preserve">There is an internal audit office [1]. However, all expenditures are supervised by another internal Ministry of Defence (MoD) Department, which was established at the recommendation of the Supreme Audit Office. No official report can be found on public sites. However, integrity reports of the ministry are available. None of the integrity reports refers to defence ministry expenditure and controlling tasks, but its explanations suggest that the department prepares internal reports and it is fully trusted/ supported by the leadership. </t>
  </si>
  <si>
    <t xml:space="preserve">1. “Department of Controlling and Integrity,” Hungarian Government, accessed 7 May, 2019, http://www.kormany.hu/hu/honvedelmi-miniszterium/hirek/hm-kontrolling-foosztaly. </t>
  </si>
  <si>
    <t xml:space="preserve">The most important oversight bodies would be the State Audit Office (SAO) and the Defence Committee. The SAO is regularly accused of being partisan and led by a former Fidesz MP and opposition MPs on the Defence Committee often complain not having access to information. A letter attached to the annual budget of 2019, by opposition MPs complained about not being given any information on any of the major procurements; no opportunity is provided them to check newly purchased equipment [1]. The same document proves that the Fidesz dominated committee proposes no modifications to the budget. </t>
  </si>
  <si>
    <t>1. “Report of the Defence Committee Meeting on the 2019 State Budget,” Hungarian National Assembly, accessed 7 May, 2019, http://www.parlament.hu/irom41/00503/00503-0835.pdf.</t>
  </si>
  <si>
    <t>The only external scrutiny of the internal audit is undertaken by government bodies such as the SAO, which is by law independent, but may not be deemed independent in practice [1, 2, 3]. The bigger issue is that the last SAO report about the Hungarian Ministry of Defence was published in 2009 [4]. There have been no overarching independent audits in general and specifically about the expenditures in particular regarding the Hungarian Ministry of Defence for more than a decade, even though it had been done every four to five years before that [5, 6].</t>
  </si>
  <si>
    <t xml:space="preserve">1. “National Supreme Audit Office foundation documents,” National Supreme Audit Office, accessed 7 May, 2019, https://asz.hu/storage/files/files/bemutatkozas/alapito_okirat.pdf.                                                                                                                           2. József Péter Martin and Miklós Ligeti, “Hungary: Lobbying, State Capture and Crony Capitalism,” in Lobbying in Europe: Public Affairs and the Lobbying Industry in 28 EU Countries, eds. By A. Bitonti and P. Harris, (London: Palgrave Macmillan, 2017), 177-192,  https://www.academia.edu/34176541/Chapter_16_Hungary._Lobbying_State_Capture_and_Crony_Capitalism. 
3. Christopher Adam, “The Hungarian State Audit Office’s assault on democracy,” Hungarian Free Press, 9 January, 2018, 
https://hungarianfreepress.com/2018/01/09/the-hungarian-state-audit-offices-assault-on-democracy/.                                                                                                                                     
4. “SAO Report about the Functioning of the Hungarian Ministry of Defence,” Supreme Audit Office, 2009, https://asz.hu/storage/files/files/Összes%20jelentés/2009/0905j000.pdf?download=true. 
5. “SAO Report about the Functioning of the Hungarian Ministry of Defence,” Supreme Audit Office, 2005, https://asz.hu/storage/files/files/Összes%20jelentés/2005/0535j000.pdf?download=true. 
6. “SAO Report about the Functioning of the Hungarian Ministry of Defence,” Supreme Audit Office, 2000, https://asz.hu/storage/files/files/Összes%20jelentés/2000/0017_Jelent__s_a_Honv__delmi_Miniszt__rium_fejezet_m__k__d__s__nek_ellen__rz__s__r__l.pdf?download=true. </t>
  </si>
  <si>
    <t>As we are not aware of any independent audit findings (at least audits that are publicly available) we cannot evaluate if the ministry would implement these findings. Even the SAO findings are not available. Between 2015-2019, the SAO did not report separately on the Ministry (only checked the Budget plans in the time period). At least there is no report published on their website [1].</t>
  </si>
  <si>
    <t>1.	“Institutional outcome is non applicable indicator therefore,” Supreme Audit Office,  https://asz.hu/jelentesek/osszes-jelentes-2017-ev;https://asz.hu/jelentesek/osszes-jelentes-2015-ev.</t>
  </si>
  <si>
    <t xml:space="preserve">The Hungarian State Audit Office (SAO) has the right to audit the Ministry and companies of the Ministry [1, 2]. The State Audit office audited all major companies in the last two years but mostly found technical problems. For example, the State Audit Office audited that HM Currus Zrt. in 2017 [3]. Their report referred only to minor, mostly technical problems, such as incomplete regulators, missed deadlines, etc. The audit of the ARMCOM company [4] produced similar results, with no major irregularities identified. HM EI Zrt was audited at the end of 2018 and the SAO found technical discrepancies which were mainly corrected by the company and the revised 2019 plan was praised by the SAO [5, 6]. </t>
  </si>
  <si>
    <t xml:space="preserve">1. “Law on the State Audit Office, 2011/LXVI,” Hungary, accessed 7 May 2019,  https://net.jogtar.hu/jogszabaly?docid=A1100066.TV. 
2. Interviewee 3, August 2018, Budapest.
3. “Report on State-owned Companies: HM Curras,” State Audit Office, October 2017, accessed 7 May 2019,  https://www.asz.hu/storage/files/files/jelentes/2017/17202.pdf?ctid=762.   
4. “Report on State-owned Companies: ARMCOM,” State Audit Office, 2017, accessed 7 May, 2019,  https://asz.hu/storage/files/files/jelentes/2017/17239.pdf?ctid=1125.
5. Elód Fruzsina, “ÁSZ: szabálytalanul működött  a kereskedőház és a Honvédelmi Minisztérium cége is,” Index, 26 October, 2018, accessed 7 May, https://index.hu/gazdasag/2018/10/26/asz_szabalytalanul_mukodott_a_kereskedohaz_es_a_honvedelmi_miniszterium_cege_is/.   
6. Itván Botos, “Megfelelő a HM EI Zrt. intézkedési terve,” ÁSZ: News Portal of the SAO, 5 February, 2019, accessed 7 May, 2019,  https://www.aszhirportal.hu/hu/hirek/megfelelo-a-hm-ei-zrt-intezkedesi-terve. </t>
  </si>
  <si>
    <t>Technically State Audit office is independent from the executive branch with an idependent budget (although approved annually by state, so political impact is possible) (3), but its leadership is elected and controlled by the government. The independece of State Audit Office is questionned by all relevant opposition parties, transparency experts and relevant NGOs. (4)</t>
  </si>
  <si>
    <t xml:space="preserve">1. “Main guidelines for the work of auditors on independence by the SAO,” State Audit Office, accessed 7 May, 2019, https://www.asz.hu/storage/files/files/Ellenorzes_szakmai_szabalyok/Ellenorzes_szakmai_szabalyok_rendszere/06_a_szamvevoszeki_munka_hasznosulasara_vonatkozo_alapelvek.pdf.  
2. “Állásfoglalásunk az Állami Számvevőszék ellenzéki pártokat ért szankcióiról,” Hungarian Civil Liberties Unicion (Társaság a Szabadságjogokért), 17 January, 2018,  https://tasz.hu/cikkek/allasfoglalasunk-az-allami-szamvevoszek-ellenzeki-partokat-ert-szankcioirol. </t>
  </si>
  <si>
    <t>Technically the State Audit Office is independent of the executive branch with an independent budget (although it is approved annually by state, so the political impact is possible) [1], but its leadership is elected and controlled by the government. The independence of the State Audit Office is questioned by all relevant opposition parties, transparency experts and relevant NGOs [2].</t>
  </si>
  <si>
    <t>1. Interviewee 3, August 2018, Budapest. 
2. “Report on State-owned Companies: HM Curras,” State Audit Office, October 2017, accessed 7 May 2019,  https://www.asz.hu/storage/files/files/jelentes/2017/17202.pdf?ctid=762.   
3. “Report on State-owned Companies: ARMCOM,” State Audit Office, 2017, accessed 7 May, 2019,  https://asz.hu/storage/files/files/jelentes/2017/17239.pdf?ctid=1125.</t>
  </si>
  <si>
    <t>There are only partial SAO reports regarding Hungarian defence (so these reports do not cover the whole Ministry of Defence (MoD) - only some segments of it) [1, 2]. On the other hand, integrity reports of the Hungarian MoD suggest, that the ministry incorporates findings and recommendations of the State Audit Office regularly [3, 4]. In effect, the MoD attempts to address the issues the SAO raises in these reports.</t>
  </si>
  <si>
    <t xml:space="preserve">1. “Report on State-owned Companies: HM Curras,” State Audit Office, October 2017, accessed 7 May 2019,  https://www.asz.hu/storage/files/files/jelentes/2017/17202.pdf?ctid=762.   
2. “Report on State-owned Companies: ARMCOM,” State Audit Office, 2017, accessed 7 May, 2019,  https://asz.hu/storage/files/files/jelentes/2017/17239.pdf?ctid=1125.                                                                                                                                                3. Interviewee 3, August 2018, Budapest.
4. "Integrity Report of the Ministry of Defence," Ministry of Defence of Hungary, 2017, accessed 7 May, 2019, http://korrupciomegelozes.kormany.hu/download/0/f7/12000/Honvedelmi_Miniszterium_2017_evi_integritasjelentes_I_resz.pdf. </t>
  </si>
  <si>
    <t xml:space="preserve">Hungary does not have these resources (the country has very limited natural resources that can be exploited), but the law prohibits any such business action executed by public or defence officials. The Law on the Status of the Defence Forces Personnel (Law CCV./2012) prescribes that defence forces personnel can conduct any business-related activities only with the permission of their superiors [1]. The law specifically states that permission will not be granted if the given business activity would endanger the professionalism, neutrality and impartiality of the defence forces. High-ranking military leaders and Ministry of Defence (MoD) officials are categorically prohibited from conducting these activities. Consequently, armed forces personnel are legally prohibited from conducting any business activities related to the country's natural resources. </t>
  </si>
  <si>
    <t xml:space="preserve">1. “Law on the Legal Status of the Armed Forces Personnel, CCV./2012,” Hungary, accessed 7 May, 2019, https://net.jogtar.hu/jogszabaly?docid=A1200205.TV.   </t>
  </si>
  <si>
    <t>Due to the reasons above no single case was revealed in the modern history of the country. The Law on the Status of the Defence Forces Personnel (Law CCV./2012) states that defence forces personnel can conduct any business-related activities only with the permission of their superiors [1]. The law specifically prescribes that no permission can be granted if the given business activity would endanger the professionalism, neutrality and impartiality of the defence forces. High-ranking military leaders and MoD officials are categorically prohibited from conducting any such activities. Consequently, armed forces personnel are legally prohibited from conducting any business activities related to the country's natural resources.</t>
  </si>
  <si>
    <t>No case has been found, as the country has almost no natural resources.</t>
  </si>
  <si>
    <t xml:space="preserve">This indicator has been marked Not Applicable, as no evidence of such interests has been found. Top officials and military leaders have to declare their wealth on an annual basis [1], that is public and subject of internal and public scrutiny. However, it is not related to natural resource exploitation. </t>
  </si>
  <si>
    <t xml:space="preserve">1. “Declarations,” Ministry of Defence of Hungary, accessed 7 May, 2019,
https://www.kormany.hu/hu/dok?source=4&amp;type=105#!DocumentBrowse. </t>
  </si>
  <si>
    <t xml:space="preserve">This indicator has been marked Not Applicable, as no evidence of such interests has been found. Public institutions have the right to investigate the income of members of the armed forces. The State Audit Office is the legitimate body to investigate the income of the leaders of the ministry [1]. Watchdog institutions have access to the personal wealth declarations, prepared on an annual basis [2]. </t>
  </si>
  <si>
    <t>1. “Details on the rights of SAO to investigate,” Jogi Forum, 23 February, 2010, accessed 7 May, 2019,  https://www.jogiforum.hu/hirek/22598.
2. “Declarations,” Ministry of Defence of Hungary, accessed 7 May, 2019,
https://www.kormany.hu/hu/dok?source=4&amp;type=105#!DocumentBrowse</t>
  </si>
  <si>
    <t>The Organised Crime Division of the Hungarian National Police is responsible for combatting organised crime in Hungary. Since the scandals of the 'oil mafia' in the 90s, there has been no proof that organised crime has penetrated the security sector. While the security services closely control the militaL75:L76ry [1], recent cases suggest that limited attention is paid to companies trading with arm surpluses bought from the military [2]. However the real problem is not the penetration of organised crime into the defence sector, but the lack of legislation, capability and oversight in sectors related to defence industry and management of the export of surplus items.</t>
  </si>
  <si>
    <t>1. Interviewee 5, August 2018, Budapest.
2. “Szabolcs Panyi: Két orosz fegyverkereskedőt csaltak tőrbe Magyarországon amerikai ügynöjkök,” Direkt36, accessed 7 May, 2019, https://www.direkt36.hu/en/ket-orosz-fegyverkereskedot-csaltak-torbe-magyarorszagon-amerikai-ugynokok-de-az-orban-kormany-moszkvanak-adta-oket/.</t>
  </si>
  <si>
    <t>Military leaders never addressed this problem. The particular case mentioned [1] was not commented on by the ministry, but several pro-government presses attacked the author and claimed he is working for US intelligence services [2, 3]. That is linked with the nature of the government-controlled media. The Interior Ministry is closely cooperating with every international body to limit the presence of any organised crime group on the territory of Hungary. However, the Hungarian government generally addresses organised crime in line with EU regulations and other international agreements and do not have a particular emphasis on the defence sector in this regard [4, 5].</t>
  </si>
  <si>
    <t>1. “Szabolcs Panyi: Két orosz fegyverkereskedőt csaltak tőrbe Magyarországon amerikai ügynöjkök,” Direkt36, accessed 7 May, 2019, https://www.direkt36.hu/en/ket-orosz-fegyverkereskedot-csaltak-torbe-magyarorszagon-amerikai-ugynokok-de-az-orban-kormany-moszkvanak-adta-oket/.
2. “Amerikai titkosszolgálatok íratnak cikkeket Magyarországon,” Origo, 23 November, 2018, accessed 7 May, 2019, http://www.origo.hu/itthon/20181123-panyi-szabolcs-amerikai-titkosszolgalatok-magyarorszagi-mukodese.html. 
3. Sümeghi Lóránt, “Amerikai titkosszolgálatok mondanak tollba Magyarországon cikkeket,” 888.hu, 23 November, 2018. Accessed 7 May, 2019, https://888.hu/article-amerikai-titkosszolgalatok-mondanak-tollba-magyarorszagon-cikkeket. 
4. Laszlo Istvanovszki, “Place, role and experiences of the Coordination Centre Against Organized Crime in the prevention and management of transnational risks and threats,” Felderito Szemle 7, Special Issue, 63-72.
5. Endre Nyitrai, "The History of Organized Crime," Acta Historiae Preasidii Ordinis, 15, 43, 47-62</t>
  </si>
  <si>
    <t xml:space="preserve">While technically policing of the military is assigned to the Military HDF vitéz Szurmay Sándor Budapest Garrison Brigade [1], it has a limited investigative capacity for complicated criminal cases, and is suited for investigating small scale corruption cases. The functioning institution to prevent these crimes or to investigate them (including corruption-related crime) is the Military National Security Service [2] that cooperates closely with Counter-terrorism Centre [3] and the Counter-Terrorism Information and Criminal Analyses centre (TIBEK) [4]. </t>
  </si>
  <si>
    <t xml:space="preserve">1. HDF vitéz Szurmay Sándor Budapest Garrison Brigade, accessed 7 May, 2019,  http://bhd.honvedseg.hu/.  
2. “Full list of tasks of the Military National Security Services,” Military National Security Services, accessed 7 May, 2019, http://knbsz.gov.hu/en/mission.html. 
3. Counter-terrorism Centre, accessed 7 May, 2019, http://tek.gov.hu/. 
4. Counter-Terrorism Information and Criminal Analyses Centre, accessed 7 May, 2019, http://tibek.gov.hu/bemutatkozasbo. 
</t>
  </si>
  <si>
    <t xml:space="preserve">The Military HDF vitéz Szurmay Sándor Budapest Garrison Brigade has no independent budget [1], it has a limited investigative capacity for complicated corruption cases. The Military National Security Service [2] has a separate budget line in the Annual Budget [5] of Hungary under the chapter of Ministry of Defence, while Counter-terrorism Centre [3] and the Counter-Terrorism Information and Criminal Analyses centre (TIBEK) [4] operates separately under the main chapter dedicated for the Interior Ministry. These institutions are autonomous from the MoD or HDF, but politics can derail the process and they have limited or no impact on large scale corruption cases. </t>
  </si>
  <si>
    <t>1. HDF vitéz Szurmay Sándor Budapest Garrison Brigade, accessed 7 May, 2019,  http://bhd.honvedseg.hu/.  
2. “Full list of tasks of the Military National Security Services,” Military National Security Services, accessed 7 May, 2019, http://knbsz.gov.hu/en/mission.html. 
3. Counter-terrorism Centre, accessed 7 May, 2019, http://tek.gov.hu/.  
4. Counter-Terrorism Information and Criminal Analyses Centre, accessed 7 May, 2019, http://tibek.gov.hu/bemutatkozasbo.
5. “Law On the 2018 Budget of Hungary,” Hungary, accessed 7 May, 2019, https://net.jogtar.hu/getpdf?docid=A1700100.TV&amp;targetdate=&amp;printTitle=.</t>
  </si>
  <si>
    <t xml:space="preserve">While investigations are seemingly unbiased, the office of military prosecutor is supervised by the Prosecutor General of Hungary, that is perceived as a corrupt institution [1]. Two of high-ranking sources shared concerns on politically motivated prosecutions following government change in 2010 that has undermined trust. However the sentence of the so-called "General Trial" questions this opinion [2, 3]. The court found thirteen high-level general's guilty of corruption activities and operating a corruption scheme that was built in blackmailing defence contractors to pay them to continue to work with the units they were leading, while the former state secretary who was holding the position that time (nominated by a current opposition party) was found innocent, that proves that military court is independent [4]. It should be noted that even the decision of the court had to deal with the accusations the prosecutor general was mismanaging the case (that is interpreted by many as political motivation). </t>
  </si>
  <si>
    <t xml:space="preserve">1. “Hungary: Nations in Transit 2020,” Freedom House, accessed 2 July 2020, https://freedomhouse.org/country/hungary/nations-transit/2020  
2. Interviewee 5, August 2018, Budapest.
3. Interviewee 4, August 2018, Budapest.
4. Kolontár Krisztian, “Lefokozták és letöltendő börtönre ítéltek két dandártábornokot,” 24.hu, 31 January, 2019, accessed 7 May, 2019, https://24.hu/belfold/2019/01/31/lefokoztak-letoltendo-bortonre-iteltek-ket-dandartabornokot/. </t>
  </si>
  <si>
    <t>Until 2018 the National Security Committee of the Parliament (i.e. the body responsible for the oversight of the intelligence services) functioned with considerable independence and effectiveness [1, 2]. However, in the first half of 2018, there were numerous cases when the governing party blocked the National Security Committee by simply not attending the meeting of the committee. Chairman of the Committee, MP Szilárd Németh claimed that one opposition member of the committee, Bernadett Szél, was part of the network of billionaire George Soros [3]. This committee could not exercise its core function of exercising oversight over the intelligence services in the whole spring of 2018.</t>
  </si>
  <si>
    <t>1.Interviewee 3, August 2018, Budapest. 
2. Interviewee 5, August 2018, Budapest.
3. Nemet Tamas, “Nem kivonultak, el sem mentek Németh Szilárdék a nemzetbiztonsági bizottság ülésére,” Index, 8 February, 2018, accessed 7 May, 2019, https://index.hu/belfold/2018/02/08/fidesz_nemzetbiztonsagi_bizottsag_kivonulas_bevonulas/.</t>
  </si>
  <si>
    <t>The National Security Committee meets regularly, more often than every six months [1, 2], closer to monthly or bi-weekly. Members of the committee do have access to classified, even top-secret information. Most meetings are held either fully, or partially behind closed doors. Notes of the open meetings get published on the committee's website [3]. Future ministers, as well as future leaders of the intelligence services, have to pass a committee hearing, and members of the committee may any time request information from the services [4]. Hence, according to the criteria of the present survey, the parliament is generally able to exercise effective oversight. However, the temporary blocking of the functioning of the committee in Spring 2018 (for details, see 21A) by pro-government politicians seriously hampered the oversight function and set a worrying precedent for the future.</t>
  </si>
  <si>
    <t xml:space="preserve">1. Interviewee  3, August 2018, Budapest.
2. Interviewee  5, August 2018, Budapest.  
3. “National Security Committee,” accessed 7 May, 2019, http://www.parlament.hu/web/nemzetbiztonsagi-bizottsag/a-bizottsag-ulesei. 
4. “Law On the National Security Services,” Hungary, accessed 7 May, 2019, https://net.jogtar.hu/jogszabaly?docid=99500125.TV. </t>
  </si>
  <si>
    <t xml:space="preserve">The criteria for selection of senior positions are unclear for the public [1]. However, all appointed leaders have come from the wider national security apparatus, hence no "outsider" got to the top positions of any services. Frequently, the top leaders of one security service are later appointed to lead another service, thus leaders are sometimes  "rotating" between the various national security services [2, 3, 4]. </t>
  </si>
  <si>
    <t xml:space="preserve">1. Interviewee 5, August 2018, Budapest.
2. Military National Security Service, accessed 7 May, 2019, https://www.knbsz.gov.hu/en/index.html
3. Constitution Protection Office, accessed 7 May, 2019, ah.gov.hu.  
4. Information Office, accessed 7 May, 2019, ih.gov.hu. </t>
  </si>
  <si>
    <t>Impartiality has often been an issue when it comes to the links of the appointed leaders to the ruling party [1]. De jure there is no conflict of interests, the Law On National Security Services (CXXV./1995) [2] explicitly forbids any kind of political activity or party membership for intelligence services personnel, and all leaders comply with this. Hence, links to the ruling party are informal and institutionalised.</t>
  </si>
  <si>
    <t>1. Interviewee 5, August 2018, Budapest.
2. “Law On the National Security Services,” Hungary, accessed 7 May, 2019, https://net.jogtar.hu/jogszabaly?docid=99500125.TV.</t>
  </si>
  <si>
    <t>As all leaders of intelligence services come from the same career track, there is no separate external vetting in the selection procedure, and particularly none by any external party [1]. The reason is that as members of the intelligence services are anyways subject to the strictest and regularly repeated vetting, the relevant law (CXXV/1995) does not stipulate any separate vetting [2]. Candidates for leadership positions are obliged to be heard by the National Security Committee; however, this is not a vetting procedure, but a regular hearing.</t>
  </si>
  <si>
    <t>Hungary signed the treaty in 2013 and ratified it in April 2014; the treaty formally entered into force for the state on 24 December 2014 [1].</t>
  </si>
  <si>
    <t xml:space="preserve">1. Arms Trade Treaty-Baseline Assessment Project, accessed 7 May, 2019, http://www.armstrade.info/about-us/. </t>
  </si>
  <si>
    <t>The Hungarian position was evaluated by Amnesty International [1].
According to the Arms Trade Treaty-Baseline Assessment Project, the country complies with the ruling of the treaty [2]. Detailed descriptions of government bodies responsible for arms control, legal background and practice are accessible on the project's website [3]. Hungary also regularly submit its National Report on the Implementation of the Programme of Action on Small Arms and Light Weapons (PoA) and the International Tracing Instrument (ITI) [4]. The annual report on compliance is also available [5].</t>
  </si>
  <si>
    <t xml:space="preserve">1. “A Global Arms Trade Treaty: What States Want,” Amnesty International, accessed 7 May, 2019, https://www.amnesty.org/download/Documents/68000/pol340042007en.pdf.  
2. Arms Trade Treaty-Baseline Assessment Project, accessed 7 May, 2019, http://www.armstrade.info/about-us/.
3. “National Report on Hungary,” Arms Trade Treaty Baseline Assessment Project, accessed 7 May, 2019, http://www.armstrade.info/national-transfer-control/hungary/.
4. “National Report on the implementation of the Programme of Action on small arms and light weapons (PoA) and the International Tracing Instrument (ITI): Hungary,” United Nations Office for Disarmament, accessed 7 May, 2019, https://unoda-poa.s3.amazonaws.com/reports/HUN-English-87-SUBMITTED.pdf. 
5. “The Arms Trade Treaty Provisional Template,” Arms Trade Treaty, 2015, accessed 7 May, 2019, https://thearmstradetreaty.org/download/8c8af9fe-1802-3c7a-beb5-6d165440400f. </t>
  </si>
  <si>
    <t>Although the Hungarian arms export and defence industry is negligible, the processes for parliamentary oversight are non-existent. While arms export profits are 50 million EUR, Hungary's exports of dual-use items such as goods, software and technology amount to 900 million EUR annually. These export would also require some sort of oversight mechanism. As the government already started programs to strengthen the industry, the lack of these mechanisms should be noted.</t>
  </si>
  <si>
    <t xml:space="preserve">1. “Official records of the Department of Trade, Military Technology and Export Control of the Government Office of the Capital City Budapest,” Government Office, accessed 4 June, 2019,  http://www.kormanyhivatal.hu/hu/budapest/jarasok/a-khen-foosztaly-hatosagi-nyilvantartasai. 
2. “Defence Committee of the Hungarian National Assembly,” Hungarian National Assembly, accessed 4 June, 2019, http://www.parlament.hu/web/honvedelmi-es-rendeszeti-bizottsag/a-bizottsag-altal-targyalt-iromanyok. </t>
  </si>
  <si>
    <t>Hungary had a Law On Lobbying Activity (Act XLIX/2006) [1], it was countermanded in 2010 by the incoming Orbán government [2]. The official comments were that the legal framework was unable to improve transparency and reduce corruption. Since then, NGOs have urged the government several times to regulate this field, without any success [3].</t>
  </si>
  <si>
    <t xml:space="preserve">1. “Law On Lobbying Activity, évi XLIX,” (évi XLIX. törvény a lobbitevékenységről), Hungary,  2006, accessed 7 May, 2019, https://mkogy.jogtar.hu/jogszabaly?docid=a0600049.TV. 
2. “Szombattól hatályát veszíti a lobbitörvény,” HVG.hu, 29 December, 2010, accessed 7 May, 2019, https://hvg.hu/itthon/20101229_lobbitorveny_retvari_bence. 
3. “Lobbitörtvényt most!,”  Társaság a Szabadságjogokért, accessed 7 May, 2019, https://tasz.hu/cikkek/lobbitorvenyt-most. </t>
  </si>
  <si>
    <t xml:space="preserve">Given that Hungary has no legislation regulating lobbying, this indicator is scored Not Applicable. Hungary had a Law On Lobbying Activity (Act XLIX/2006) [1], it was countermanded in 2010 by the incoming Orbán government [2]. </t>
  </si>
  <si>
    <t>1. “Law On Lobbying Activity, évi XLIX,” (évi XLIX. törvény a lobbitevékenységről), Hungary,  2006, accessed 7 May, 2019, https://mkogy.jogtar.hu/jogszabaly?docid=a0600049.TV. 
2. “Szombattól hatályát veszíti a lobbitörvény,” HVG.hu, 29 December, 2010, accessed 7 May, 2019, https://hvg.hu/itthon/20101229_lobbitorveny_retvari_bence.</t>
  </si>
  <si>
    <t xml:space="preserve">The Ministry of Defence (MoD) has a database on the assets and distribution of military surplus, managed by a department that is responsible for the assessment management [1]. The process of disposal is set in Ministerial Order 24/2017 [2]. The surplus is registered in the so-called IK32 database. Selling of the surplus is only possible through the process defined in the order. Before selling, an independent evaluator or a commission has to decide on the price of the surplus. In most cases selling is outsourced to the Ministry of Defence Electronics, Logistics and Property Management Private Company [3] (short: HM EI Zrt, owned in 100% by the ministry) due to the decision of an internal coordinating body. </t>
  </si>
  <si>
    <t xml:space="preserve">1. “Department of Asset Management,” Ministry of Defence of Hungary, accessed 7 May, 2019, http://www.kormany.hu/hu/honvedelmi-miniszterium/hirek/hm-vagyonfelugyeleti-foosztaly. 
2. “MoD Order on Management of Assets (Non Real Estate), 74/2017,” Ministry of Defence of Hungary, accessed 7 May, 2019,  https://net.jogtar.hu/jogszabaly?docid=A17U0074.HM&amp;timeshift=fffffff4&amp;txtreferer=00000001.TXT. 
3. “Military Surplus Trade,” Ministry of Defence Electronics of Hungary, accessed 7 May, 2019, https://www.hmei.hu/en/military-surplus/. 
</t>
  </si>
  <si>
    <t xml:space="preserve">Information on planned disposals is not always published on the ministry's website. Navigation on the website is extremely difficult, it does not follow logically and important calls not always published under the same subpage. However, we could find aggregated information on the sale of disposals [1] The document suggests in most cases companies owned by the ministry are the buyers; however, their purchases could not be linked by their further sales and disposals that should be published on their website as well (Hm EI, CURRUS). Furthermore, HM EI Zrt also not publishing every call and result on its website as both the number and numbering of documents suggest [2]. Another major company (CURRUS) of the ministry claims to sell disposals, but the relevant page is not functioning, although list published by the government suggest that they sell disposals [3]. </t>
  </si>
  <si>
    <t xml:space="preserve">1.  "List of Contracts on Disposed Goods,” Ministry of Defence of Hungary, accessed 7 May, 2019 http://www.kormany.hu/download/b/d9/71000/HM%20inkurrencia%20szerz%C5%91d%C3%A9sek%202012-0101_2018-0905.pdf.  
2.  “List of Disposed Goods For Sale at HM EI Zrt,” Ministry of Defence Electronics of Hungary, accessed 7 May, 2019, https://www.hmei.hu/inkurrencia/. 
3.  “List of Disposed Goods For Sale atHM Currus,” HM Currus, accessed 7 May, 2019, http://www.currus.hu/kereskedelem.html#borze. </t>
  </si>
  <si>
    <t xml:space="preserve">Financial results of the public procurement notices are publicly available on the website of the HM EI Zrt, that is responsible for selling assets as of July 2012. As of 2000, the Hungarian Army has no right to execute business activities. Despite this announcement disposal contracts suggest a different reality [1]. There is limited income from property lease contracts and disposals, but the use of these incomes is legally binding [2]. All income from asset disposal has to be spent on procuring new assets. The overall records of HM EI Zrt are public, as well as the results of the procurement notices, with very limited information, that mainly contains information on the buyer, but no information on the price [3].The transparency of the surplus distribution is limited [4], and the quality of scanning potential buyers was questioned recently due to a scandal [5]. </t>
  </si>
  <si>
    <t xml:space="preserve">1. “List of Contracts on Disposed Goods,” Ministry of Defence of Hungary, accessed 7 May, 2019,  http://www.kormany.hu/download/b/d9/71000/HM%20inkurrencia%20szerz%C5%91d%C3%A9sek%202012-0101_2018-0905.pdf.
2. Interviewee 6, August 2018, Budapest. 
3. “Military Surplus Trade,” Ministry of Defence Electronics of Hungary, accessed 7 May, 2019, https://www.hmei.hu/en/military-surplus/.
4. Interviewee 6, August 2018, Budapest. 
5. “Szabolcs Panyi: Két orosz fegyverkereskedőt csaltak tőrbe Magyarországon amerikai ügynökök,” Direkt36, 23 November, 2018, accessed 7 May, 2019, https://www.direkt36.hu/en/ket-orosz-fegyverkereskedot-csaltak-torbe-magyarorszagon-amerikai-ugynokok-de-az-orban-kormany-moszkvanak-adta-oket/. </t>
  </si>
  <si>
    <t xml:space="preserve">Formally, the Supreme Audit institution scrutinised disposal audits; However, in practice, there is no independent scrutiny of asset disposals. There is an internal auditing committee before disposals involving a representative of the Ministry of Defence's (MoD) Finance Unit, respective branches of the military and the MoD Agency for Development and Logistics (also HM EI Zrt). The reports of the committee are not classified, but they are not available to the public [1]. We have no information on the regularity of these internal audits. </t>
  </si>
  <si>
    <t>1. Interviewee 6, August 2018, Budapest.</t>
  </si>
  <si>
    <t>Most of the equipment of the Hungarian Army could be disposed of any time, but the actual lists of disposal were often influenced politically [1]. The motivation varied, but one explanation is that by not putting certain items on the disposal list, it allowed the military to keep certain abilities existing on paper.</t>
  </si>
  <si>
    <t xml:space="preserve">1. Interviewee 6, August 2018, Budapest. 
2. “Egyelőre várnak az eladott magyar tankok,” Népszabadság, 22 August, 2014, accessed 7 May, 2019,  http://nol.hu/belfold/egyelore-varnak-az-eladott-magyar-tankok-1481805. </t>
  </si>
  <si>
    <t>The reports of the commitee are not classified. However, they are not available to the public [1].</t>
  </si>
  <si>
    <t>Before 2017 the share of secret items was minimal, less than one per cent [1]. However, there's subsequently been a turning point in terms of secret items, parallel to the ongoing radical increase of the defence budget.[2, 3, 4, 5]. It is highly likely that the share of secret items is likely to grow radically in the coming years. It is important to note that the recent percentage is not available to the public. The detailed description of recent defence budget does not contain any information about it [6].</t>
  </si>
  <si>
    <t xml:space="preserve">1. Interviewee 5, August 2018, Budapest. 
2. Bohus Péter, “Kormánygépet venni nem kell félnetek jó lesz,” Index, 8 August, 2018, accessed 7 May, 2019,  https://index.hu/belfold/2018/08/08/kormanygep_csapatszallito_honvedseg_trump/. 
3. “A minisztérium szerint nem ülhet 40 utasnál több a kormánygépne használt utasszállítón,” 444.hu, 21 September, 2019, accessed 7 May, 2019, https://444.hu/2018/09/21/a-miniszterium-szerint-nem-ulhet-40-utasnal-tobb-a-kormanygepnek-hasznalt-honvedsegi-szalliton. 
4. Iván András, “Egy harmadik Airbust és további repülőket is vesz a Honvédség,” Index, 11 December, 2018, accessed 7 May, 2019, https://index.hu/belfold/2018/12/11/egy_harmadik_airbust_es_tovabbi_repuloket_is_vesz_a_honvedseg/.  
5. “Nem kormánygépnek vették, mégis azzal repült Orbán Viktor Izraelbe,” 444, 19 July, 2018, accessed 7 May, 2019, https://444.hu/2018/07/19/nem-kormanygepnek-vettek-megis-azzal-repult-orban-viktor-izraelbe.  
6. “2019 Budget of the Ministry of Defence,” Ministry of Defence of Hungary,  https://www.parlament.hu/irom41/00503/adatok/fejezetek/13.pdf. </t>
  </si>
  <si>
    <t>The competent committees of the parliament are given provided with information on all spending related to national security and military intelligence [1]. This takes place almost exclusively in closed sessions. Certain details, i.e. exact numbers are not provided, even to the National Security Committee of the parliament [2]. They receive only aggregated numbers. The reason is not to circumvent the parliament but to ensure the safety and security of the ongoing intelligence operations [3].</t>
  </si>
  <si>
    <t xml:space="preserve">1. Military National Security Service, accessed 7 May, 2019, knbsz.gov.hu.
2. Information Office, accessed 7 May, 2019, ih.gov.hu.
3. Interviewee 6, August 2018, Budapest. </t>
  </si>
  <si>
    <t>Generally speaking, the audit report of the military intelligence service is comprehensive and transparent, it is debated at the competent committees of the parliament. These audit reports are generally comprehensive, but there are certain outlays, the details of which are not presented to even members of the committee. The reason we have heard in several interviews is not to circumvent the parliament, but to ensure the safety and security of the ongoing intel operations [1, 2]. The only audit report publicly available was conducted by the State Audit Office (SAO) and was published in 2014 [3]. The detailed audit process found no major irregularity for the audited period.</t>
  </si>
  <si>
    <t>1. Interviewee 5, August 2018, Budapest.
2. Interviewee 3, August 2018, Budapest.
3. “Audit report of the State Audit Office,” Military National Security Service, accessed 6 January, 2019, http://knbsz.gov.hu/hu/14018j000.pdf.</t>
  </si>
  <si>
    <t>The related committees of parliament (Committee on Defence and Law Enforcement and Committee on National Security) discuss the audit reports of the annual account of the whole state budget that includes the expenditures of the relevant organizations [1, 2]. In undertaking its tasks, the committee requests information and testimony. The parliament, and particularly the Committee on National Defence and Committee on National Security are generally effective in exercising this mandate of scrutiny [3].</t>
  </si>
  <si>
    <t xml:space="preserve">1. “Documents Discussed by the Committee on National Security,” Hungarian National Assembly, https://www.parlament.hu/web/nemzetbiztonsagi-bizottsag/a-bizottsag-altal-targyalt-iroma. Accessed 7 May 2019. 
2. “Documents Discussed by the Committee on Defence and Law Enforcement,” Hungarian National Assembly, https://www.parlament.hu/web/honvedelmi-es-rendeszeti-bizottsag/a-bizottsag-altal-targyalt-iromanyok. Accessed 7 May 2019.                                                                                                                          3. Interviewee 5, August 2018, Budapest. </t>
  </si>
  <si>
    <t xml:space="preserve">The Ministry of Defence (MoD) might ask for amendments regarding its budget, but it needs governmental approval. The government tries to plan every military cost in advance, but as the budget is approved in June/July before the following budgetary year it is almost impossible to plan with unexpected costs. As there is no flexibility in the military budget in most cases the special governmental reserve fund fits this purpose. In cases like this, the government announces the total costs approved for these exceptions without providing further details or discuss it in the respective commission [1]. </t>
  </si>
  <si>
    <t xml:space="preserve">1. Interviewee 4, August 2018, Budapest. </t>
  </si>
  <si>
    <t xml:space="preserve">Military-related expenditure occurring outside of the defence budget is well-recorded for the most part. The main exceptions consist of costs financed not from the defence budget, but the strategic reserve of the central budget. These costs have included so far a) unexpected disaster relief operations, b) construction and maintenance of the border fence, and c) most recently, the procurement of two Airbus A319 passenger aircraft. These aircraft were originally civilian aeroplanes, but were assigned to the Hungarian Air Force, received military call sign, military grey painting, etc. [1]. Regardless, their procurement happened outside of the defence budget, and by the circumventing regular military procurement rules.
On one hand, unexpected disaster relief operations, for example, get financed from the government's strategic reserve budget - where all expenses are recorded. However, costs are not disclosed in detail; only information on the total costs are available for the public. A different category of off-budget expenditures is related to the spending of the incomes from disposals and real estate lease. Very detailed rules prescribe that incomes should be spent on expenses of the same budgetary sub-sector; for example, funds coming in from selling surplus military hardware can be spent only on military hardware, incomes from selling infrastructural elements (real estate, mostly) can be spent only on infrastructure, etc. On the other hand, costs related to the construction and guarding of the temporary protective fence on the border are largely non-transparent, as publicly available records lack details. 
With the procurement of the A319 transport planes in 2017, the government provided extra funds for the procurement from the strategic reserve. However, the public has not received any information on the exact costs and the planes were bought from a Czech company with the unknown ownership structure [2]. However, basic recording in the law exists. The law on the approval of the previous year budget (zárszámadási törvény) includes the main items [3]. </t>
  </si>
  <si>
    <t xml:space="preserve">1. Interviewee 4, August 2018, Budapest.                                                                                                                                        
2. Zord Gábor László, “Most repülik be a Honvédség első Airbusát,” Magyar Nemzet, 4 April, 2018, accessed 7 May, 2019,  https://mno.hu/belfold/most-repulik-be-a-honvedseg-elso-airbusat-2457917.                 
3. Interviewee 2, February 2019, Budapest. </t>
  </si>
  <si>
    <t>Off-budget military expenditures have generally been very rare, both in terms of value and occurrence [1]. However, in line with the significant increase of the defence budget, expenses outside of the defence budget are likely likely to increase in terms of value. So far the most spectacular examples have been the building and management of the border fence, and the procurement of the two Airbus A319s. Meanwhile, there is no information at all that any illicit economic activity would be involved in covering these expenses.</t>
  </si>
  <si>
    <t>1. Interviewee 4, August 2018, Budapest.</t>
  </si>
  <si>
    <t xml:space="preserve">There is an existing legal framework, but it is not complete. The framework does not describe well what information is and is not available. The government solution to this problem is overclassification, but in most cases, there is no information on how those decisions are reviewed internally by the defence sector or how classified information is categorised. The public can appeal those decisions, as they can request information based on the Act CXII of 2011 on Informational Self-determination and Freedom of Information. In case of public interest, data requests government should reply to this request, but the Law on Hungarian Armed Forces (Act CXIII of 2011) limits this information and it is the discretionary right of the Chief of General Staff whether to provide these data [1]. </t>
  </si>
  <si>
    <t>1. Interviewee 2, August 2018, Budapest.</t>
  </si>
  <si>
    <t>This indicator is not assigned a score in the GDI. 
There is an existing framework including the Law on Hungarian Armed Forces (2011. évi CXIII. törvény) [1]. Generally, there is an extreme overclassification of information [2]. Through a lengthy and expensive procedure, there is a way to appeal, but not a single stakeholder has sufficient sources to continuously run these processes for the most basic data even.</t>
  </si>
  <si>
    <t xml:space="preserve">1. “Law On National Defence and the Hungarian Armed Forces, CXIII,” Hungary, 2011,  accessed 7 May, 2019,  https://net.jogtar.hu/jogszabaly?docid=a1100113.tv. 
2. Interviewee 2, August 2018, Budapest. </t>
  </si>
  <si>
    <t>As a result of the overclassification, the public rarely accesses relevant information or full information. Important information covered by the CXIII/2011 law can be accessed only with the permission of the chief of the general staff [1]. Full information on important procurements is rarely accessible and in most cases classified for decades. Due to the legal environment accessing information is a lengthy process, mostly limited information is accessible and much harder than in other fields [2].</t>
  </si>
  <si>
    <t xml:space="preserve">1. “Law On National Defence and the Hungarian Armed Forces, CXIII,” Hungary, 2011,  accessed 7 May, 2019,  https://net.jogtar.hu/jogszabaly?docid=a1100113.tv. 
2. Interviewee 1, August 2018, Budapest. </t>
  </si>
  <si>
    <t xml:space="preserve">The commercial businesses of the MoD (executing disposal, modernisation and providing several logistical services) constitute more than one per cent of the defence budget as it is visible in their annual turnover [1, 2, 3]. However, we have to highlight the trend is that their annual turnover is shrinking while defence budget is growing and in the upcoming years they will constitute less than one per cent of the defence budget [4, 5]. </t>
  </si>
  <si>
    <t>1. “Report on State-owned Companies: HM Curras,” State Audit Office, October 2017, accessed 7 May 2019,  https://www.asz.hu/storage/files/files/jelentes/2017/17202.pdf?ctid=762.
2. CURRUS, http://www.currus.hu/. 
3. Interviewee 3, August 2018, Budapest.
4. Interviewee 6., August 2018, Budapest.
5. Interviewee 4., August 2018, Budapest.</t>
  </si>
  <si>
    <t xml:space="preserve">The operation of the companies owned by the ministry is audited by the ministry [1] and the Supreme Audit Office [2, 3]. Results of these audits are publicly available on the website of the Supreme Audit Office [2]. Details of the operation and detailed financial operation of the companies is not available on their website [4]. </t>
  </si>
  <si>
    <t xml:space="preserve">1. Interviewee 6, August 2018, Budapest. 
2. “Report on State-owned Companies: HM Curras,” State Audit Office, October 2017, accessed 7 May, 2019,  https://www.asz.hu/storage/files/files/jelentes/2017/17202.pdf?ctid=762.
3. “Report on State-owned Companies: ARMCOM,” State Audit Office, 2017, accessed 7 May, 2019,  https://asz.hu/storage/files/files/jelentes/2017/17239.pdf?ctid=1125.
4. CURRUS, accessed 7 May, 2019, http://www.currus.hu/. 
</t>
  </si>
  <si>
    <t xml:space="preserve">The Supreme Audit Office (SAO) audits companies [1, 2], but they are not a fully independent organisation at a recognised international standard. External auditors other then governmental institutions have not audited the Ministry of Defence (MoD) [3]. </t>
  </si>
  <si>
    <t>1. “Report on State-owned Companies: HM Curras,” State Audit Office, October 2017, accessed 7 May, 2019,  https://www.asz.hu/storage/files/files/jelentes/2017/17202.pdf?ctid=762.
2. “Report on State-owned Companies: ARMCOM,” State Audit Office, 2017, accessed 7 May, 2019,  https://asz.hu/storage/files/files/jelentes/2017/17239.pdf?ctid=1125.
3. Interviewee 3, August 2018, Budapest.</t>
  </si>
  <si>
    <t xml:space="preserve">Supreme Audit Office reports are available online [1, 2]. However, there is no information about how often the SAO audits these companies. There is also no information on the auditors. The report shows that SAO auditors have no military expertise, therefore they can only audit if budgetary records are accurate. Reports only include budgetary findings, and there has been no reference to international standards [3]. </t>
  </si>
  <si>
    <t>According to the Law on Military Personnel, military employees are not allowed to have an additional job or enter into private enterprise without prior special authorisation [1]. Sanctions vary and are the subject of further legal actions; violations can result in immediate suspension.</t>
  </si>
  <si>
    <t>1. “Law on the Legal Status of the Armed Forces Personnel, CCV./2012,” Hungary, accessed 7 May, 2019, https://net.jogtar.hu/jogszabaly?docid=A1200205.TV.</t>
  </si>
  <si>
    <t>No information was found in the media in the last 20 years on the participation of active military personnel and defence ministry employees in any private enterprise [1]. Beyond searching media and checking prosecution cases, source 4 stated that he was responsible and should be aware of these cases, but he could only mention some isolated cases from the early 90s. No such case was reported according to source 5 - the officer at the Prime Minister's Office [2].</t>
  </si>
  <si>
    <t xml:space="preserve">1. Interviewee 4, August 2018, Budapest.  
2. Interviewee 5, March 2019, Budapest. </t>
  </si>
  <si>
    <t>The Hungarian State Treasury, the central budget agency under the direction of the Ministry for National Economy, proactively publishes monthly reports on actual defence spending in a disaggregated form (in Hungarian) [1]. The State Treasury publishes the income and expenditure about every department monthly but without any explanation and in a disaggregated form. However, there is a very detailed analysis and explanation about actual spending provided every year by the government [2]. It is detailed, but it does not contain summaries for non-experts.</t>
  </si>
  <si>
    <t>1. "Chapter Revenues and Expenditures," Hungarian State Treasury, accessed 18 December, 2018, http://www.allamkincstar.gov.hu/hu/koltsegvetesi-informaciok/koltsegvetes_merleg_3/224/. 
2. “Socio-economic mission of the Ministry of Defence chapter, main goals, priorities and their implementation during the implementation of the 2018 budget, XIII,” Ministry of Defence of Hungary,  
https://www.parlament.hu/irom41/07556/adatok/fejezetek/13.pdf.</t>
  </si>
  <si>
    <t>The reports published by the Treasury Ministry are divided according to the several Ministry of Defence (MoD) sub-programmes ("Ministry of Defence", "Hungarian Defence Forces", "Military National Security Service", "MH Health Center", "Military College", "Other"). With regards to oversight efficiency, the 2017 Open Budget Survey has found that the legislature provides limited (between 40 and 60 out of 100) oversight during the budget cycle while the State Audit Institution provides adequate (scoring 95 out of 100) oversight [1].</t>
  </si>
  <si>
    <t xml:space="preserve">1. “2017 Open Budget Survey: Hungary,” International Budget Partnership, accessed 18 December, 2018, https://www.internationalbudget.org/wp-content/uploads/hungary-open-budget-survey-2017-summary.pdf. </t>
  </si>
  <si>
    <t>Details of actual spending are published every month.</t>
  </si>
  <si>
    <t xml:space="preserve">Variance between planned and actual spending for 2019 has been negligible (0.7 percent) [1]. There is no indication that variances are explained [1]. </t>
  </si>
  <si>
    <t xml:space="preserve">1. "Chapter Revenues and Expenditures," Hungarian State Treasury, accessed 29 September, 2020,  http://www.allamkincstar.gov.hu/hu/koltsegvetesi-informaciok/koltsegvetes_merleg_3/224/. </t>
  </si>
  <si>
    <t xml:space="preserve">There is a commitment to anti-corruption and integrity measures by the Defence Ministry (MoD) and senior members of the armed forces, but it may not be communicated directly by officers. Seemingly the commitment is driven by the willingness to meet the expectations of the key allies. Therefore, as highlighted in other questions, integrity reports are shallow and do not contain any threat analyses or examples of corruption cases. The number of available internal communications relating to the integrity or anti-corruption measures for the public is extremely low. The Journal of the Ministry of Defence contains instructions by the previous defence minister regarding the implementation of different integrity-related processes [1]. Speeches where top officials mentioned the importance of transparency have been found through the search engines. Active personnel suggested there is not even meaningful internal communication document on anti-corruption and integrity [2, 3, 4]. </t>
  </si>
  <si>
    <t>1. Official Journal of the Ministry of Defence, 27 September, 2017, http://www.kozlonyok.hu/kozlonyok/Kozlonyok/13/PDF/2017/9.pdf. 
2. Interviewee 7, 2018, Budapest.
3. Interviewee 6, 2018, Budapest.
4. Interviewee 5, 2018, Budapest.</t>
  </si>
  <si>
    <t>Recently, there has not been a single occasion when the minister or the chief of defence or the service chiefs have publicly mentioned the relevance or importance of anti-corruption measures [1].</t>
  </si>
  <si>
    <t>1. No details found from secondary sources such as the website of the Ministry of Defence, interviews with officials in pro-govenment media outlets (Magyar Idők, Pesti Srácok, Origo, county daily newspapers), or in event summaries of the National University of Public Service. None of the other interviewees for this research could mention a single occassion when the topic was included in a pulic speech of a Chief or Minister</t>
  </si>
  <si>
    <t>Through interviews sources with close relations to unit commanders, or recently serving in similar leadership position suggested they had no responsibility to include integrity or anti-corruption elements into their training and they had limited knowledge on the governmental efforts [1, 2, 3]. Similarly, no information, interview, article on unit commanders mentioning the importance of anti-corruption efforts were found.</t>
  </si>
  <si>
    <t xml:space="preserve">1. Interviewee 7, 2018, Budapest.
2. Interviewee 6, 2018, Budapest.
3. “Defence and Integrity,” Honvedelem.hu, 8 June, 2014, accessed 7 May, 2019,  https://www.honvedelem.hu/cikk/44567. </t>
  </si>
  <si>
    <t xml:space="preserve">According to Source 4 [1], there are very clear rules applying to the defence sector. Sanctions of bribery include criminal prosecution, demotion, incarceration, dismissal, as well as serious financial penalties. In interviewee 4's previous position and in the current one he experienced that these measures were carried out [1]. Chapter XXVII of the Criminal Law [2] explicitly and clearly defines different aspects of bribery (including offering, giving, receiving, or soliciting bribes) and the related possible sanctions (criminal prosecution in most cases). It applies to the defence sector. The general rule is that public servants (and military personnel) are not allowed to accept gifts [3]. Gifts and donations offered to organisational elements of the military can be permitted only by the minister [4]. </t>
  </si>
  <si>
    <t xml:space="preserve">1. Interviewee 4, August 2018, Budapest.                                                                   
2. “Criminal Law of Hungary,” (évi C. törvény a Büntető Törvénykönyvről), Hungary, 2012, https://net.jogtar.hu/jogszabaly?docid=a1200100.tv. 
3. “Rules on accepting gifts in Hungary,” Faculty of Hungarian Government Officials, https://korrupciomegelozes.kormany.hu/download/8/bd/80000/J%C3%A1vor%20Andr%C3%A1s-HU.pdf. 
4. “Ministry of Defence Decree on Movable Assets,” (74/2017. (XII. 29.) HM utasítás), Ministry of Defence, 2017,  https://net.jogtar.hu/getpdf?docid=A17U0074.HM&amp;targetdate=fffffff4&amp;printTitle=74/2017.+%28XII.+29.%29+HM+utas%C3%ADt%C3%A1s&amp;referer=http%3A//net.jogtar.hu/jr/gen/hjegy_doc.cgi%3Fdocid%3D00000001.TXT. </t>
  </si>
  <si>
    <t>Though many cases are investigated, the prosecution is often stopped or does not even take place. Undue political influence takes place frequently, particularly through the Prosecutor General's Office. A source pointed out that before 2010 the Military Prosecution Service operated under the MoD, thus was separated from the civilian prosecutor's office. However, since 2010 Military Prosecution Service got subordinated to the Office of the Prosecutor General. Officially, this transformation was done by referring to the need to strengthen civilian control over the armed forces [1] and to improve anti-corruption efforts [2]. However, the opposite happened: the subordination of the Military Prosecution Service to the Office of the Prosecutor General opened the way for undue political influence. Though nominally independent the Prosecutor General Dr. Péter Polt was formerly a member and an MP candidate of the ruling party Fidesz. Moreover, Polt's wife and daughter are employed by the strongly government-dominated Hungarian National Bank [3].</t>
  </si>
  <si>
    <t xml:space="preserve">1. Interviewee 4, August 2018, Budapest.  
2. “Megszűnik az önálló Katonai Ügyészség,” Origo, 8 September, 2011, accessed 7 May, 2019,  http://www.origo.hu/itthon/20110908-megszunik-az-onallo-katonai-ugyeszseg.html. 
3. “Polt Péter ötmilliót kereső felesége felvette Polt Péter lányát is a jegybankba,” 24.hu, 25 May, 2017, accessed 7 May, 2019, https://24.hu/belfold/2017/05/25/polt-peter-otmilliot-kereso-felesege-felvette-polt-lanyat-is-a-jegybankba/. </t>
  </si>
  <si>
    <t xml:space="preserve">The legal provisions are described by the CLXV/2015 Act on Whistleblowers [1]. Transparency International Hungary, issued a report on their concerns, with a detailed explanation on why the current legislation is insufficient to provide the necessary protection; however, no adaptation was made to the law [2]. However, there have been some positive developments since 2015. The Ministry of Defence (MoD) adopted an internal instruction (43/2017. (VIII. 17.) HM utasítás) on the development of internal controlling however we have not found any evidence on particular improvements on whistleblowing. Still, current legislation covers issues such as protection of identity, protection against retribution, waiver of liability for the whistleblower and no sanctions for misguided reporting. </t>
  </si>
  <si>
    <t xml:space="preserve">1. “Law On Compaints and Public Interest Reports, CLXV/2013,” Hungary, accessed 7 May, 2019, https://net.jogtar.hu/jogszabaly?docid=A1300165.TV.
2. “Állásfoglalás a közérdekű bejelentők védelméről,” Transparency International Hungary, accessed 7 May, 2019, https://transparency.hu/kozszektor/kozerdeku-bejelentok-vedelme/allasfoglalasok-kutatasok/. 
3. “Ministry's Internal Instruction, 43/2017. (VIII. 17.),” (HM utasítás), Hungary, accessed 7 May, 2019, 
https://net.jogtar.hu/jogszabaly?docid=A17U0043.HM&amp;txtreferer=00000001.txt.  </t>
  </si>
  <si>
    <t>There is a widespread assumption in the Hungarian Army that can be described as " We don't make it into our own nest". Training includes anti-corruption to meet international standards, but according to our information, the issue of whistleblowing is not covered by this training [1]. Within the ministry, a Department on Controlling and Integrity Development was established, which directly reports to the minister [2].
The ministry has not received any mail or email to its addresses kept for whistleblowers for reporting cases. Most of the people reported had no information at all about the email and mailbox [3].</t>
  </si>
  <si>
    <t>1. Interviewee 4, August 2018, Budapest. 
2. “Information on the Control and Integrity Department,” Ministry of Defence of Hungary, 7 May, 2019, http://www.kormany.hu/hu/honvedelmi-miniszterium/hirek/hm-kontrolling-foosztaly. 
3. Interviewee 7, August 2018, Budapest.</t>
  </si>
  <si>
    <t>A whistleblower law is in place [1] and includes appropriate safeguards. However, personnel may not be confident that the system will protect them adequately. Indeed, interview sources 3, 4, 5, 6 and 7, all suggested that the current system is not effective, and they have no trust in its operation [2, 3, 4, 5, 6].</t>
  </si>
  <si>
    <t>1. “Act CLXV of 2013 On Complaints and Public Interest Disclosure,” Hungary, 2013, 
https://net.jogtar.hu/jogszabaly?docid=a1300165.tv.                
2. Interviewee 3, August 2018, Budapest. 
3. Interviewee 4, August 2018, Budapest.
4. Interviewee 5, August 2018, Budapest.
5. Interviewee 6, August 2018, Budapest.
6. Interviewee 7, August 2018, Budapest.</t>
  </si>
  <si>
    <t>Significant attention is paid to personnel regarding procurement and resources as the assessor pointed out. However, much less attention is paid to personnel having oversight and autonomy over policies or those who make policies on it. According to the law, most ministry personnel in relevant positions (with access to sensitive information) have to undergo thorough national security screenings. The screening and its implementation are described well in the law [1]. There is a detailed description on the depth of the screening. Furthermore, personnel specified in the law have to report any changes that can have an impact on their national security status [2].</t>
  </si>
  <si>
    <t xml:space="preserve">1. “Law On National Security Services, CXXV/1995,” Hungary, accessed 7 May, 2019, https://net.jogtar.hu/jogszabaly?docid=99500125.TV.  
2. “97/2015 Governmental Decree,” Hungary, accessed 7 May, 2019, http://www.kozlonyok.hu/nkonline/mkpdf/hiteles/mk15049.pdf. </t>
  </si>
  <si>
    <t xml:space="preserve">Technical competencies are necessary, but hiring rarely follows an open, transparent procedure. Not only does the example [1] prove that open conflict of interest is disregarded, but also interviewed experts suggested that open recruitment is not standard for sensitive positions [2].  </t>
  </si>
  <si>
    <t xml:space="preserve">1. “Government Commissioner responsible for procurement involved in offset scandal,” 
(Védelmi beszerzésekért felel a milliárdos kartellgyanúba keveredett kormánybiztos), Zoom.hu, 27 July, 2018, accessed 7 February, 2019, https://zoom.hu/hir/2018/07/27/vedelmi-beszerzesekert-felel-a-milliardos-kartellgyanuba-keveredett-kormanybiztos/. 
2. Interviewee 4, August 2018, Budapest. </t>
  </si>
  <si>
    <t>Although there is not always open recruitment, and conflict of interest policies are not perfectly developed, both internal scrutiny and external scrutiny exists. External scrutiny is provided both by the national security screenings [1] and in case of a few top-level positions by a defence committee hearing. Although as we mentioned according to our evaluation the committee is not operational, the presence of opposition MPs ensures some further oversight and control [2].</t>
  </si>
  <si>
    <t xml:space="preserve">1. “Law On National Security Services, CXXV/1995,” Hungary, accessed 7 May, 2019, https://net.jogtar.hu/jogszabaly?docid=99500125.TV.  
2. Interviewee 4, August 2018, Budapest.  </t>
  </si>
  <si>
    <t xml:space="preserve">There is no publicly available information [1, 2]. Beyond the legal restrictions linked to the 2011 modification of the CXIII Law on National Defence and the Hungarian Army there further transparency problems with the publicly (not) available numbers [1, 2, 3]. </t>
  </si>
  <si>
    <t xml:space="preserve"> 1. Interviewee 1, August 2018, Budapest.
2. Interviewee 2, August 2018, Budapest. 
3. “Law On National Defence and the Hungarian Armed Forces, CXIII,” Hungary, 2011,  accessed 7 May, 2019,  https://net.jogtar.hu/jogszabaly?docid=a1100113.tv.</t>
  </si>
  <si>
    <t xml:space="preserve">The Ministry of Defence (MoD) publishes aggregate numbers linked to the description of the state budget or information provided to NATO and other international organisations [1]. Previously detailed information is not available, due to legal restrictions [2]. However, this data cannot be verified, and several experts have questioned its accuracy [3]. The MoD is unable to deal with these disputes. According to source 7, he saw the retrospective modification of data the year following when it was submitted to NATO [4] which lead to questions about the publicly available information. </t>
  </si>
  <si>
    <t xml:space="preserve">1. Interviewee 2, August 2018, Budapest. 
2. “Law On National Defence and the Hungarian Army, CXIII,” Hungary.  
3. “Hétezer katonát sem tudunk kiállítani a határra,”  Atlatszo, 14 September, 2015, accessed 7 May, 2019,https://atlatszo.hu/2015/09/14/hetezer-katonat-sem-tudunk-kiallitani-a-hatarra-allitja-egy-honvedsegi-szakerto/. 
4. Interviewee 7, August 2018, Budapest. </t>
  </si>
  <si>
    <t>There is not enough information to score this indicator. The existence or absence of ghost soldiers could not be confirmed or excluded [1].</t>
  </si>
  <si>
    <t>1. Interviewee 7,  August 2018, Budapest.</t>
  </si>
  <si>
    <t>Pay rates are described in detail by a ministerial decree that was modified in previous years several times to adapt personal changes including new positions [1]. The decree is comprehensive as it provides percentages compared to the basic pay; it is complicated to calculate the actual payrolls based on the information. Pages on recruitment also provide comprehensive information on pay rates and allowances [2].</t>
  </si>
  <si>
    <t xml:space="preserve">1. “Ministry of Defence Decree On Pay Rates and Allowances, 7/2015., (VI. 22.),” Ministry of Defence of Hungary, accessed 7 May, 2019, https://net.jogtar.hu/jogszabaly?docid=A1500007.HM. 
2. “Salary Information,” Hungarian Defence Forces, accessed 7 May, 2019, http://www.iranyasereg.hu/home/page/Illetmeny_tajekoztato. </t>
  </si>
  <si>
    <t xml:space="preserve">The criteria for eligibility and calculation methods of the allowances regarding military personnel is published openly [1]. Pay rates are described in detail by a ministerial decree that was modified previously years several times to adapt personal changes, including new positions [1]. Pages on recruitment also provide comprehensive information on the pay rates and allowances [2]. Civilians at the MoD belong to the civil service, and a different law is applied in their case [3], it also includes the criteria for eligibility and calculation methods of the allowances, and it is also openly published. Trade unions are mainly involved in the discussions on allowances, and results are usually published in press [4]. </t>
  </si>
  <si>
    <t xml:space="preserve">1. “Ministry of Defence Decree On Pay Rates and Allowances, 7/2015., (VI. 22.),” Ministry of Defence of Hungary, accessed 7 May, 2019, https://net.jogtar.hu/jogszabaly?docid=A1500007.HM.
2. “Salary Information,” Hungarian Defence Forces, accessed 7 May, 2019, http://www.iranyasereg.hu/home/page/Illetmeny_tajekoztato.                                                                    3. “Act On Civil Servants, CXCIX/2011,” Hungary, 2011,  
https://net.jogtar.hu/jogszabaly?docid=a1100199.tv.  
4. “Trade Union of the Personnel of the Armed Forces,” (Aláírták a 2018. évi béren kívüli juttatásokról szóló megállapodást), Hosz Hirek, 20 November, 2017, accessed 7 May, 2019, https://www.hsz.hu/hsz-hir/alairtak-a-2018.-evi-beren-kivuli-juttatasokrol-szolo-megallapodast. </t>
  </si>
  <si>
    <t>No press reports on any delay. All sources confirmed payments are never delayed [1, 2].</t>
  </si>
  <si>
    <t>1.	Interviewee 6, August 2018, Budapest.
2.	Interviewee 7, August 2018, Budapest.</t>
  </si>
  <si>
    <t xml:space="preserve">All sources confirmed payments are correct. There were some occasional delay in paying allowance (not monthly payments). Delay was due to technical reason and no longer then few days [1, 2].  </t>
  </si>
  <si>
    <t>A payment system is published in the decree [1]; It includes all of the following: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t>
  </si>
  <si>
    <t xml:space="preserve">1. “Ministry of Defence Decree On Pay Rates and Allowances, 7/2015., (VI. 22.),” Ministry of Defence of Hungary, accessed 7 May, 2019, https://net.jogtar.hu/jogszabaly?docid=A1500007.HM. </t>
  </si>
  <si>
    <t>The formal existing process is clearly defined by Ministerial decrees. The legal basis is set by the Act CCV of 2012 on the Legal status of Military Personnel [1] and the Ministry of Defence Order (MoD) on the HR Strategy of the Hungarian Army [2]. However the operation of the boards is superficial according to sources served in the military [3], high-level appointments are politicized and there is no oversight on the operation of the appointment system. (i.e. no independent observers).</t>
  </si>
  <si>
    <t xml:space="preserve">1.  “Act CCV of 2012 On the Legal Status of Military Personnel,” Hungary, accessed 7 May, 2019, https://net.jogtar.hu/jogszabaly?docid=A1200205.TV. 
2. “9/2011 HM Order of the Hungarian Armed Forces,” Hungary, 2012, accessed 7 May, 2019, https://net.jogtar.hu/getpdf?docid=A11U0079.HM&amp;targetdate=&amp;printTitle=79/2011.+%28VII.+29.%29+HM+utas%C3%ADt%C3%A1s&amp;getdoc=1.
3. Interviewee 4, August 2018, Budapest.
4. Interviewee 7, August 2018, Budapest. </t>
  </si>
  <si>
    <t>Beyond hearings of the candidates for high-level positions (such as a minister, chief of general staff or head of the secret services) at the Defence Committee there is no additional external scrutiny of high-level appointees [1]. Top positions, such as generals are appointed by the president, based on the nomination of the minister; however, there is no information of the president ever denying an appointment.</t>
  </si>
  <si>
    <t xml:space="preserve">1. “Hearings of the Committee,” Hungarian National Assembly, accessed 7 May, 2019,  http://www.parlament.hu/web/honvedelmi-es-rendeszeti-bizottsag/a-bizottsag-hatarozatai. </t>
  </si>
  <si>
    <t>Information is available, the MoD Order on the HR strategy of the Hungarian Army [1] provides information. However, there is little or no information on the operation of the evaluation boards. The promotion boards selection criteria are clear, but in the case of high-level positions requirements set by the strategy and orders (i.e minimum time to get promoted) are not always fully respected [2, 3, 4].</t>
  </si>
  <si>
    <t>1. “9/2011 HM Order of the Hungarian Armed Forces,” Hungary, 2012, accessed 7 May, 2019, https://net.jogtar.hu/getpdf?docid=A11U0079.HM&amp;targetdate=&amp;printTitle=79/2011.+%28VII.+29.%29+HM+utas%C3%ADt%C3%A1s&amp;getdoc=1.
2. Interviewee 4, August 2018, Budapest.
3. Interviewee 7, August 2018, Budapest.
4. Interviewee 6, August 2018, Budapest.</t>
  </si>
  <si>
    <t>Promotions do not always follow the formal appraisal processes. Formal procedures do exist, as well as structures (promotion boards, etc.). However, realizing objective criteria in promotions is not easy, due to several factors. First, the armed forces are very small, so there are a lot of personal contacts and informal networks all across their structures. Second, again due to the small size, if often happens that members of the chain of command are parts of the promotion committees too. Third, in some cases, a person gets promoted only to make his/her salary competitive vis-a-vis salaries on the civilian labour market in the same profession, thus the promotion is to keep an employee. Though these cases are not widespread, their existence indeed indicates that promotions do not always follow the prescribed appraisal procedures [1].</t>
  </si>
  <si>
    <t xml:space="preserve">1. Interviewee 3, member of the Hungarian Army, February 2019, phone. </t>
  </si>
  <si>
    <t xml:space="preserve">There are clear elements of exceptions built into the promotion system. Regarding military personnel, over the rank of colonel, all promotions have to be approved also by the minister of defence himself, which opens the way for politically motivated decisions. Regarding civilian staff, over the position of head of the department, all promotions have to be approved by the Prime Minister's Office. This mechanism has been referred to by all our sources are a channel of political influence, i.e. suggested promotions get approved based on political motives [1]. There is no specific legal ground for the exceptions. </t>
  </si>
  <si>
    <t>Postings and promotions are regularly published but without details on either the reason of the given promotion (whether it is a regular promotion related to the years spent in service, or is it connected to a new position, or an extraordinary act of merit) or on any other circumstances [1]. In the Defence Bulletin, only high ranking promotions are available [2].</t>
  </si>
  <si>
    <t xml:space="preserve">1. Interviewee 4, August 2018, Budapest. 
2. Defence Bulletin, accessed 7 May, 2019,  http://www.kozlonyok.hu/kozlonyok/index.php?m=2&amp;p=0200&amp;k=13&amp;y=2019. </t>
  </si>
  <si>
    <t>Promotions are only openly declared for OF-6 and above; before promotions happen in a decree issued by the President of Hungary. These decrees are published in military bulletins [1]. The declarations happen several times a year.</t>
  </si>
  <si>
    <t xml:space="preserve">1. Defence Bulletin, accessed 7 May, 2019,  http://www.kozlonyok.hu/kozlonyok/index.php?m=2&amp;p=0200&amp;k=13&amp;y=2019. </t>
  </si>
  <si>
    <t xml:space="preserve">Hungary suspended conscription on 3 November 2004 [1], as such this indicator is scored Not Applicable. 
Though the de jure possibility of mobilizing the population for compulsory military service still exists in the constitution, in cases of national crisis or if a state of preventive defence is introduced [2], this option has not been enacted, nor used. De facto there has not been conscription in Hungary since 2004; hence, there is no compulsory conscription. </t>
  </si>
  <si>
    <t xml:space="preserve">1. “Nincs többé sorozás,” Index,  8 November, 2014, accessed 7 May, 2019, https://index.hu/belfold/kat1108/. 
2. The Fundamental Law of Hungary, Article XXXI, (2011), accessed May 7, 2019,
http://www.kormany.hu/download/e/02/00000/The%20New%20Fundamental%20Law%20of%20Hungary.pdf. </t>
  </si>
  <si>
    <t xml:space="preserve">The Criminal Code in Hungary [1] includes sections that address offering, giving, receiving, and soliciting bribes. It is not a defence specific law but meets all criteria regarding officials (including defence officials). The Criminal Code regulates in detail, how various cases of bribery are to be handled. Moreover, Paragraph No. 300 of the Criminal Code specifically stipulates that if any official person fails to report bribery, the person may get punished by three years of incarceration [1]. In the 1990s there were reportedly some cases, where bribes paid a role in posting to well-paid positions abroad, for example, to UN positions [2]. However, these cases came to an end through Hungary's NATO and EU accession, when the possibility of getting deployed or posted abroad became widely available. Since then, there are no known cases of posting-related bribery. As the source responsible for selected posting suggested currently they are rather having a hard time to attract people, even to high-level opportunities [3]. </t>
  </si>
  <si>
    <t xml:space="preserve">1. “Criminal Law of Hungary,” (évi C. törvény a Büntető Törvénykönyvről), Hungary, 2012, https://net.jogtar.hu/jogszabaly?docid=a1200100.tv. 
2. Interviewee 4, August 2018, Budapest. 
3. Interviewee 7, August 2018, Budapest. </t>
  </si>
  <si>
    <t>Sanctions include criminal prosecution/incarceration, dismissal, and considerable financial penalties [1]. The Criminal Code regulates in detail, how various cases of bribery are to be handled. Moreover, Paragraph No. 300 of the Criminal Code specifically stipulates that if any official fails to report bribery, the person may be punished with three years of incarceration [2].</t>
  </si>
  <si>
    <t xml:space="preserve">1. Interviewee 4, August 2018, Budapest. 
2. “Law On Criminal Code, C/2012,” Hungary, accessed 7 May, 2019,  https://net.jogtar.hu/jogszabaly?docid=A1200100.TV. </t>
  </si>
  <si>
    <t xml:space="preserve">When bribery happens, and it is revealed, the criminal law is applicable to military personnel as well. However, there are no known cases where sanctions or punishments have been applied [1]. Those persons working or previously worked for the army among the interviewed people had no experience, and had no awareness (even of rumours) that this had ever happened. As such, this indicator is scored Not Applicable. </t>
  </si>
  <si>
    <t xml:space="preserve">The Ministry of Defence (MoD) Defence Economy Bureau [1] is a separate agency within the MoD, and it is the responsible body for the payments. As payment categories are defined clearly by law, officers have to respect these regulations. </t>
  </si>
  <si>
    <t xml:space="preserve">1. Ministry of Defence Economy Bureau, accessed 7 May, 2019, https://www.ket.hm.gov.hu/hmvgh/SitePages/Kezd%C5%91lap.aspx. 
</t>
  </si>
  <si>
    <t xml:space="preserve">A Military Ethics Code does exist [1]. However, its wording is overly general and often too vague, without specificity. Sources point out that this very general nature is a problem because at the same time the sanctions prescribed for breaching the Code are extremely severe [2]. People convicted of an "ethics violation" are subject to severe penalties, including dismissal, loss of pension rights, etc. Another potential weakness of the code is that technically it is an annexe to a Ministerial Decree; hence, it is extremely easy to modify (a lot easier than if it had been a law). It should be noted that the question of military ethics has already been a source of theoretical debate at the National University of Public Service, rather than one of any pragmatic action [3, 4]. </t>
  </si>
  <si>
    <t>1. “Military Ethics Code,” Ministry of Defence of Hungary, accessed 7 May, 2019,  http://2010-2014.kormany.hu/download/d/14/41000/katonai_etikai_kodex_20140430.pdf#!DocumentBrowse. 
2. Interviewee 4, August 2018, Budapest. 
3. Background materials on the website of the conference,” (Etika és katonai cselekvés” (Himmer Péter emlékkonferencia), University of Public Service Ludovika, accessed 7 May, 2019, https://hhk.uni-nke.hu/hirek/2018/03/21/etika-es-katonai-cselekves-himmer-peter-emlekkonferencia. 
4. “Society and National Defence (Special Issue on Integrity),” National Public Administration University, 1/2015 (XIX), accessed 7 May, 2019, https://folyoiratok.uni-nke.hu/document/nkeszolgaltato-uni-nke-hu/tarsadalom-es-honvedelem-xix_-evfolyam-1_-szam.original.pdf.</t>
  </si>
  <si>
    <t>The Ethics Code [1] is not part of military training (except that cadets have a course about officer's values in general, which includes the code as well) and is not always available to all military personnel. No guidance is provided to soldiers about how to use or interpret the code [2].</t>
  </si>
  <si>
    <t xml:space="preserve">1. “Officers' Values,” University of Public Service Ludovika, accessed 7 May, 2019, https://hhk.uni-nke.hu/document/hhk-uni-nke-hu/tiszti%20ertekrend%20tantargyi%20program.docx. 
2. Interviewee 4, August 2018, Budapest. </t>
  </si>
  <si>
    <t>Breaches of the Ethics Code [1, 2] are regularly investigated, but not always prosecuted. In some cases, political influence can be pointed seen [3].</t>
  </si>
  <si>
    <t xml:space="preserve">1. “Szintia Mirtill Nagy: Sajátos szankciós eljárások a fegyveres erőknél, Batthiány Műhelytanulmányok 2017/3,” Libri Collegii de Batthyány, accessed 7 May 2019, https://blszk.sze.hu/images/Dokumentumok/kiadv%C3%A1nyok/Nagy%20Szintia%20Mirtill.pdf.
2. Fejes Erik, “Méltatlansági eljárás a fegyveres és rendvédelmi szervezetekben,” Magyar Katonai Jogi és Hadhijogi Táraság, 2011, accessed 7 May, 2019, http://www.hadijog.hu/wp-content/uploads/2013/04/Fejes-M%C3%A9ltatlans%C3%A1gi-elj%C3%A1r%C3%A1s.pdf. 
3. Interviewee 4, August 2018, Budapest. </t>
  </si>
  <si>
    <t>There has been serious development since 2015 when it comes to legislation and code of conduct. The National Anti-Corruption Program was approved in 2015 for the period 2015-2018 [1]. The program served as a strategy and tasked ministries to manage internal development of integrity and anti-corruption schemes. The Code of Conduct for Government Officials [2] includes a detailed description of bribery, gifts and hospitality, conflicts of interest, and post-separation activities. It provides specific guidance on how to proceed in the face of these events [3]. The strategy supported the effective implementation of the Code of Conduct. It needs to be clarified that in the case of Hungary 'civil servants' is a better translation than 'government officials'. Although the second one is closer to the literal translation, we are talking about civil servants in general, and they have a clear, easily available code of conduct [3]. Other civilians are not civil servants, and they have to follow the Code of Conduct of the Military [2]. So, overall, every civilian is covered by simple, readily understandable codes of conduct.</t>
  </si>
  <si>
    <t xml:space="preserve">1. Corruption Prevention Program of the Hungarian Government, accessed 7 May, 2019, http://korrupciomegelozes.kormany.hu/. 
2. “Code of Conduct for Military,” Ministry of Defence of Hungary, accessed 7 May, 2019, https://net.jogtar.hu/jogszabaly?docid=A03U0067.HM&amp;getdoc=1. 
3. “Code of Conduct for Government Officials,” Hungary, accessed 7 May, 2019,  http://korrupciomegelozes.kormany.hu/download/c/4c/32000/A%20Magyar%20Korm%C3%A1nytisztvisel%C5%91i%20%C3%A9s%20%C3%81llami%20Tisztvisel%C5%91i%20Kar.pdf. </t>
  </si>
  <si>
    <t xml:space="preserve">The Code of Conduct is available online together with detailed information on the efforts and updates oof the government programs [1].  </t>
  </si>
  <si>
    <t>1. Corruption Prevention Program of the Hungarian Government, accessed 7 May, 2019, http://korrupciomegelozes.kormany.hu/hirek.</t>
  </si>
  <si>
    <t xml:space="preserve">Some cases are investigated, the Integrity Report of the Defence Ministry suggests that so far methods to tackle the issue of corruption are not all-encompassing [1]. The reports suggest, that internal documents, training materials and strategies are still under development. This is also suggested by internal measures [2] and answers provided in the integrity report of the ministry [3]. </t>
  </si>
  <si>
    <t>1. “Integrity Report of the Ministry of Defence, Part 1,” (A Honvedelmi Miniszterium 2019. evi integritasjelentese. 1. Resz), Ministry of Defence of Hungary, accessed 25 July, 2019, http://korrupciomegelozes.kormany.hu/download/0/f7/12000/Honvedelmi_Miniszterium_2017_evi_integritasjelentes_I_resz.pdf.  
2. “Integrity Report of the Ministry of Defence, Part 2,” (A Honvedelmi Miniszterium 2019. evi integritasjelentese. 2. Resz), Ministry of Defence of Hungary, accessed 25 July, 2019, http://korrupciomegelozes.kormany.hu/download/1/f7/12000/Honvedelmi_Miniszterium_2017_evi_integritasjelentes_II_resz.pdf.  
3. “Integrity Report of the Ministry of Defence, Part 3,” (A Honvedelmi Miniszterium 2019. evi integritasjelentese. 3. Resz), Ministry of Defence of Hungary, accessed 25 July, 2019, 
http://korrupciomegelozes.kormany.hu/download/2/f7/12000/Honvedelmi_Miniszterium_2017_evi_integritasjelentes_III_resz.pdf.</t>
  </si>
  <si>
    <t>Special training was launched for the integrity advisers that are present at every ministry, while civil servants have to participate in ethics, integrity and integrity management training. The topic of corruption become an integral part of the raining of government officials at the National Public Administration University [1].</t>
  </si>
  <si>
    <t>1. Corruption Prevention Program of the Hungarian Government, accessed 7 May, 2019, http://korrupciomegelozes.kormany.hu/.</t>
  </si>
  <si>
    <t xml:space="preserve">There is no anti-corruption element in the training of military or civilian personnel. No training takes places before deployment on missions [1]. However, on a voluntarily, anti-corruption and integrity training exists for Ministry of Defence (MoD) personnel, it is provided by the National University of Public Service. </t>
  </si>
  <si>
    <t>Due to the lack of any anti-corruption training, this indicator is not applicable [1].</t>
  </si>
  <si>
    <t>There is no clear policy on making the outcomes of prosecutions available [1]. However, the Ministry used to provide information in high-profile cases if that had a political relevance. As the military prosecution office was integrated into the general prosecution system, outcomes should be published both on the website of the ministry and the website of the prosecutor general [1]. Beyond prosecution phase, in high-level cases, both the regional court of appeal [2] or in case of an appeal in the second level the Budapest Regional Court of Appeal can issue press releases [3]. Unfortunately, there is no single page both in case of prosecution office nor in case of the courts of appeal where anybody can browse military-related cases in any format (that can be browsed or researched). 
The most visible case recently was the  "General case," a major military corruption case linked to the socialist government between 2002-2010. The case was closed in January 2019, finding thirteen high-level officials including several generals guilty. However, the then state secretary was found innocent and was not convicted [4].</t>
  </si>
  <si>
    <t xml:space="preserve">1. “News,” Hungarian Prosecutors Office, accessed 7 May, 2019, http://ugyeszseg.hu/category/hir/#. 
2. “Judicial System,” Courts of Hungary, accessed 4 June, 2019, https://birosag.hu/en/judicial-system. 
3. Hungarian Judiciary, accessed 7 May, 2019, https://fovarosiitelotabla.birosag.hu/sajtokozlemeny/20170925/fovarosi-itelotabla-katonai-tanacsa-hatarozatot-hirdetett-kemper-kent. 
4. “Két tábornok biztosan börtönbe megy vesztegetés miatt,” 24.hu, accessed 4 June, 2019,  https://24.hu/tag/tabornokper/. </t>
  </si>
  <si>
    <t xml:space="preserve">Very limited information is available on the results of military prosecutions. Annual reports consist of some data [1]. However, it is only aggregate information; the online portal of the prosecutor general also publishes the results of high-profile cases [2].  </t>
  </si>
  <si>
    <t>1. “Tasks and activities of the Prosecution Service of Hungary in 2017,” Prosecution Service of Hungary, accessed 7 May, 2019,  http://ugyeszseg.hu/pdf/ogy_besz/ogy_beszamolo_2017_eng.pdf. 
2. Prosecution Service of Hungary, accessed 7 May, 2019, http://ugyeszseg.hu/category/hir/.</t>
  </si>
  <si>
    <t xml:space="preserve">The Institution of the Prosecutor General is highly politicized and subject of criticism in every report on the rule of law and state of democracy in Hungary [1]. The fact a military prosecutor office was integrated limited the institutional independence as well as the transparency. The Venice Commission identified several shortcomings in its Opinion on Act CLXIII of 2011 on the Prosecution Service and Act CLXIV of 2011 on the Status of the Prosecutor General, Prosecutors and other Prosecution Employees and the Prosecution Career of Hungary, adopted on 19 June 2012. In its report, adopted on 27 March 2015, GRECO urged the Hungarian authorities to take additional steps to prevent abuse and increase the independence of the prosecution service by, inter alia, removing the possibility for the prosecutor general to be re-elected. Additionally, GRECO called for disciplinary proceedings against ordinary prosecutors to be made more transparent and for decisions to move cases from one prosecutor to another to be guided by strict legal criteria and justifications. According to the Hungarian Government, the 2017 GRECO Compliance Report acknowledged the progress made by Hungary concerning prosecutors (publication is not yet authorised by the Hungarian authorities, despite calls by GRECO Plenary Meetings) [2]. The Second Compliance Report is pending [1]. </t>
  </si>
  <si>
    <t xml:space="preserve">1. “Report on a proposal calling on the Council to determine, pursuant to Article 7(1) of the Treaty on European Union, the existence of a clear risk of a serious breach by Hungary of the values on which the Union is funded (Sargentini-report),” European Parliament, accessed 7 May, 2019,  http://www.europarl.europa.eu/sides/getDoc.do?pubRef=-//EP//TEXT+REPORT+A8-2018-0250+0+DOC+XML+V0//EN&amp;language=en#title1. 
2. “Hungary: Insufficient progress and lack of transparency hamper fight against corruption,” Group of States Against Corruption, 1 March, 2019, accessed 4 June, 2019, https://www.coe.int/en/web/portal/-/hungary-insufficient-progress-and-lack-of-transparency-hamper-fight-against-corruption.
</t>
  </si>
  <si>
    <t xml:space="preserve">Facilitation payments are forbidden by the law, and the criminal law defines facilitation payments as a form of bribery which may be sanctioned by jail [1]. Ethical codices of civil servants and public officials also forbid facilitation payments. The Code of Ethics for the Military states that the soldiers should resist any attempt of bribery and "possibly should speak up against corruption" [2]. </t>
  </si>
  <si>
    <t xml:space="preserve">1. “2012 Bill of Criminal Law, Chapter XXVII,” (`2012. evi torveny a Bunteto torvenykonyvrol`), Hungary, accessed 25 July, 2019, https://www.vidakovics.hu/bunteto-torvenykonyv/.
2. “Code of Ethics,” (`Katonai Etikai Kodex,` Honvedelmi Miniszterium), Ministry of Defence of Hungary, accessed 25 July, 2019,
 http://2010-2014.kormany.hu/download/d/14/41000/katonai_etikai_kodex_20140430.pdf#!DocumentBrowse. 
</t>
  </si>
  <si>
    <t>Facilitation payments are tolerated in some segments of the public and business, for example, in the health care sector (including the Military Hospital which is a big medical centre in Budapest) while intransigently pursued in other areas. Enforcement is selective, personal ties and political affiliations might matter. Tolerated forms of facilitation payments are among the most devastating forms of petty corruption. An example of a legal procedure came after a notable bribery case in the health care system; in 2018 a Budapest based doctor was sentenced for two years for bribery as he asked for money nine times for services which should have been free for patients [1].</t>
  </si>
  <si>
    <t xml:space="preserve">1. “A doctor from Budapest is sentenced because of bribery for two years,” (`Ket evet kapott egy budapesti orvos vesztegetes miatt.`), Index, accessed 25 July, 2019, https://index.hu/belfold/2018/07/16/budapest_orvos_vesztegetes_itelet/. </t>
  </si>
  <si>
    <t>Facilitation payments in the defence sector are not common. However, it is most widespread in the healthcare system also known as 'money of gratitude', including, but by far not limited to the Military Hospital in Budapest is one of Hungary's largest medical centre [1]. The hospital is also the most advanced in the country in many aspects. Facilitation payments are tolerated in the healthcare area with very few exemptions. It provides services for government officials, police, military personnel and a large number of civilians. Thus, the facilitation payments in the Hungarian health care system, in general, affects the military hospital that has a crucial role in Hungary. Prohibitions on facilitation payments are better enforced if they fall outside of the healthcare system. According to the Global Corruption Barometer (GCB) 2016's survey, the bribery and facilitation payment outside the healthcare sector decreased significantly compared to the previous GCB survey in 2013. However, 22% of Hungarians said that they had paid facilitation payments in the healthcare system, which is more than double the EU average (10%). The facilitation payment specifically in the defence sector was not asked in this survey and we have no survey evidence on that [2].</t>
  </si>
  <si>
    <t xml:space="preserve">1.	“Global Corruption Barometer 2016,” Transparency International Hungary, accessed 25 July, 2019, https://transparency.hu/adatok-a-korrupciorol/globalis-korrupcios-barometer/gcb-2016/.  
2.	“Global Corruption Barometer 2013,” Transparency International Hungary, accessed 25 July, 2019, https://transparency.hu/adatok-a-korrupciorol/globalis-korrupcios-barometer/gcb-2013/. </t>
  </si>
  <si>
    <t xml:space="preserve">Basic documents including the Hungarian National Military Strategy (NMS) [1] and the National Security Strategy (NSS) [2] adopted in 2012 do not address corruption-related issues at all. Regarding the possible risks in international mission participation, the document uses only a very general wording: "During the preparation of the soldiers special attention must be paid to make them familiar with the cultural environment." While basic documents do not deal with the issue of corruption, a few of the recently developed military doctrines mention the problem [3]. However, there is no military doctrine focusing deeper on the issue of corruption as a strategic issue on operations. One exemption could be the new civil-military relations doctrine (CIMIC) which discusses the concept of 'integrity'. Even if the CIMIC doctrine addresses the issue, CIMIC training does not focus on the problem, which questions the relevance of the document. However, we have not met any soldiers who have been at foreign missions, for example, in Afghanistan and was not aware of corruption as a potential risk. Overall, the Hungarian Defence Force is aware of potential corruption issues in operations, but it does not have a doctrine on it. </t>
  </si>
  <si>
    <t xml:space="preserve">1. “National Military Strategy,” Hungary, accessed 7 May, 2019, http://2010-2014.kormany.hu/download/b/ae/e0000/national_military_strategy.pdf. 
2. “National Security Strategy,” Hungary, accessed 7 May, 2019, http://2010-2014.kormany.hu/download/4/32/b0000/National%20Security%20Strategy.pdf.  
3. “Megújult a CIMIC doktrína,” Honvédelem.hu, accessed 7 May, 2019,  https://honvedelem.hu/cikk/113671_megujult_a_cimic_doktrina. 
</t>
  </si>
  <si>
    <t xml:space="preserve">There is no doctrine addressing corruption as a strategic issue in operations. The National Military Strategy does not mention corruption at all [1], as such this indicator is scored Not Applicable. </t>
  </si>
  <si>
    <t xml:space="preserve">1. “National Military Strategy,” Hungary, accessed 7 May, 2019, http://2010-2014.kormany.hu/download/b/ae/e0000/national_military_strategy.pdf. </t>
  </si>
  <si>
    <t>While some elements of the military education include training on corruption issues, pre-deployment training cover this issue only on a superficial level. This might vary for officials also participating for deployment through international training, such as Civil-military co-operation (CIMIC) and Psychological Operations (PSYOPS) officers. While most of the CIMIC handbooks that were part of the training are no longer available online, most of them (such as the one on Iraq or Baghlan for Kosovo) [1] included only general information on the level of corruption threat in the local environment [2]. Source 7 [3] confirmed that specific training for the missions did not include corruption issues. Based on the training materials prepared for deployments and the response of source 7 and earlier responses, it is clear that corruption training is not comprehensive nor general for all units prepared for deployment.</t>
  </si>
  <si>
    <t>1. “Koszovó CIMIC kézikönyve, 2006,” Hungary, accessed 7 May, 2019, https://doksi.hu/get.php?lid=14150. 
2. “Sikerek és tragédiák Az MH Tartományi Újjáépítési Csoport története,” Honvedelem.hu, 25 March, 2013, accessed 4 June, 2019, https://honvedelem.hu/cikk/37109_sikerek_es_tragediak. 
3. Interviewee 7, August 2018, Budapest.</t>
  </si>
  <si>
    <t>Corruption risks, as well as other risks, are considered during preparation for foreign peace supporting missions [1]. Soldiers are briefed about the main problems to tackle, and for certain positions (such as CIMIC officers) where more direct contact is made these briefings are deeper [2]. However, anti-corruption training is not part of the forward planning of operations [1]. Overall, corruption is taken into consideration in the preparation for operations, but it is not perceived as a strategic issue.</t>
  </si>
  <si>
    <t>1.  Interviewee 7, August 2018, Budapest.    
2.  The training and preparation of HDF personnel to mission deployments is regulated by Decree No. 220/2015. of the Commander of the HDF Joint Forces Command. However, the text of this decree is not available to the public.</t>
  </si>
  <si>
    <t>As examples in 53A suggest the issue of corruption as a threat in the local environment in Kosovo, Afghanistan or Iraq is well noted and part of many analyses prepared by military experts; however, no inspector general is appointed to deal with these issues, no mitigation plan is prepared to tackle the problem either. Source 4 and 7 suggested that at the leadership level soldiers are well aware of the problem, and they were successful in managing this threat in foreign operations [1, 2].</t>
  </si>
  <si>
    <t xml:space="preserve">1. Interviewee 7, August 2018, Budapest.
2. Interviewee 4, August 2018, Budapest. </t>
  </si>
  <si>
    <t>Hungary takes part in international military operations (NATO, EU, UN, international coalitions) and does not engage in singular military operations. Hungary does not have experts trained specifically for corruption monitoring in international missions. Operatives of the National Security Service regularly get deployed to international crisis management missions, together with the actual contingent, and their tasks formally include also protecting the personnel from corruption risks [1, 2]; however, they are not specialized in this area.</t>
  </si>
  <si>
    <t xml:space="preserve">1. “Law on the National Security Services, CXXV/1995.” Hungary, accessed 7 May, 2019, 
http://knbsz.gov.hu/en/tv/99500125_TV.html.  
2.  National Security Service specifically, accessed 7 May, 2019, http://knbsz.gov.hu/en/operational.html. </t>
  </si>
  <si>
    <t>The Hungarian Defence Forces (HDF) have no general regulations or guidance on how to monitor and evaluate corruption risks during international missions. According to source 4, this is also connected to the fact that HDF is participating in most missions with such a small amount of forces that it makes even not much sense to prepare a general M&amp;E policy for all missions [2]. Monitoring corruption-related risks in missions is the purview of the National Security Service [1] and they conduct hundreds of audits and personal checks; however, it is not public knowledge how many of these checks are related to field missions.</t>
  </si>
  <si>
    <t xml:space="preserve">1. “Law on the National Security Services, CXXV/1995.” Hungary, accessed 7 May, 2019, 
http://knbsz.gov.hu/en/tv/99500125_TV.html.
2.  Interviewee 4, August 2018, Budapest. </t>
  </si>
  <si>
    <t>This indicator has been marked Not Applicable. Hungary does not have experts trained specifically for corruption monitoring in international missions. Operatives of the National Security Service regularly get deployed to international crisis management missions, together with the actual contingent, and their tasks formally include also protecting the personnel from corruption risks [1, 2], the relevant reports are not available to the public.</t>
  </si>
  <si>
    <t xml:space="preserve">1. “Law on the National Security Services, CXXV/1995.” Hungary, accessed 7 May, 2019, 
http://knbsz.gov.hu/en/tv/99500125_TV.html.
2. National Security Service, accessed 7 May, 2019, http://knbsz.gov.hu/en/operational.html. </t>
  </si>
  <si>
    <t>The main framework of preparing soldiers for mission participation is Decree 220/2015 of Commander of the Hungarian Defence Forces (HDF) Joint Forces Command [1]. This document is not public; however, it reportedly mentions corruption risks, though it does not provide any specific guidelines on how to counter them, nor does it prescribe regular practical anti-corruption training. The situation is the same in the Peacekeeping Handbook (Békefenntartó kézikönyv), published in 2010 [2], as well as with the numerous operational theatre handbooks [3]. Though they theoretically mention corruption as a risk, there is no practical training involved at all, thus it is not easy for the soldiers to internalize this knowledge. This applies to contractors as well.</t>
  </si>
  <si>
    <t xml:space="preserve">1. “Decree 220/2015 of Commander of the Hungarian Defence Forces Joint Forces Command,” Ministry of Defence of Hungary. 
2. János Tomolya, Békefenntartó kézikönyv, (Budapest: Zrínyi Kiadó, 2010), accessed 7 May, 2019, https://docplayer.hu/2998025-Bekefenntarto-kezikonyv.html.
3. “Koszovó CIMIC kézikönyve, 2006,” Hungary, accessed 7 May, 2019, https://doksi.hu/get.php?lid=14150.   </t>
  </si>
  <si>
    <t>Anti-corruption training is part of the general training before deployment [1]. However, this training is only theoretical and also reportedly very general, with no threatre-specific particularities. Further, when it comes to the higher echelons of the Ministry of Defence (MoD), all military personnel serving in MoD, at central defence agencies and military organization with public authority have to pass the public administrative exam. This exam contains the topics of integrity and ethics participation in the NATO Building Integrity Programme, which has also yielded training schemes. The problem is that all the training is largely theoretical [2].</t>
  </si>
  <si>
    <t xml:space="preserve">1. “Training,” Corruption Prevention Programme, accessed on 20 December, 2018,   http://corruptionprevention.gov.hu/training. 
2. Interviewee 4, August 2018, Budapest. </t>
  </si>
  <si>
    <t xml:space="preserve">This indicator is not assigned a score in the GDI. 
The Hungarian government has signed the Montreux Document [1]. However Hungarian laws are not clear and as the 2015 Index highlights there is no legal prohibition on the use of PMCs [2], and for non-combatant roles, the use of contractors was a regular practice. Although the government does not use PMCs widely, except for logistics and transport, there is no clear policy on this issue; in foreign missions, the number of contracted workers providing services was relatively high (like in case of PRTs). The PSC's hired by the government are the subject of international or Hungarian law, but they are not the subject of special legislative measures on military or civilian professionals working for the MoD or HDF (these are harsher than the civilian code) [3]. </t>
  </si>
  <si>
    <t xml:space="preserve">1. “The Montreux Document,” Federal Department of Foreign Affairs, accessed 7 May, 2019,  https://www.eda.admin.ch/eda/en/home/foreign-policy/international-law/international-humanitarian-law/private-military-security-companies/montreux-document.html.  
2. “Government Defence Anti-Corruption Index 2015: Hungary,” Transparency International UK, accessed 7 May, 2019, http://government.defenceindex.org/countries/hungary/. 
3. “Analyses of the SAO on Integrity Risks of the Security Sector,” State Audit Office, 2016, accessed 4 June, 2019, https://www.asz.hu/storage/files/files/Publikaciok/Elemzesek_tanulmanyok/2016/rend_honved_intcsop.pdf?ctid=976. </t>
  </si>
  <si>
    <t xml:space="preserve">This indicator is not assigned a score in the GDI. 
There is no information on monitoring the work of PMCs,  or having any oversight on their use beyond the level of how any contracted service provider is monitored. </t>
  </si>
  <si>
    <t>This indicator is not assigned a score in the GDI. 
There were no legal issues related to PSCs. PMCs are mainly non-existent and only used in foreign missions.</t>
  </si>
  <si>
    <t>This indicator is not assigned a score in the GDI. 
The country has clear and comprehensive legislation that covers all defence and national security purchases - in line with the European Directive - but there are exemptions, mainly related to confidentiality or secrecy - however, these exemptions are also in line with the European Directive [1]. The Law on Public Procurement [2] includes paragraph (9. §) on possibility exclude procurements from the subject on this law based on security reasons The process on how to exclude a procurement from open tenders is described in the 492/2015 (XII. 30.) Governmental Decree on the conditions and process of excluding selected procurements by the parliament [3]. Based on the law on military procurements [4] government also issued a governmental decree referring to the EU legislation (and in line with that) on the exact list of military equipment subject to procurement according to the law [5].</t>
  </si>
  <si>
    <t xml:space="preserve">1. “Treaty on the Functioning of the European Union, Article 346,” European Union, accessed 7 May, 2019, https://eur-lex.europa.eu/legal-content/EN/TXT/?uri=CELEX%3A12016E346.
2. “Law On Public Procurement,” Hungary, 2015, accessed 7 May, 2019, https://www.kozbeszerzes.hu/data/filer_public/29/4c/294cbb83-d402-4024-be2e-bc33b8dd1eb0/kbt_2018_07_01.pdf. 
3. “492/2015 Parliamentary Decree,” Hungarian National Assembly, accessed 7 May, 2019, https://net.jogtar.hu/jogszabaly?docid=A1500492.KOR. 
4. “Law On Military and Security procurements, XXX/2016,” (2016. évi XXX. törvény
a védelmi és biztonsági célú beszerzésekről), Hungary, accessed 7 May, 2019, https://mkogy.jogtar.hu/jogszabaly?docid=A1600030.TV. 
5. “226/2016 Decree On the List of Equipment Subject to the XXX/2016 Law On Military and Security Procurements (VII. 29.),” Hungary, accessed 7 May, 2019,  https://net.jogtar.hu/jogszabaly?docid=a1600226.kor. </t>
  </si>
  <si>
    <t>In the country's legislation, corruption risks are tackled in line with the European Directives [1]. However, it is very broad. As the law provides an opportunity to exclude procurement, the government is using it in all cases when important procurements are taking place. Legislators recognize several potential risks [2] not covered by the law, many of them used in procurements in other fields (like unrealistically low prices without an objective description of how to measure that).</t>
  </si>
  <si>
    <t xml:space="preserve">1. Interviewee 4, August 2018, Budapest.
2. Vilmos Lak and Tünde Tátrai, “Defence and Security Procurement Legislation,” BM Events, accessed 7 May, 2019, http://bmevents.gov.hu/sites/default/files/V%C3%A9delmi%20LV%20TT%20_v%C3%A9gleg.pdf. </t>
  </si>
  <si>
    <t>Generally, the enforcement of public procurement rules in Hungary has been weak, despite the relatively strong/good laws. The XXX/2016 law [1] is used as an opportunity to run every defence-related procurement in full secrecy with the lack of transparency. However, as the procurement of civilian aeroplanes for military transport proved, the government is capable to misuse existing legislation [2]. The controlling function would be in the hand of the Defence Committee; however, the government's majority renders the process superficial. A detailed article covers how the government misuses legislation [3].</t>
  </si>
  <si>
    <t xml:space="preserve">1. “Law On Defence and Security Related Procurements, XXX/2016,” Hungary, accessed 7 May, 2019, https://net.jogtar.hu/jogszabaly?docid=a1600030.tv&amp;getdoc=1. 
2. Interviewee 4, August 2018, Budapest. 
3. “Titkos állami ezermilliárdok kerülik ki a versenyt a bukszustól a nemkormánygépig,” Zoom.hu, 31 July, 2018, accessed 7 May, 2019, https://zoom.hu/hir/2018/07/31/titkos-allami-ezermilliardok-kerulik-ki-a-versenyt-bukszustol-a-nemkormanygepig/. </t>
  </si>
  <si>
    <t>The defence procurement cycle is partially done in line with the law on public procurement [1]. The assessment of needs is not entirely formal; different departments might use different processes for procurement. Contract implementation and sign-off are formalised. Asset disposal is partially formalised. However, only the military, non-relevant items are subject to open procurement. The Ministry of Defence (MoD) Defence Economic Bureau and the Department for Economic Planning and Regulation are responsible for preparing and finalising the Annual Procurement Plan. The 2018 procurement plan was approved on 5 March 2018 and amended nine times. The ninth version was only partially identical to the original plan [2]. The military systems are procured in a closed process. Formally the Defence Committee of the Parliament authorises closed procurements, but with the government's majority, all relevant military procurement is excluded from an open, competitive and transparent procurement process.</t>
  </si>
  <si>
    <t xml:space="preserve">1. “Law On Public Procurement,” Hungary, 2015, accessed 7 May, 2019, https://www.kozbeszerzes.hu/data/filer_public/29/4c/294cbb83-d402-4024-be2e-bc33b8dd1eb0/kbt_2018_07_01.pdf.
2. “Military Procurement Plan of 2018,” Ministry of Defence of Hungary, accessed 7 May, 2019,  http://honvedelmibeszerzes.kormany.hu/2018-eves-kozbeszerzesi-terv. </t>
  </si>
  <si>
    <t>The defence procurement cycle for items procured in open procurement is more or less transparent. Information on the annual procurement plan, calls for offers, and results are available on the website of the MoD's Defence Economic Bureau [1]. However, there is complete secrecy related to major arm and defence procurements.</t>
  </si>
  <si>
    <t xml:space="preserve">1. Ministry of Defence: Defence Economic Bureau, http://honvedelmibeszerzes.kormany.hu/. </t>
  </si>
  <si>
    <t>As noted in 58A the defence procurement cycle is partially formal [1, 2], the assessment of needs is not an entirely formal process. Different departments might use different processes. Contract implementation and sign-off are formalised. Asset disposal is partially the same. In this regard, the implementation of the cycle has shortcomings.</t>
  </si>
  <si>
    <t xml:space="preserve">1. “Law On Public Procurement, CXLIII,” Hungary, 2015, accessed 7 May, 2019, https://www.kozbeszerzes.hu/data/filer_public/29/4c/294cbb83-d402-4024-be2e-bc33b8dd1eb0/kbt_2018_07_01.pdf.
2. “Military Procurement Plan of 2018,” Ministry of Defence of Hungary, accessed 7 May, 2019,  http://honvedelmibeszerzes.kormany.hu/2018-eves-kozbeszerzesi-terv. </t>
  </si>
  <si>
    <t xml:space="preserve">There is zero oversight on major military procurements and opposition members of the Defence Committee claim that they are also not informed on the details and costs [1]. Open procurements are subject of oversight by the Public Procurement Authority of Hungary [2], the State Audit Office [3] and the Government Control Office [4]. 
As there is no transparency all interviewed sources suggested they believe there is an undue influence but not by the military or parliament but some strongmen of political parties and some other oligarchs. Sources mentioned a minister as a highly influencing person related to military procurements [5, 6]. </t>
  </si>
  <si>
    <t xml:space="preserve">1. “Titkos állami ezermilliárdok kerülik ki a versenyt a bukszustól a nemkormánygépig,” Zoom.hu, 31 July, 2018, accessed 7 May, 2019, https://zoom.hu/hir/2018/07/31/titkos-allami-ezermilliardok-kerulik-ki-a-versenyt-bukszustol-a-nemkormanygepig/.
2. Public Procurement Authority of Hungary, accessed 7 May, 2019, http://www.kozbeszerzes.hu/english/. 
3. State Audit Office, accessed 7 May, 2019, https://asz.hu/. 
4. “355/2011 Decree on the Governmental Control Office,” Hungary, accessed 7 May, 2019, https://net.jogtar.hu/jogszabaly?docid=A1100355.KOR. 
5. Interviewee 2, August 2018, Budapest. 
6. Interviewee 4, August 2018, Budapest. </t>
  </si>
  <si>
    <t>This indicator has been scored Not Applicable. While the oversight is non-existing for closed procurements (that is larger for 2018 then the military budget itself), in the case of open procurements criticism is constant [1]. According to the EU: "application of the law varies substantially across contracting authorities nationwide, and corruption remains a significant concern" [2].</t>
  </si>
  <si>
    <t xml:space="preserve">1. “Nőtt a korrupciós kockázat a hadügyi beszerzéseknél,” Index, 11 February, 2019, accessed 14 May, 2019, https://index.hu/gazdasag/2019/02/11/nott_a_korrupcios_kockazat_a_hadugyi_kozbeszerzeseknel/. 
2. “Public procurement: Study on Administrative Capacity in the EU, Hungary, Country Profile, European Commission,” European Commission, accessed 14 May, 2019,  https://ec.europa.eu/regional_policy/sources/policy/how/improving-investment/public-procurement/study/country_profile/hu.pdf. </t>
  </si>
  <si>
    <t xml:space="preserve">This indicator has been scored Not Applicable. The Budapest based Corruption Research Center ranked the Hungarian system as 38 out of the 61 countries they have monitored regarding the transparency of procurement oversight [1]. In the past few years, very few cases become public when oversight bodies stopped public procurements [2]. The low number of cases should suggest the system is transparent; however, as the aforementioned report suggests there is no effective oversight and major purchases are not subject to public procurement. </t>
  </si>
  <si>
    <t xml:space="preserve">1. “Data publication practices of public procurement authorities around the world –2018,” Corruption Research Center Budapest, accessed 7 May, 2019, http://www.crcb.eu/wp-content/uploads/2018/11/data_ppa_ww_2018_osszefoglalas_181108_.pdf. 
2. Public Procurement Authority of Hungary, accessed 7 May, 2019, http://www.kozbeszerzes.hu/english/. </t>
  </si>
  <si>
    <t>The government published no forward planning for potential purchases. According to the interviewees conducted, no such long-term document exists at all. There is no strategic defence review of the white paper either. The Zrínyi 2026 program [1] is the most consistent paper; however, that has no exact timeline and comprehensive needs assessment [2].</t>
  </si>
  <si>
    <t>1. “Zrínyi 2026 Plan,” (Zrínyi 2026: A Haza Védelmében), Hungary, accessed 7 May, 2019,  https://honvedelem.hu/files/files/108409/zrinyi2026_190_190_7.pdf.
2. “Military Procurement Plan of 2018,” Ministry of Defence of Hungary, accessed 7 May, 2019,  http://honvedelmibeszerzes.kormany.hu/2018-eves-kozbeszerzesi-terv.</t>
  </si>
  <si>
    <t xml:space="preserve">Only sporadic information is available on the planned purchases, and it is far from comprehensive [1]. The information published often lacks details, including deadlines and accurate budget allocations. Notice only available for open procurements that represent only minor defence procurements [2]. The annual purchase plan is also subject to many modifications throughout the year [2]. </t>
  </si>
  <si>
    <t>Most defence purchases are made public. The smaller the purchase, the greater the chance of accessing detailed information on the purchase [1]. In larger purchases (value-wise) security is the official reason of secrecy and as full information on the contract is not public (therefore details such as full specification, servicing or whether training is included ) even the total budget of the procurement does not help to evaluate the purchase (price per unit is unknown).</t>
  </si>
  <si>
    <t>1. “Military Public Procurements,” Ministry of Defence of Hungary, accessed 7 May, 2019,  http://honvedelmibeszerzes.kormany.hu/.</t>
  </si>
  <si>
    <t xml:space="preserve">Data is available in case of smaller purchases, but for the important military procurments no data available. The data of smaller purchases is accessable in a format that is hard to access, evaluate or properly research [1]. </t>
  </si>
  <si>
    <t>Most companies bidding have to register as a NATO Commercial and Governmental Entity (NCAGE). This registration requires several steps to verify transparency [1] including providing annual data. The Public Procurement Law [3] and the related Governmental Decree (321/2015) on the necessary registration and supporting documents also list several procedures necessary [2]. However, suppliers and sub-contractors are not required to show that they have a formal and publicly declared anti-corruption programme in place that adheres to minimum standards established and specified by the procurement authority [4].</t>
  </si>
  <si>
    <t xml:space="preserve">1. NATO Commercial and Governmental Entity, accessed 7 May, 2019, http://www.natotender.gov.hu/page/a-nato-beszallitoi-rendszer-es-a-cegminosites-feltetele.
2.  “321/2015 Governmental Decree On the Necessary Registration,” Hungary, accessed 7 May, 2019,  https://net.jogtar.hu/jogszabaly?docid=A1500321.KOR.  
3. “Law On Public Procurement, CXLIII,” Hungary, 2015, accessed 4 June, 2019, https://www.kozbeszerzes.hu/data/filer_public/29/4c/294cbb83-d402-4024-be2e-bc33b8dd1eb0/kbt_2018_07_01.pdf.
4. “The existing Procurement Ethics Codex developed by the Procurement Authority is voluntary. Currently 53 companies signed its implementation,” Public Procurement Authority of Hungary, accessed 4 June, 2019,  https://www.kozbeszerzes.hu/cikkek/kozbeszerzesi-etikai-kodex?fbclid=IwAR1fn6QipP-BGuQ3tbTytn0waiB6SXoDGwkLjbL2PKs26S1mi3Aa1GiY9NY. </t>
  </si>
  <si>
    <t xml:space="preserve">When procurement is completed through an open tender these policies are implemented, for the most part. There is no problem with open tenders (e.g. procuring IT systems that for office work, procuring office furniture). However, in most cases, there is no information or evidence that policies have been implemented in recent military purchases. When military capability related procurement happens, it is not entirely clear if the Ministry of Defence (MoD) follows its procedures. As the tender process was not required it is highly unlikely that anti-corruption guarantees had to be provided by the defence companies [1]. As such, this indicator is scored Not Applicable. </t>
  </si>
  <si>
    <t xml:space="preserve">Although the National Security Strategy(NSS) [1] and the National Military Strategy (NMS) [2] of Hungary were approved in 2012, the document is far too vague, and more importantly, outdated to dovetail with the current procurement requirements of the country to the strategies. The new strategies should have been published, but as their quality was insufficient the drafting period was relaunched, and the strategies should be published in early 2019 [3]. </t>
  </si>
  <si>
    <t xml:space="preserve">1. “Hungary’s National Security Strategy,” Ministry of Defence of Hungary, 2012, accessed 7 May, 2019, https://www.ecfr.eu/page/-/Hongrie_-_2012_-_National_Security_Strategy.pdf.
2. “Hungary’s National Military Strategy of Hungary,” Ministry of Defence of Hungary, 2012, accessed 7 May, 2019, http://2010-2014.kormany.hu/download/b/ae/e0000/national_military_strategy.pdf. 
3. Interviewee 2, August 2018, Budapest. </t>
  </si>
  <si>
    <t>Currently, there is no scrutiny of the actual purchases [1]. Members of the Parliamentary Commission have no access to the documents and details of the purchases and, in the rare cases when they have access to the information, they cannot make them public. Based on the audit reports, the State Audit Office (SAO) [2] has not audited purchases in the recent year (they have audited the overall ministry, but that is only a financial audit). Based on source 2, we can conclude that there is no real scrutiny of actual (major) purchases.</t>
  </si>
  <si>
    <t xml:space="preserve">1. Interviewee 2, August 2018, Budapest.
2. State Audit Office, www.asz.hu. </t>
  </si>
  <si>
    <t xml:space="preserve">Purchases are outside the national strategy [1], and they refer to the Zrinyi 2026 Military Development Plan from 2017 [2]. </t>
  </si>
  <si>
    <t>1. Interviewee 2, August 2018, Budapest.
2. “Zrínyi 2026 Plan,” (Zrínyi 2026: A Haza Védelmében), Hungary, accessed 7 May, 2019,  https://honvedelem.hu/files/files/108409/zrinyi2026_190_190_7.pdf.</t>
  </si>
  <si>
    <t>There is not enough evidence to score this indicator. Currently, there is limited publicly available data that clarifies how much procurement is open-source. Although we could conclude that the majority of the defence procurement is conducted as an open competition based on data from 2015- 2017 [1] (when we evaluate based on the number of procurements and not value), when taking into account the total value - that may not be true [2].</t>
  </si>
  <si>
    <t xml:space="preserve">1.	“Open Competition Procurements,” Ministry of Defence of Hungary, http://honvedelmibeszerzes.kormany.hu/2011-evi-cviii-torveny. 
2.	Interviewee 2, August 2018, Budapest. </t>
  </si>
  <si>
    <t xml:space="preserve">According to the law, the Public Procurement Council can terminate bids in single-source competitions and repeat the tender; however, there has been no case when this has happened. In the case of larger procurements and recent single source competitions (linked to AIRBUS mainly), the council has no legal power to annul the results [1, 2, 3]. </t>
  </si>
  <si>
    <t>1. Interviewee 6, August 2018, Budapest.
2. Interviewee 2, August 2018, Budapest.
3. “Military Public Procurrments,” Ministry of Defence of Hungary, accessed 7 May, 2019, http://honvedelmibeszerzes.kormany.hu/.</t>
  </si>
  <si>
    <t xml:space="preserve">The Ministry of Defence (MoD) has a multi-level procurement system. However, in former consultations with Deputy State Secretary Siklósi in 2017, he has highlighted that due to the minimal level of procurements the central unit responsible for procurements is understaffed and has no experience in managing high-value procurements. There is no evidence available that suggests tender members/ officials get any appropriate anti-corruption training.                                      
Despite this fact, from the second half of 2017 until 2018, the MoD has announced more development and procurement of weapon systems then the total volume for the last decade. The Defence Procurement Directorate of the Bureau for Defence Economy is responsible for managing the tender cycle [1]. The officials of the bureau are subject to the Code of Military Ethics. According to source 6 [2], tender boards are put together on an ad hoc basis depending on the subject of the procurement consisting the members of the Defence Procurement Directorate, the responsible branch of the army and representatives of the political leadership. Members of the evaluation committee have to provide a declaration of property, a declaration in writing concerning conflict of interest in respect of the given procedure. There is a code of conduct available and restrictions on professional activity. Depending on the procurements, regulations vary but the most relevant law from a military perspective is the XXX/2016 Law on Defence and Security related procurements [3]. According to the legislation, the board should consist of at least three people and has to provide a written evaluation of the bids. Although according to the law members of the evaluation committee should be independent of the contractor (ministry), source 6 highlighted this is rarely the case. </t>
  </si>
  <si>
    <t>1. “Institutional Structure of the Military Economic Bureau, Public Procurement Division,” Ministry of Defence of Hungary, accessed 7 May, 2019, http://honvedelmibeszerzes.kormany.hu/szer. 
2. Interviewee 6, August 2018, Budapest. 
3. “Law On Defence and Security Related Procurements, XXX/2016,” Hungary, accessed 7 May, 2019, https://net.jogtar.hu/jogszabaly?docid=a1600030.tv&amp;getdoc=1.</t>
  </si>
  <si>
    <t>For major military procurements, there is no audit trail [1]. Neither the total value of the procurements have been made public recently, nor any details relating to an internal audit procedure.</t>
  </si>
  <si>
    <t>1. Interviewee 3, August 2018, Budapest. 
2. Peer Reviewer 2.</t>
  </si>
  <si>
    <t xml:space="preserve">There is no public information on the operation and composition of tender boards availble online. Source 6 described their operation as ad hoc and non transparent [1]. </t>
  </si>
  <si>
    <t xml:space="preserve">Interviewee 6, August 2018, Budapest. </t>
  </si>
  <si>
    <t xml:space="preserve">The 320/2015. (X. 30) government decree on the monitoring and authorisation of public procurements does not require the scrutiny of the specification of public procurements [1]. The scrutiny outlined in the decree only focuses on legal issues. Moreover, procurement related to miltiary equipment and sensitive items are exempt from this decree [1]. </t>
  </si>
  <si>
    <t xml:space="preserve">1. 320/2015. (X. 30) Government Decree on the Monitoring and Authorisation of Public Procurements https://net.jogtar.hu/jogszabaly?docid=a1100113.tv </t>
  </si>
  <si>
    <t>The country has laws in place that prohibit collusion. It is important to note that these laws apply to the defence sector as well. The most relevant law is the CXLIII/2015 Law on Public Procurement [1] and the Act LVII of 1996 on the Prohibition of Unfair and Restrictive Market Practices [2]. The main body to control collusion is the Competition Authority (GVH) [3]. It is obligatory to involve in the procurement procedure a so-called Responsible Accredited Procurement Consultant; however, it is only mandatory in bigger procurement cases (above 500M Ft property sales for example). The consultants are private, trained professionals.</t>
  </si>
  <si>
    <t>1.  “Law On Public Procurement, CXLIII,” Hungary, 2015, accessed 4 June, 2019, https://www.kozbeszerzes.hu/data/filer_public/29/4c/294cbb83-d402-4024-be2e-bc33b8dd1eb0/kbt_2018_07_01.pdf.
2. “Prohibition of Unfair and Restrictive Market Practices, Act LVII,” Hungary, 1996, accessed 7 May, 2019, http://njt.hu/cgi_bin/njt_doc.cgi?docid=26902. 
3. Hungarian Competition Authority, accessed 7 May, 2019, http://www.gvh.hu/.</t>
  </si>
  <si>
    <t>Procurement officials have limited power to exclude companies, but, they can initiate investigations with the relevant authorities [1]. The two relevant authorities are the Hungarian Competition Authority [1] and the Public Procurement Council [2]. While these bodies have the power to enact the aforementioned policies, due to the limited number of tenders and competitive procurements they rarely use this option.</t>
  </si>
  <si>
    <t>1. Hungarian Competition Authority, accessed 7 May, 2019, http://www.gvh.hu/. 
2. “Military Public Procurements,” Ministry of Defence of Hungary, accessed 7 May, 2019, http://honvedelmibeszerzes.kormany.hu/.</t>
  </si>
  <si>
    <t xml:space="preserve">There are no known cases of collusion, as such this indicator is scored Not Applicable. For important procurements, authorities do not have the tools or the possibility to investigate the decisions of the government. While searching the open tenders and the cases of the Competiton Authority [1] in their public database, no single case in the last decade was found when bidders were investigated. When looking at the Public Procurement Council only two smaller companies were temporarily suspended from participating in public procurements [2]. </t>
  </si>
  <si>
    <t xml:space="preserve">1. “Ongoing Cases of the Competition Authority,” Hungarian Competition Authority, accessed 7 May, 2019, http://www.gvh.hu/fogyasztoknak/a_gvh_eljarasai. 
2. “Excluded Companies from Public Procurement in Hungary,” Ministry of Defence of Hungary, accessed 7 May, 2019, http://www.kozbeszerzes.hu/cikkek/kizart-ajanlattevok-hamis-adatszolgaltatas. </t>
  </si>
  <si>
    <t>There is not enough evidence to score this indicator, as no information is available on the frequency of the training.</t>
  </si>
  <si>
    <t xml:space="preserve">The Public Procurement Authority prepared detailed guides [1] for public procurement officials on how to monitor, assess and report upon a supplier's service and or delivery obligations. The assessment is regulated by the Procurement Law (2015. évi CXLIII.) [2] and in the 308/2015. Government Order [3], stating that the Procurement Authority's obligation is to create a yearly assessment plan and conduct reports according to that [4]. The ad hoc notifications also must be investigated by the Authority, an Arbitration Committee decides in the cases and forwards them (if necessary) to the appropriate court. According to  XXX/2016 Law on Defence and Security Related Procurements [5], the committee investigates and decides in defence procurement cases as well. In defence matters, all operative defence organisation must have a yearly assessment plan in the framework of the internal operative control system according to the 308/2015 Governmental Order. </t>
  </si>
  <si>
    <t>1.  “Guidelines for the Public Procurement Authority, Public Procurement Authority,” accessed 7 May, 2019, http://www.kozbeszerzes.hu/kozbeszerzes-z/magyar-jogi-hatter/kozbeszerzesi-hatosag-utmutatoi/.
2. “Law On Public Procurement, CXLIII,” Hungary, 2015, accessed 4 June, 2019, https://www.kozbeszerzes.hu/data/filer_public/29/4c/294cbb83-d402-4024-be2e-bc33b8dd1eb0/kbt_2018_07_01.pdf. 
3. “308/2015 Government Decree On the Controlling Mechanisms of the Public Procurement Authority Related to the Modification and Fulfilment of Public Procurement Contracts,” Public Procurement Authority of Hungary, accessed 4 June, 2019, https://net.jogtar.hu/jogszabaly?docid=A1500308.KOR.
4. “Contract Review,” Public Procurement Authority of Hungary, accessed 7 May, 2019,  https://www.kozbeszerzes.hu/cikkek/szerzodes-ellenorzes. 
5. “Law On Defence and Security Related Procurements, XXX/2016,” Hungary, accessed 7 May, 2019, https://net.jogtar.hu/jogszabaly?docid=a1600030.tv&amp;getdoc=1.</t>
  </si>
  <si>
    <t xml:space="preserve">When there has been a public procurement the information is available on the relevant websites [1, 2]. Procurements can be searched by individuals seeking for the procurements at the website of the Procurement Agency most of the winners, changes, modifications, among other things are posted [3]. All documents related to the procurement process can be found on the website of the agency. However, this is only the case for the contracts falling under public procurement. Major contracts are not listed and are not transparent at all. Further, contract modifications regarding major procurements are not published openly. </t>
  </si>
  <si>
    <t>1. “Information on Contract Awards,” Ministry of Defence of Hungary, accessed 7 May, 2019, http://honvedelmibeszerzes.kormany.hu/tajekoztato-a-szerzodesek-odaiteleserol.
2. “Procurement List,” Public Procurement Authority of Hungary, accessed 7 May, 2019, http://honvedelmibeszerzes.kormany.hu/2011-evi-cviii-torveny. 
3. Public Procurement Authority of Hungary, accessed 7 May, 2019, https://www.kozbeszerzes.hu/ertesito/2018/16890/megtekint.</t>
  </si>
  <si>
    <t xml:space="preserve">According to the Law on Public Procurement, the contracting authority shall internally audit the procurement procedures. When reporting on the delivery of obligations, the relevant legal document is the 76/2017. (XII. 29). The Ministry of Defence (MoD) Instruction [1] on the procedures of procurement by defence organisations that provides a detailed description of the tasks and responsibilities of the main stakeholders. While the political responsibility is at the Deputy State Secretary for Defence Economy, the professional responsibility is at the Defence Agency. According to source 6, the mechanisms are not developed [2]. It was not possible to evaluate this in-depth, as no information is available on the relevant website. </t>
  </si>
  <si>
    <t>1. “Ministry of Defence Instruction On the Procedures of Procurement, 76/2017. (XII. 29.),” Ministry of Defence of Hungary, accessed 7 May, 2019,  https://net.jogtar.hu/jogszabaly?docid=A17U0076.HM&amp;timeshift=fffffff4&amp;txtreferer=00000001.TXT.
2. Interviewee 6, August 2018, Budapest.</t>
  </si>
  <si>
    <t>Although transparency is minimal some information was gathered through interviews. Based on the responses it is clear that when it comes politically neutral contracts or bigger foreign procurements, the ministry requires compensation for the breaches of the contract or failures under a guaranteed time period (as was the case with the Gripen jet malfunction or Kongsberg URH radios) [3]. However, this was not the case with certain cases [2]. In smaller procurement cases, the MoD and organisations regularly seek a legal solution at the Arbitration Committee [5].</t>
  </si>
  <si>
    <t xml:space="preserve">1. Interviewee 2, August 2018, Budapest.
2. Interviewee 6, August 2018, Budapest.
3. Interviewee 4, August 2018, Budapest. 
4. “A magyar honvédéség haditechnikai szempontból is meghatározó lesz a térségben,” Honvédelem.hu, accessed 7 May, 2019,  https://honvedelem.hu/cikk/65433_a_magyar_honvedseg_haditechnikai_szempontbol_is_meghatarozo_lesz_a_tersegben. 
5. “Decisions and Appeals against the decision of the Public Procurement Council,” Public Procurement Authority of Hungary, accessed 7 May, 2019, https://www.kozbeszerzes.hu/jogorvoslat/dontobizottsagi-hatarozatok/.  </t>
  </si>
  <si>
    <t xml:space="preserve">The most important military procurements are not subject to open public tenders. In case of those procurements that are subject of the tender process, there is an opportunity for official appeal at the Procurement Council [1]. All information on complaint mechanisms and cases are available on the website of the Public Procurement Authority. There is no information on internal or informal complaint mechanisms. </t>
  </si>
  <si>
    <t xml:space="preserve">1. Public Procurment Auhtority of Hungary, accessed 7 May, 2019, http://www.kozbeszerzes.hu/. </t>
  </si>
  <si>
    <t xml:space="preserve">The effectiveness and accessibility of open tenders are high. However, in volume and importance, those bids are marginal compared to the major defence procurements where there is no complaint mechanism available [1]. In most cases, data suggest there is a single bidder, therefore the number of complaints is relatively low [2]. 
Still, in case of an appeal, the whole process of appeal and complaints can be followed through the online system of the Public Procurement Authority, that is professionally evaluating cases [3] The Public Procurement Authority's website states appeals do not incur additional costs from the companies [4]. </t>
  </si>
  <si>
    <t xml:space="preserve">1. Interviewee 6, August 2018, Budapest.
2. “Information on Contract Awards,” Ministry of Defence of Hungary, accessed 7 May, 2019, http://honvedelmibeszerzes.kormany.hu/tajekoztato-a-szerzodesek-odaiteleserol.
3. “Appeals against the decisions of the Public Procurement Council,” Public Procurment Authority of Hungary, accessed 7 May, 2019, https://www.kozbeszerzes.hu/jogorvoslat/jogorvoslati-kerelmek/.
4. Procurement Authority of Hungary, accessed 4 June, 2019, https://www.kozbeszerzes.hu/. </t>
  </si>
  <si>
    <t>Source 6 highlighted that companies rarely use the Public Procurement Authority as they are afraid that they will be excluded from future business. However, big industrial players do not use official channels as important procurements are decided at the political level without a public tender [1].</t>
  </si>
  <si>
    <t xml:space="preserve">1. Interviewee 6, August 2018, Budapest. </t>
  </si>
  <si>
    <t>Although procurement officials - and the even more Central Procurement Authority [1], as well as the Central Procurement Council, have the right to sanction companies due to corruption-related offences or providing false data it is very rare to exclude bidders due to corruption-related to activities. However, the CXLIII Law on Public Procurements [2] and the 321/2015 Government Decree describes the procedure on the exclusion of bidders [3]. According to the law, those individuals convicted for bribery and corruption-related offences cannot participate in public procurements. The Procurement Authority describes the list of documentation necessary for the bids and those offences that exclude natural and legal persons from applications [4].</t>
  </si>
  <si>
    <t xml:space="preserve">1. Procurement Authority of Hungary, accessed 16 May, 2019, https://www.kozbeszerzes.hu/. 
2. “Law On Public Procurement, CXLIII,” Hungary, 2015, accessed 4 June, 2019, https://www.kozbeszerzes.hu/data/filer_public/29/4c/294cbb83-d402-4024-be2e-bc33b8dd1eb0/kbt_2018_07_01.pdf. 
3. “321/2015 Governmental Decree On the Necessary Registration,” Hungary, accessed 16 May, 2019,  https://net.jogtar.hu/jogszabaly?docid=A1500321.KOR.  
4. “List of documentation necessary for the bids and those offences that exclude natural and legal persons from applications,” Public Procurement Authority of Hungary, accessed 16 May, 2019,  https://www.kozbeszerzes.hu/kozbeszerzes-z/magyar-jogi-hatter/kozbeszerzesi-hatosag-utmutatoi/kozbeszerzesek-tanacsanak-utmutatoja-kizaro-okok-tekinteteben-benyujtando-igazolasokrol-nyilatkozatokrol-nyilvantartasokrol-es-adatokrol-magyarorszagon-letelepedett-gazdasagi-szereplok-vonatkozasaban. </t>
  </si>
  <si>
    <t>As described earlier politics can derail any investigation and there have been several cases when the prosecutor general stopped investigations. The most important case was the Elios case of public lightning. The EU's OLAF found major irregularities related to the company of the son-in-law of the Hungarian Prime Minister, however, the prosecutor general closed the investigation without requesting documents from the local authorities, who claimed to find major irregularities as well [1]. A former judge recently accused the prosecutor-general of selecting cases on a political basis [2].</t>
  </si>
  <si>
    <t xml:space="preserve">1. “Index Files on the Elios case,” Index, April 9, 2019, accessed 16 May, 2019, https://index.hu/aktak/elios_olaf_tiborcz_simicska_kozvilagitas_kozbeszerzes_korrupcio/.
2. “Előre látható volt, hogy nem kerülhet bíróság elé az Elios-ügy – állítja a kiugrott bíró,”  Index, February 5, 2019, accessed 16 May, 2019, https://index.hu/belfold/2019/02/05/elore_lathato_volt_hogy_nem_kerulhet_birosag_ele_az_elios-ugy_-_allitja_a_kiugrott_biro/.  
</t>
  </si>
  <si>
    <t xml:space="preserve">The Central Procurement Council has banned or terminated companies from participating in public procurement in the previous years. However, banning companies from further competitions does not happen often. The evidence shows that over three years, it only happened only thirteen times in Hungary covering every tender [1]. None of the thirteen banned companies had connections to defence procurement. Fines concerning tenders are common in Hungary, and they are often published in the media, but again no defence related tender was mentioned in this regard for the last years. Currently, there are seventeen companies temporarily suspended. Of these two have connections to military procurements [1]. </t>
  </si>
  <si>
    <t>1. "Excluded Bidders," Public Procurement Authority of Hungary, accessed 16 May, 2019,  http://www.kozbeszerzes.hu/cikkek/kizart-ajanlattevok-hamis-adatszolgaltatas.</t>
  </si>
  <si>
    <t xml:space="preserve">Since the new EU level regulations have come into force, there have been no ongoing or projected offset programmes in the country [1]. </t>
  </si>
  <si>
    <t>1. “Directive 2009/81/EC Of the European Parliament and of the Council,” European Union, 13 July 2009, accessed 16 May, 2019, https://eur-lex.europa.eu/legal-content/EN/TXT/HTML/?uri=CELEX:32009L0081&amp;from=EN.</t>
  </si>
  <si>
    <t xml:space="preserve">Since the new EU level regulations have come into force, there have been no ongoing or projected offset programmes in the country [1]. As such, this indicator is scored Not Applicable. </t>
  </si>
  <si>
    <t xml:space="preserve"> 1. “Directive 2009/81/EC Of the European Parliament and of the Council,” European Union, 13 July 2009, accessed 16 May, 2019, https://eur-lex.europa.eu/legal-content/EN/TXT/HTML/?uri=CELEX:32009L0081&amp;from=EN.</t>
  </si>
  <si>
    <t xml:space="preserve"> 1.	“Directive 2009/81/EC Of the European Parliament and of the Council,” European Union, 13 July 2009, accessed 16 May, 2019, https://eur-lex.europa.eu/legal-content/EN/TXT/HTML/?uri=CELEX:32009L0081&amp;from=EN.</t>
  </si>
  <si>
    <t>1.	“Directive 2009/81/EC Of the European Parliament and of the Council,” European Union, 13 July 2009, accessed 16 May, 2019, https://eur-lex.europa.eu/legal-content/EN/TXT/HTML/?uri=CELEX:32009L0081&amp;from=EN.</t>
  </si>
  <si>
    <t>Official public announcements do not mention the use of intermediaries during procurements [1]. Clear rules on the use of them are also missing. However, during unofficial interviews, former MoD leader [2] explained that intermediaries often play a role, particularly while procuring used equipment from abroad. This is confirmed also by press reports [3]. Besides, intermediaries are also used while selling surplus or decommissioned equipment, also confirmed by press reports [4]. Regarding the use of intermediaries, the most important regulating policy is that they have to meet the relevant NATO standards set for intermediaries [5]. When it comes to NATO Security Investment Program (NSIP) procurements, those can be done only through NATO Agencies. In this case, integrity is ensured by NATO's procedures and regulations. However, it must be stressed that NATO regulations apply only to NATO common funded (so not Hungarian) projects.</t>
  </si>
  <si>
    <t xml:space="preserve">1. Papp Zsolt, “Titkolja a kormány a honvédség új csodafegyverét,” Zoom.hu, 13 November, 2018, accessed 4 June, 2019, https://zoom.hu/hir/2018/11/13/a-kormany-titkolja-a-honvedseg-uj-csodafegyveret/. 
2. Interviewee 6, August 2018, Budapest.  
3. Czinkóczi Sándor, “Egy cseh reptéren fotózták le a magyar kormány titokban megvett gépét,” 444, 17 December, 2017, accessed 16 May, 2019, https://444.hu/2017/12/17/egy-cseh-repteren-fotoztak-le-a-magyar-kormany-titokban-megvett-gepet. 
4. Zord Gábor László, “Rutinszerűen juttatták magyar fegyverekhez is a terroristákat,” Magyar Nemzet, 29 December, 2017, accessed 16 May, 2019, https://magyarnemzet.hu/archivum/kulfold-archivum/rutinszeruen-juttattak-magyar-fegyverekhez-is-a-terroristakat-3868435/. 
5. “Used helicopters from Russia,” (Használt helikopterek Oroszországból) , Népszabadság, accessed 7 May, 2019, http://nol.hu/gazdasag/helikopterek-oroszorszagbol-1454543. </t>
  </si>
  <si>
    <t>There are no known cases where sanctions have been applied, as such we are not able to provide a score for this indicator and it is marked 'Not Enough Information'. 
In NSID procurements, NATO's rules on integrity ensure that no violations occur [1]. In fact, for NATO procurements, Hungary has a role, but it's a mostly supporting role. NATO spends its own organisational sources in Hungary in these cases, but NATO does not have the legal power to sanction Hungary. The NATO agency makes sure that everything is done appropriately, and this way there is no need for sanctions.</t>
  </si>
  <si>
    <t>The website of the Office for Defence Management of the Ministry of Defence (MoD) [1] is responsible for publishing information on defence procurement processes. It publishes public procurement notices and contracts, which contain details about financial packages and payment conditions. The notice about the winner of the tender is published before the actual contract is concluded and published. However, at present defence procurements are conducted without disclosing practically any aspects of the principal financing package. The 2011 law makes it possible for the Committee on National Defence of the Parliament to exempt even major procurements from transparency rules. According to an interview with a member of the Committee on National Defence [2]. In 2018 the committee exempted procurements worth more than 300 billion HUF. Moreover, the exemption was made in a package, and after even committee members were not given access to the details of the procurements. The public does not know about the various financing packages, not to mention the details.</t>
  </si>
  <si>
    <t xml:space="preserve">1. “Office for Defence Management,” Ministry of Defence of Hungary, accessed 7 May, 2019, http://honvedelmibeszerzes.kormany.hu/koz-beszerzesi-eljarasok. 
2. Harangozó Tamás, “Rejtélyes 600 milliárdos beszerzés,” Népszava  6 March, 2018, accessed 16 May, 2019, https://nepszava.hu/1154504_rejtelyes-600-milliardos-beszerzes. </t>
  </si>
  <si>
    <t xml:space="preserve">This indicator is not assigned a score in the GDI. 
Deals often take into account the wider geopolitical context, when it comes to major arms procurements, whether the seller is a Western nation or Russia. Procurements are often in line with the government's wider foreign and security policy goals; in other words, arms deals often serve as tools of foreign and security policy. However, one needs to add that from a research/methodological perspective direct causality is hard to prove. The procurement of [1] three used military helicopters from the Russian company UT-Air, as well as [2] contracting Vertaloti Rossii to refurbish the Hungarian Defence Forces (HDF) ageing Mi-8/17 and Mi-24 helicopters on a significantly higher price than Ukraine would have done it, were reportedly in line with the government's considerations to improve relations with Russia. The recently announced procurements [3] from Airbus, Krauss-Maffei and Saab indicate that the government is intending to use these deals to improve relations with the respective governments, particularly in the light of the intensifying EU-criticism vis-a-vis Hungary. Besides, there have been cases [4] when the U.S. government openly announced its wish to make Hungary procure U.S.-made weaponry. The current big-ticket procurement decisions were partly based on the decision that intended to deepen economic ties with European partners (especially Germany) [5]. </t>
  </si>
  <si>
    <t xml:space="preserve">1. “The recently purchased Russian Mi-8 helicopters are fit both for civilian and military purposed,” (Katonai és civil feladatok ellátására is alkalmasak a beszerzett Mi-8-as orosz helikopterek), Hungarian Government, accessed 7 May, 2019, http://www.kormany.hu/hu/honvedelmi-miniszterium/hirek/katonai-es-civil-feladatok-ellatasara-is-alkalmasak-a-beszerzett-mi-8-as-orosz-helikopterek.
2.  “The HDF paid 5.2 billion Forints to the Russians to make keep five helicopters outdated,” (5,2 milliárdo fizetett a Honvédség az oroszoknak, hogy öt helikopter elavult maradhasson) , Népszava, accessed 7 Ma7, 2019, https://nepszava.hu/3008211_5-2-milliardot-fizetett-a-honvedseg-az-oroszoknak-hogy-5-helikopter-elavult-maradhasson.  
3. Interviewee 4, August 2018, Budapest. 
4. David B. Cornstein, “On U.S. - Hungary Relations,” (Az amerikai-magyar kapcsolatokról) Mandiner, 13 December, 2018, accessed 7 May, 2019, http://mandiner.hu/cikk/20181213_david_b_cornsteint_az_amerikai_magyar_kapcsolatokrol.  
5.  Magyari Péter, “A szovjet megszállás óta nem vett ennyi fegyvert Magyarország,” 444, 13 February, 2019, accessed 7 May, 2019, https://tldr.444.hu/2019/02/13/a-szovjet-megszallas-ota-nem-vett-ennyi-fegyvert-magyarorszag.  </t>
  </si>
  <si>
    <t xml:space="preserve">This indicator is not assigned a score in the GDI. 
The government rarely justifies its defence procurements with credible and detailed military needs.  </t>
  </si>
  <si>
    <t xml:space="preserve">This indicator is not assigned a score in the GDI. 
In Hungary, there have been practically no cases when domestic pressure (meaning that pressure from any non-governmental interest group) would lead to a defence acquisition due to three main reasons. Firstly, according to a former high-ranking MoD official [1], Hungary's defence industry is very limited both in terms of size and output, so pressure groups related to defence industry are not strong enough to put enough pressure to secure a sale. Secondly, Hungarian oligarchs, who are powerful, have neither the interest in nor assets in the defence industry. Hence, oligarchic power is not combined with the defence industry's lobbying power. Thirdly, Hungary's government has an extremely strong domestic political and administrative position. Thus, it is unlikely that any non-governmental domestic lobby group would be strong enough to force the government to conduct any defence-related acquisitions. When it comes to the political pressure, that is also very limited, as parliamentarians rarely if ever have input on procurements, as indicated earlier. </t>
  </si>
  <si>
    <t>CIMIC</t>
  </si>
  <si>
    <t>Civil-military co-operation</t>
  </si>
  <si>
    <t>CSO</t>
  </si>
  <si>
    <t>Civil Society Organisation</t>
  </si>
  <si>
    <t>GVH</t>
  </si>
  <si>
    <t>Competition Authority</t>
  </si>
  <si>
    <t>HDF</t>
  </si>
  <si>
    <t>Hungarian Defence Force</t>
  </si>
  <si>
    <t>HM EI Zrt</t>
  </si>
  <si>
    <t>Ministry of Defence Electronics, Logistics and Property Management Private Company</t>
  </si>
  <si>
    <t>MoD</t>
  </si>
  <si>
    <t>Ministry of Defence</t>
  </si>
  <si>
    <t>NMS</t>
  </si>
  <si>
    <t>National Military Strategy</t>
  </si>
  <si>
    <t>NSIP</t>
  </si>
  <si>
    <t>NATO Security Investment Program</t>
  </si>
  <si>
    <t>NSS</t>
  </si>
  <si>
    <t>National Security Strategy</t>
  </si>
  <si>
    <t>OLAF</t>
  </si>
  <si>
    <t>European Anti-Fraud Office</t>
  </si>
  <si>
    <t>PRT</t>
  </si>
  <si>
    <t>Provincial Reconstruction Team</t>
  </si>
  <si>
    <t>PSYOPS</t>
  </si>
  <si>
    <t>Psychological operations</t>
  </si>
  <si>
    <t>SAO</t>
  </si>
  <si>
    <t>Supreme Audit Office</t>
  </si>
  <si>
    <t>TIBEK</t>
  </si>
  <si>
    <t>Counter-Terrorism Information and Criminal Analyses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</si>
</sst>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5">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6" fillId="0" borderId="9" xfId="0" applyFont="1" applyFill="1" applyBorder="1" applyAlignment="1">
      <alignment vertical="center"/>
    </xf>
    <xf numFmtId="0" fontId="6" fillId="0" borderId="14" xfId="0" applyFont="1" applyFill="1" applyBorder="1" applyAlignment="1">
      <alignment vertical="center"/>
    </xf>
    <xf numFmtId="0" fontId="6" fillId="0" borderId="14" xfId="0" applyFont="1" applyBorder="1" applyAlignment="1">
      <alignment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20" fillId="3"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cellXfs>
  <cellStyles count="2">
    <cellStyle name="Normal" xfId="0" builtinId="0"/>
    <cellStyle name="Normal 2" xfId="1"/>
  </cellStyles>
  <dxfs count="1572">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625356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625356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G1" sqref="G1"/>
    </sheetView>
  </sheetViews>
  <sheetFormatPr defaultColWidth="9.1796875" defaultRowHeight="17.5" x14ac:dyDescent="0.2"/>
  <cols>
    <col min="1" max="1" width="4.81640625" style="199" customWidth="1"/>
    <col min="2" max="2" width="32.453125" style="40" customWidth="1"/>
    <col min="3" max="3" width="10.81640625" style="36" customWidth="1"/>
    <col min="4" max="4" width="10.81640625" style="135" customWidth="1"/>
    <col min="5" max="5" width="9.1796875" style="124"/>
    <col min="6" max="6" width="3.26953125" style="124" customWidth="1"/>
    <col min="7" max="7" width="3.1796875" style="124" customWidth="1"/>
    <col min="8" max="8" width="4.26953125" style="124" customWidth="1"/>
    <col min="9" max="9" width="2.26953125" style="124" customWidth="1"/>
    <col min="10" max="10" width="4.26953125" style="124" customWidth="1"/>
    <col min="11" max="11" width="1.7265625" style="124" customWidth="1"/>
    <col min="12" max="12" width="4.26953125" style="124" customWidth="1"/>
    <col min="13" max="13" width="4.7265625" style="124" customWidth="1"/>
    <col min="14" max="14" width="10" style="124" customWidth="1"/>
    <col min="15" max="16384" width="9.1796875" style="124"/>
  </cols>
  <sheetData>
    <row r="1" spans="1:4" ht="60.75" customHeight="1" thickBot="1" x14ac:dyDescent="0.25">
      <c r="A1" s="198"/>
      <c r="B1" s="198"/>
      <c r="C1" s="227" t="s">
        <v>1292</v>
      </c>
      <c r="D1" s="227" t="s">
        <v>1293</v>
      </c>
    </row>
    <row r="2" spans="1:4" s="125" customFormat="1" ht="23.25" customHeight="1" thickBot="1" x14ac:dyDescent="0.25">
      <c r="A2" s="200"/>
      <c r="B2" s="201" t="s">
        <v>1294</v>
      </c>
      <c r="C2" s="228" t="s">
        <v>1302</v>
      </c>
      <c r="D2" s="229">
        <v>41</v>
      </c>
    </row>
    <row r="3" spans="1:4" ht="23.25" customHeight="1" thickBot="1" x14ac:dyDescent="0.25">
      <c r="A3" s="210"/>
      <c r="B3" s="211" t="s">
        <v>1295</v>
      </c>
      <c r="C3" s="230" t="s">
        <v>1303</v>
      </c>
      <c r="D3" s="231">
        <v>52</v>
      </c>
    </row>
    <row r="4" spans="1:4" ht="12" customHeight="1" x14ac:dyDescent="0.2">
      <c r="A4" s="206" t="s">
        <v>1296</v>
      </c>
      <c r="B4" s="207" t="s">
        <v>1297</v>
      </c>
      <c r="C4" s="232" t="s">
        <v>1302</v>
      </c>
      <c r="D4" s="233">
        <v>42</v>
      </c>
    </row>
    <row r="5" spans="1:4" ht="12" customHeight="1" x14ac:dyDescent="0.2">
      <c r="A5" s="202" t="s">
        <v>1298</v>
      </c>
      <c r="B5" s="203" t="s">
        <v>1299</v>
      </c>
      <c r="C5" s="234" t="s">
        <v>1300</v>
      </c>
      <c r="D5" s="235">
        <v>15</v>
      </c>
    </row>
    <row r="6" spans="1:4" ht="12" customHeight="1" x14ac:dyDescent="0.2">
      <c r="A6" s="202" t="s">
        <v>1306</v>
      </c>
      <c r="B6" s="203" t="s">
        <v>1307</v>
      </c>
      <c r="C6" s="234" t="s">
        <v>1301</v>
      </c>
      <c r="D6" s="235">
        <v>19</v>
      </c>
    </row>
    <row r="7" spans="1:4" ht="12" customHeight="1" x14ac:dyDescent="0.2">
      <c r="A7" s="202" t="s">
        <v>1308</v>
      </c>
      <c r="B7" s="205" t="s">
        <v>1309</v>
      </c>
      <c r="C7" s="234" t="s">
        <v>1301</v>
      </c>
      <c r="D7" s="235">
        <v>17</v>
      </c>
    </row>
    <row r="8" spans="1:4" ht="12" customHeight="1" x14ac:dyDescent="0.2">
      <c r="A8" s="202" t="s">
        <v>1310</v>
      </c>
      <c r="B8" s="214" t="s">
        <v>1463</v>
      </c>
      <c r="C8" s="234" t="s">
        <v>1305</v>
      </c>
      <c r="D8" s="235">
        <v>100</v>
      </c>
    </row>
    <row r="9" spans="1:4" ht="12" customHeight="1" x14ac:dyDescent="0.2">
      <c r="A9" s="202" t="s">
        <v>1311</v>
      </c>
      <c r="B9" s="207" t="s">
        <v>1312</v>
      </c>
      <c r="C9" s="234" t="s">
        <v>1302</v>
      </c>
      <c r="D9" s="235">
        <v>38</v>
      </c>
    </row>
    <row r="10" spans="1:4" ht="12" customHeight="1" x14ac:dyDescent="0.2">
      <c r="A10" s="202" t="s">
        <v>1313</v>
      </c>
      <c r="B10" s="203" t="s">
        <v>1314</v>
      </c>
      <c r="C10" s="234" t="s">
        <v>1303</v>
      </c>
      <c r="D10" s="235">
        <v>63</v>
      </c>
    </row>
    <row r="11" spans="1:4" ht="12" customHeight="1" x14ac:dyDescent="0.2">
      <c r="A11" s="202" t="s">
        <v>1315</v>
      </c>
      <c r="B11" s="203" t="s">
        <v>1464</v>
      </c>
      <c r="C11" s="234" t="s">
        <v>1303</v>
      </c>
      <c r="D11" s="235">
        <v>50</v>
      </c>
    </row>
    <row r="12" spans="1:4" ht="12" customHeight="1" x14ac:dyDescent="0.2">
      <c r="A12" s="202" t="s">
        <v>1316</v>
      </c>
      <c r="B12" s="203" t="s">
        <v>1317</v>
      </c>
      <c r="C12" s="236"/>
      <c r="D12" s="237" t="s">
        <v>1038</v>
      </c>
    </row>
    <row r="13" spans="1:4" ht="12" customHeight="1" x14ac:dyDescent="0.2">
      <c r="A13" s="202" t="s">
        <v>1318</v>
      </c>
      <c r="B13" s="203" t="s">
        <v>1319</v>
      </c>
      <c r="C13" s="234" t="s">
        <v>1303</v>
      </c>
      <c r="D13" s="235">
        <v>50</v>
      </c>
    </row>
    <row r="14" spans="1:4" ht="12" customHeight="1" x14ac:dyDescent="0.2">
      <c r="A14" s="202" t="s">
        <v>1320</v>
      </c>
      <c r="B14" s="203" t="s">
        <v>1321</v>
      </c>
      <c r="C14" s="234" t="s">
        <v>1301</v>
      </c>
      <c r="D14" s="235">
        <v>17</v>
      </c>
    </row>
    <row r="15" spans="1:4" ht="12" customHeight="1" x14ac:dyDescent="0.2">
      <c r="A15" s="202" t="s">
        <v>1322</v>
      </c>
      <c r="B15" s="203" t="s">
        <v>1323</v>
      </c>
      <c r="C15" s="234" t="s">
        <v>1305</v>
      </c>
      <c r="D15" s="235">
        <v>88</v>
      </c>
    </row>
    <row r="16" spans="1:4" ht="12" customHeight="1" x14ac:dyDescent="0.2">
      <c r="A16" s="202" t="s">
        <v>1324</v>
      </c>
      <c r="B16" s="203" t="s">
        <v>1325</v>
      </c>
      <c r="C16" s="234" t="s">
        <v>1304</v>
      </c>
      <c r="D16" s="235">
        <v>75</v>
      </c>
    </row>
    <row r="17" spans="1:88" ht="12" customHeight="1" x14ac:dyDescent="0.2">
      <c r="A17" s="202" t="s">
        <v>1326</v>
      </c>
      <c r="B17" s="203" t="s">
        <v>1327</v>
      </c>
      <c r="C17" s="234" t="s">
        <v>1303</v>
      </c>
      <c r="D17" s="235">
        <v>50</v>
      </c>
    </row>
    <row r="18" spans="1:88" ht="12" customHeight="1" x14ac:dyDescent="0.2">
      <c r="A18" s="202" t="s">
        <v>1328</v>
      </c>
      <c r="B18" s="203" t="s">
        <v>1329</v>
      </c>
      <c r="C18" s="234" t="s">
        <v>1304</v>
      </c>
      <c r="D18" s="235">
        <v>75</v>
      </c>
    </row>
    <row r="19" spans="1:88" ht="12" customHeight="1" x14ac:dyDescent="0.2">
      <c r="A19" s="202" t="s">
        <v>1330</v>
      </c>
      <c r="B19" s="203" t="s">
        <v>1331</v>
      </c>
      <c r="C19" s="234" t="s">
        <v>1302</v>
      </c>
      <c r="D19" s="235">
        <v>33</v>
      </c>
    </row>
    <row r="20" spans="1:88" ht="12" customHeight="1" x14ac:dyDescent="0.2">
      <c r="A20" s="202" t="s">
        <v>1332</v>
      </c>
      <c r="B20" s="203" t="s">
        <v>1333</v>
      </c>
      <c r="C20" s="234" t="s">
        <v>1302</v>
      </c>
      <c r="D20" s="235">
        <v>44</v>
      </c>
    </row>
    <row r="21" spans="1:88" ht="12.75" customHeight="1" x14ac:dyDescent="0.2">
      <c r="A21" s="202" t="s">
        <v>1334</v>
      </c>
      <c r="B21" s="203" t="s">
        <v>1335</v>
      </c>
      <c r="C21" s="234" t="s">
        <v>1305</v>
      </c>
      <c r="D21" s="235">
        <v>100</v>
      </c>
    </row>
    <row r="22" spans="1:88" ht="12" customHeight="1" x14ac:dyDescent="0.2">
      <c r="A22" s="202" t="s">
        <v>1336</v>
      </c>
      <c r="B22" s="203" t="s">
        <v>1337</v>
      </c>
      <c r="C22" s="234" t="s">
        <v>1303</v>
      </c>
      <c r="D22" s="235">
        <v>63</v>
      </c>
    </row>
    <row r="23" spans="1:88" ht="12" customHeight="1" x14ac:dyDescent="0.2">
      <c r="A23" s="202" t="s">
        <v>1338</v>
      </c>
      <c r="B23" s="203" t="s">
        <v>1339</v>
      </c>
      <c r="C23" s="234" t="s">
        <v>1305</v>
      </c>
      <c r="D23" s="235">
        <v>83</v>
      </c>
    </row>
    <row r="24" spans="1:88" ht="12" customHeight="1" x14ac:dyDescent="0.2">
      <c r="A24" s="202" t="s">
        <v>1340</v>
      </c>
      <c r="B24" s="203" t="s">
        <v>1341</v>
      </c>
      <c r="C24" s="234" t="s">
        <v>1304</v>
      </c>
      <c r="D24" s="235">
        <v>75</v>
      </c>
    </row>
    <row r="25" spans="1:88" ht="12" customHeight="1" x14ac:dyDescent="0.2">
      <c r="A25" s="202" t="s">
        <v>1342</v>
      </c>
      <c r="B25" s="203" t="s">
        <v>1343</v>
      </c>
      <c r="C25" s="234" t="s">
        <v>1301</v>
      </c>
      <c r="D25" s="235">
        <v>25</v>
      </c>
    </row>
    <row r="26" spans="1:88" ht="12" customHeight="1" x14ac:dyDescent="0.2">
      <c r="A26" s="202" t="s">
        <v>1344</v>
      </c>
      <c r="B26" s="203" t="s">
        <v>1465</v>
      </c>
      <c r="C26" s="234" t="s">
        <v>1304</v>
      </c>
      <c r="D26" s="235">
        <v>67</v>
      </c>
      <c r="E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row>
    <row r="27" spans="1:88" ht="12" customHeight="1" thickBot="1" x14ac:dyDescent="0.25">
      <c r="A27" s="204" t="s">
        <v>1365</v>
      </c>
      <c r="B27" s="205" t="s">
        <v>1366</v>
      </c>
      <c r="C27" s="238" t="s">
        <v>1300</v>
      </c>
      <c r="D27" s="239">
        <v>0</v>
      </c>
      <c r="E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ht="24" customHeight="1" thickBot="1" x14ac:dyDescent="0.25">
      <c r="A28" s="208"/>
      <c r="B28" s="209" t="s">
        <v>1402</v>
      </c>
      <c r="C28" s="230" t="s">
        <v>1303</v>
      </c>
      <c r="D28" s="231">
        <v>50</v>
      </c>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ht="12" customHeight="1" x14ac:dyDescent="0.2">
      <c r="A29" s="213" t="s">
        <v>1345</v>
      </c>
      <c r="B29" s="212" t="s">
        <v>1346</v>
      </c>
      <c r="C29" s="232" t="s">
        <v>1304</v>
      </c>
      <c r="D29" s="233">
        <v>67</v>
      </c>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row>
    <row r="30" spans="1:88" s="131" customFormat="1" ht="12" customHeight="1" x14ac:dyDescent="0.2">
      <c r="A30" s="206" t="s">
        <v>1347</v>
      </c>
      <c r="B30" s="207" t="s">
        <v>1348</v>
      </c>
      <c r="C30" s="234" t="s">
        <v>1301</v>
      </c>
      <c r="D30" s="235">
        <v>25</v>
      </c>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row>
    <row r="31" spans="1:88" s="131" customFormat="1" ht="12" customHeight="1" x14ac:dyDescent="0.2">
      <c r="A31" s="202" t="s">
        <v>1349</v>
      </c>
      <c r="B31" s="203" t="s">
        <v>1350</v>
      </c>
      <c r="C31" s="234" t="s">
        <v>1300</v>
      </c>
      <c r="D31" s="235">
        <v>0</v>
      </c>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row>
    <row r="32" spans="1:88" s="131" customFormat="1" ht="12" customHeight="1" x14ac:dyDescent="0.2">
      <c r="A32" s="202" t="s">
        <v>1351</v>
      </c>
      <c r="B32" s="203" t="s">
        <v>1352</v>
      </c>
      <c r="C32" s="234" t="s">
        <v>1301</v>
      </c>
      <c r="D32" s="235">
        <v>25</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row>
    <row r="33" spans="1:88" s="131" customFormat="1" ht="12" customHeight="1" x14ac:dyDescent="0.2">
      <c r="A33" s="202" t="s">
        <v>1353</v>
      </c>
      <c r="B33" s="203" t="s">
        <v>1354</v>
      </c>
      <c r="C33" s="234" t="s">
        <v>1304</v>
      </c>
      <c r="D33" s="235">
        <v>75</v>
      </c>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row>
    <row r="34" spans="1:88" s="131" customFormat="1" ht="12" customHeight="1" x14ac:dyDescent="0.2">
      <c r="A34" s="202" t="s">
        <v>1355</v>
      </c>
      <c r="B34" s="203" t="s">
        <v>1356</v>
      </c>
      <c r="C34" s="234" t="s">
        <v>1304</v>
      </c>
      <c r="D34" s="235">
        <v>67</v>
      </c>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row>
    <row r="35" spans="1:88" s="131" customFormat="1" ht="12" customHeight="1" x14ac:dyDescent="0.2">
      <c r="A35" s="202" t="s">
        <v>1357</v>
      </c>
      <c r="B35" s="203" t="s">
        <v>1358</v>
      </c>
      <c r="C35" s="234" t="s">
        <v>1301</v>
      </c>
      <c r="D35" s="235">
        <v>25</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row>
    <row r="36" spans="1:88" s="131" customFormat="1" ht="12" customHeight="1" x14ac:dyDescent="0.2">
      <c r="A36" s="202" t="s">
        <v>1359</v>
      </c>
      <c r="B36" s="203" t="s">
        <v>1360</v>
      </c>
      <c r="C36" s="234" t="s">
        <v>1303</v>
      </c>
      <c r="D36" s="235">
        <v>50</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row>
    <row r="37" spans="1:88" s="131" customFormat="1" ht="12" customHeight="1" x14ac:dyDescent="0.2">
      <c r="A37" s="202" t="s">
        <v>1361</v>
      </c>
      <c r="B37" s="203" t="s">
        <v>1362</v>
      </c>
      <c r="C37" s="234" t="s">
        <v>1303</v>
      </c>
      <c r="D37" s="235">
        <v>50</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row>
    <row r="38" spans="1:88" s="131" customFormat="1" ht="12" customHeight="1" x14ac:dyDescent="0.2">
      <c r="A38" s="202" t="s">
        <v>1363</v>
      </c>
      <c r="B38" s="203" t="s">
        <v>1364</v>
      </c>
      <c r="C38" s="234" t="s">
        <v>1305</v>
      </c>
      <c r="D38" s="235">
        <v>100</v>
      </c>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row>
    <row r="39" spans="1:88" ht="12" customHeight="1" thickBot="1" x14ac:dyDescent="0.25">
      <c r="A39" s="204" t="s">
        <v>1462</v>
      </c>
      <c r="B39" s="205" t="s">
        <v>1405</v>
      </c>
      <c r="C39" s="238" t="s">
        <v>1303</v>
      </c>
      <c r="D39" s="239">
        <v>63</v>
      </c>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row>
    <row r="40" spans="1:88" ht="26.25" customHeight="1" thickBot="1" x14ac:dyDescent="0.25">
      <c r="A40" s="208"/>
      <c r="B40" s="209" t="s">
        <v>1403</v>
      </c>
      <c r="C40" s="230" t="s">
        <v>1303</v>
      </c>
      <c r="D40" s="231">
        <v>56</v>
      </c>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row>
    <row r="41" spans="1:88" s="131" customFormat="1" ht="12" customHeight="1" x14ac:dyDescent="0.2">
      <c r="A41" s="206" t="s">
        <v>1368</v>
      </c>
      <c r="B41" s="207" t="s">
        <v>1369</v>
      </c>
      <c r="C41" s="232" t="s">
        <v>1300</v>
      </c>
      <c r="D41" s="233">
        <v>8</v>
      </c>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c r="BY41" s="125"/>
      <c r="BZ41" s="125"/>
      <c r="CA41" s="125"/>
      <c r="CB41" s="125"/>
      <c r="CC41" s="125"/>
      <c r="CD41" s="125"/>
      <c r="CE41" s="125"/>
      <c r="CF41" s="125"/>
      <c r="CG41" s="125"/>
      <c r="CH41" s="125"/>
      <c r="CI41" s="125"/>
      <c r="CJ41" s="125"/>
    </row>
    <row r="42" spans="1:88" s="125" customFormat="1" ht="12" customHeight="1" x14ac:dyDescent="0.2">
      <c r="A42" s="202" t="s">
        <v>1370</v>
      </c>
      <c r="B42" s="203" t="s">
        <v>1371</v>
      </c>
      <c r="C42" s="234" t="s">
        <v>1304</v>
      </c>
      <c r="D42" s="235">
        <v>75</v>
      </c>
    </row>
    <row r="43" spans="1:88" s="125" customFormat="1" ht="12" customHeight="1" x14ac:dyDescent="0.2">
      <c r="A43" s="202" t="s">
        <v>1372</v>
      </c>
      <c r="B43" s="203" t="s">
        <v>1373</v>
      </c>
      <c r="C43" s="234" t="s">
        <v>1301</v>
      </c>
      <c r="D43" s="235">
        <v>25</v>
      </c>
    </row>
    <row r="44" spans="1:88" s="125" customFormat="1" ht="12" customHeight="1" x14ac:dyDescent="0.2">
      <c r="A44" s="202" t="s">
        <v>1374</v>
      </c>
      <c r="B44" s="203" t="s">
        <v>1375</v>
      </c>
      <c r="C44" s="234" t="s">
        <v>1302</v>
      </c>
      <c r="D44" s="235">
        <v>33</v>
      </c>
    </row>
    <row r="45" spans="1:88" s="125" customFormat="1" ht="12" customHeight="1" x14ac:dyDescent="0.2">
      <c r="A45" s="202" t="s">
        <v>1376</v>
      </c>
      <c r="B45" s="203" t="s">
        <v>1377</v>
      </c>
      <c r="C45" s="234" t="s">
        <v>1301</v>
      </c>
      <c r="D45" s="235">
        <v>25</v>
      </c>
    </row>
    <row r="46" spans="1:88" s="125" customFormat="1" ht="12" customHeight="1" x14ac:dyDescent="0.2">
      <c r="A46" s="202" t="s">
        <v>1378</v>
      </c>
      <c r="B46" s="203" t="s">
        <v>1381</v>
      </c>
      <c r="C46" s="234" t="s">
        <v>1305</v>
      </c>
      <c r="D46" s="235">
        <v>100</v>
      </c>
    </row>
    <row r="47" spans="1:88" s="125" customFormat="1" ht="12" customHeight="1" x14ac:dyDescent="0.2">
      <c r="A47" s="202" t="s">
        <v>1379</v>
      </c>
      <c r="B47" s="203" t="s">
        <v>1380</v>
      </c>
      <c r="C47" s="234" t="s">
        <v>1305</v>
      </c>
      <c r="D47" s="235">
        <v>100</v>
      </c>
    </row>
    <row r="48" spans="1:88" s="125" customFormat="1" ht="12" customHeight="1" x14ac:dyDescent="0.2">
      <c r="A48" s="202" t="s">
        <v>1382</v>
      </c>
      <c r="B48" s="203" t="s">
        <v>1383</v>
      </c>
      <c r="C48" s="234" t="s">
        <v>1303</v>
      </c>
      <c r="D48" s="235">
        <v>50</v>
      </c>
    </row>
    <row r="49" spans="1:14" s="125" customFormat="1" ht="12" customHeight="1" x14ac:dyDescent="0.2">
      <c r="A49" s="202" t="s">
        <v>1384</v>
      </c>
      <c r="B49" s="203" t="s">
        <v>1385</v>
      </c>
      <c r="C49" s="234" t="s">
        <v>1303</v>
      </c>
      <c r="D49" s="235">
        <v>50</v>
      </c>
    </row>
    <row r="50" spans="1:14" s="125" customFormat="1" ht="12" customHeight="1" x14ac:dyDescent="0.2">
      <c r="A50" s="202" t="s">
        <v>1386</v>
      </c>
      <c r="B50" s="203" t="s">
        <v>1387</v>
      </c>
      <c r="C50" s="235"/>
      <c r="D50" s="234" t="s">
        <v>1461</v>
      </c>
    </row>
    <row r="51" spans="1:14" s="125" customFormat="1" ht="12" customHeight="1" x14ac:dyDescent="0.2">
      <c r="A51" s="202" t="s">
        <v>1388</v>
      </c>
      <c r="B51" s="203" t="s">
        <v>1389</v>
      </c>
      <c r="C51" s="234" t="s">
        <v>1305</v>
      </c>
      <c r="D51" s="235">
        <v>100</v>
      </c>
    </row>
    <row r="52" spans="1:14" s="125" customFormat="1" ht="12" customHeight="1" x14ac:dyDescent="0.2">
      <c r="A52" s="202" t="s">
        <v>1390</v>
      </c>
      <c r="B52" s="203" t="s">
        <v>1391</v>
      </c>
      <c r="C52" s="234" t="s">
        <v>1305</v>
      </c>
      <c r="D52" s="235">
        <v>100</v>
      </c>
    </row>
    <row r="53" spans="1:14" s="125" customFormat="1" ht="12" customHeight="1" x14ac:dyDescent="0.2">
      <c r="A53" s="202" t="s">
        <v>1392</v>
      </c>
      <c r="B53" s="203" t="s">
        <v>1393</v>
      </c>
      <c r="C53" s="234" t="s">
        <v>1302</v>
      </c>
      <c r="D53" s="235">
        <v>38</v>
      </c>
    </row>
    <row r="54" spans="1:14" s="125" customFormat="1" ht="12" customHeight="1" x14ac:dyDescent="0.2">
      <c r="A54" s="202" t="s">
        <v>1394</v>
      </c>
      <c r="B54" s="203" t="s">
        <v>1395</v>
      </c>
      <c r="C54" s="234" t="s">
        <v>1305</v>
      </c>
      <c r="D54" s="235">
        <v>88</v>
      </c>
    </row>
    <row r="55" spans="1:14" s="125" customFormat="1" ht="12" customHeight="1" x14ac:dyDescent="0.2">
      <c r="A55" s="202" t="s">
        <v>1396</v>
      </c>
      <c r="B55" s="203" t="s">
        <v>1397</v>
      </c>
      <c r="C55" s="234" t="s">
        <v>1300</v>
      </c>
      <c r="D55" s="235">
        <v>0</v>
      </c>
    </row>
    <row r="56" spans="1:14" s="125" customFormat="1" ht="12" customHeight="1" x14ac:dyDescent="0.2">
      <c r="A56" s="202" t="s">
        <v>1398</v>
      </c>
      <c r="B56" s="203" t="s">
        <v>1399</v>
      </c>
      <c r="C56" s="234" t="s">
        <v>1302</v>
      </c>
      <c r="D56" s="235">
        <v>42</v>
      </c>
    </row>
    <row r="57" spans="1:14" s="125" customFormat="1" ht="12" customHeight="1" thickBot="1" x14ac:dyDescent="0.25">
      <c r="A57" s="204" t="s">
        <v>1400</v>
      </c>
      <c r="B57" s="205" t="s">
        <v>1401</v>
      </c>
      <c r="C57" s="238" t="s">
        <v>1304</v>
      </c>
      <c r="D57" s="239">
        <v>67</v>
      </c>
    </row>
    <row r="58" spans="1:14" ht="24.75" customHeight="1" thickBot="1" x14ac:dyDescent="0.25">
      <c r="A58" s="208"/>
      <c r="B58" s="209" t="s">
        <v>1404</v>
      </c>
      <c r="C58" s="230" t="s">
        <v>1301</v>
      </c>
      <c r="D58" s="231">
        <v>20</v>
      </c>
      <c r="F58" s="125"/>
      <c r="G58" s="125"/>
      <c r="H58" s="125"/>
      <c r="I58" s="125"/>
      <c r="J58" s="125"/>
      <c r="K58" s="125"/>
      <c r="L58" s="125"/>
      <c r="M58" s="125"/>
      <c r="N58" s="125"/>
    </row>
    <row r="59" spans="1:14" s="125" customFormat="1" ht="12" customHeight="1" x14ac:dyDescent="0.2">
      <c r="A59" s="206" t="s">
        <v>1408</v>
      </c>
      <c r="B59" s="207" t="s">
        <v>1409</v>
      </c>
      <c r="C59" s="232" t="s">
        <v>1300</v>
      </c>
      <c r="D59" s="233">
        <v>0</v>
      </c>
      <c r="F59" s="124"/>
      <c r="G59" s="124"/>
      <c r="H59" s="124"/>
      <c r="I59" s="124"/>
      <c r="J59" s="124"/>
      <c r="K59" s="124"/>
      <c r="L59" s="124"/>
      <c r="M59" s="124"/>
      <c r="N59" s="124"/>
    </row>
    <row r="60" spans="1:14" s="125" customFormat="1" ht="12" customHeight="1" x14ac:dyDescent="0.2">
      <c r="A60" s="202" t="s">
        <v>1410</v>
      </c>
      <c r="B60" s="203" t="s">
        <v>1411</v>
      </c>
      <c r="C60" s="234" t="s">
        <v>1301</v>
      </c>
      <c r="D60" s="235">
        <v>25</v>
      </c>
      <c r="F60" s="124"/>
      <c r="G60" s="124"/>
      <c r="H60" s="124"/>
      <c r="I60" s="124"/>
      <c r="J60" s="124"/>
      <c r="K60" s="124"/>
      <c r="L60" s="124"/>
      <c r="M60" s="124"/>
      <c r="N60" s="124"/>
    </row>
    <row r="61" spans="1:14" s="125" customFormat="1" ht="12" customHeight="1" x14ac:dyDescent="0.2">
      <c r="A61" s="202" t="s">
        <v>1412</v>
      </c>
      <c r="B61" s="203" t="s">
        <v>1413</v>
      </c>
      <c r="C61" s="234" t="s">
        <v>1303</v>
      </c>
      <c r="D61" s="235">
        <v>50</v>
      </c>
      <c r="F61" s="124"/>
      <c r="G61" s="124"/>
      <c r="H61" s="124"/>
      <c r="I61" s="124"/>
      <c r="J61" s="124"/>
      <c r="K61" s="124"/>
      <c r="L61" s="124"/>
      <c r="M61" s="124"/>
      <c r="N61" s="124"/>
    </row>
    <row r="62" spans="1:14" s="125" customFormat="1" ht="12" customHeight="1" x14ac:dyDescent="0.2">
      <c r="A62" s="202" t="s">
        <v>1414</v>
      </c>
      <c r="B62" s="203" t="s">
        <v>1415</v>
      </c>
      <c r="C62" s="234" t="s">
        <v>1300</v>
      </c>
      <c r="D62" s="235">
        <v>0</v>
      </c>
      <c r="F62" s="124"/>
      <c r="G62" s="124"/>
      <c r="H62" s="124"/>
      <c r="I62" s="124"/>
      <c r="J62" s="124"/>
      <c r="K62" s="124"/>
      <c r="L62" s="124"/>
      <c r="M62" s="124"/>
      <c r="N62" s="124"/>
    </row>
    <row r="63" spans="1:14" s="125" customFormat="1" ht="12" customHeight="1" x14ac:dyDescent="0.2">
      <c r="A63" s="202" t="s">
        <v>1416</v>
      </c>
      <c r="B63" s="203" t="s">
        <v>1419</v>
      </c>
      <c r="C63" s="234" t="s">
        <v>1301</v>
      </c>
      <c r="D63" s="235">
        <v>25</v>
      </c>
      <c r="F63" s="124"/>
      <c r="G63" s="124"/>
      <c r="H63" s="124"/>
      <c r="I63" s="124"/>
      <c r="J63" s="124"/>
      <c r="K63" s="124"/>
      <c r="L63" s="124"/>
      <c r="M63" s="124"/>
      <c r="N63" s="124"/>
    </row>
    <row r="64" spans="1:14" s="125" customFormat="1" ht="12" customHeight="1" thickBot="1" x14ac:dyDescent="0.25">
      <c r="A64" s="204" t="s">
        <v>1417</v>
      </c>
      <c r="B64" s="205" t="s">
        <v>1418</v>
      </c>
      <c r="C64" s="240"/>
      <c r="D64" s="238" t="s">
        <v>1038</v>
      </c>
      <c r="F64" s="124"/>
      <c r="G64" s="124"/>
      <c r="H64" s="124"/>
      <c r="I64" s="124"/>
      <c r="J64" s="124"/>
      <c r="K64" s="124"/>
      <c r="L64" s="124"/>
      <c r="M64" s="124"/>
      <c r="N64" s="124"/>
    </row>
    <row r="65" spans="1:14" ht="24.75" customHeight="1" thickBot="1" x14ac:dyDescent="0.25">
      <c r="A65" s="208"/>
      <c r="B65" s="209" t="s">
        <v>1420</v>
      </c>
      <c r="C65" s="230" t="s">
        <v>1301</v>
      </c>
      <c r="D65" s="231">
        <v>26</v>
      </c>
    </row>
    <row r="66" spans="1:14" s="125" customFormat="1" ht="12" customHeight="1" x14ac:dyDescent="0.2">
      <c r="A66" s="206" t="s">
        <v>1423</v>
      </c>
      <c r="B66" s="207" t="s">
        <v>1424</v>
      </c>
      <c r="C66" s="232" t="s">
        <v>1301</v>
      </c>
      <c r="D66" s="233">
        <v>25</v>
      </c>
      <c r="F66" s="124"/>
      <c r="G66" s="124"/>
      <c r="H66" s="124"/>
      <c r="I66" s="124"/>
      <c r="J66" s="124"/>
      <c r="K66" s="124"/>
      <c r="L66" s="124"/>
      <c r="M66" s="124"/>
      <c r="N66" s="124"/>
    </row>
    <row r="67" spans="1:14" s="125" customFormat="1" ht="12" customHeight="1" x14ac:dyDescent="0.2">
      <c r="A67" s="202" t="s">
        <v>1425</v>
      </c>
      <c r="B67" s="203" t="s">
        <v>1426</v>
      </c>
      <c r="C67" s="234" t="s">
        <v>1302</v>
      </c>
      <c r="D67" s="235">
        <v>42</v>
      </c>
      <c r="F67" s="124"/>
      <c r="G67" s="124"/>
      <c r="H67" s="124"/>
      <c r="I67" s="124"/>
      <c r="J67" s="124"/>
      <c r="K67" s="124"/>
      <c r="L67" s="124"/>
      <c r="M67" s="124"/>
      <c r="N67" s="124"/>
    </row>
    <row r="68" spans="1:14" s="125" customFormat="1" ht="12" customHeight="1" x14ac:dyDescent="0.2">
      <c r="A68" s="202" t="s">
        <v>1427</v>
      </c>
      <c r="B68" s="203" t="s">
        <v>1428</v>
      </c>
      <c r="C68" s="234" t="s">
        <v>1300</v>
      </c>
      <c r="D68" s="235">
        <v>0</v>
      </c>
      <c r="F68" s="124"/>
      <c r="G68" s="124"/>
      <c r="H68" s="124"/>
      <c r="I68" s="124"/>
      <c r="J68" s="124"/>
      <c r="K68" s="124"/>
      <c r="L68" s="124"/>
      <c r="M68" s="124"/>
      <c r="N68" s="124"/>
    </row>
    <row r="69" spans="1:14" s="125" customFormat="1" ht="12" customHeight="1" x14ac:dyDescent="0.2">
      <c r="A69" s="202" t="s">
        <v>1429</v>
      </c>
      <c r="B69" s="203" t="s">
        <v>1430</v>
      </c>
      <c r="C69" s="234" t="s">
        <v>1300</v>
      </c>
      <c r="D69" s="235">
        <v>0</v>
      </c>
      <c r="F69" s="124"/>
      <c r="G69" s="124"/>
      <c r="H69" s="124"/>
      <c r="I69" s="124"/>
      <c r="J69" s="124"/>
      <c r="K69" s="124"/>
      <c r="L69" s="124"/>
      <c r="M69" s="124"/>
      <c r="N69" s="124"/>
    </row>
    <row r="70" spans="1:14" ht="12" customHeight="1" x14ac:dyDescent="0.2">
      <c r="A70" s="202" t="s">
        <v>1431</v>
      </c>
      <c r="B70" s="203" t="s">
        <v>1432</v>
      </c>
      <c r="C70" s="234" t="s">
        <v>1300</v>
      </c>
      <c r="D70" s="235">
        <v>13</v>
      </c>
    </row>
    <row r="71" spans="1:14" ht="12" customHeight="1" x14ac:dyDescent="0.2">
      <c r="A71" s="202" t="s">
        <v>1433</v>
      </c>
      <c r="B71" s="203" t="s">
        <v>1434</v>
      </c>
      <c r="C71" s="234" t="s">
        <v>1300</v>
      </c>
      <c r="D71" s="235">
        <v>0</v>
      </c>
    </row>
    <row r="72" spans="1:14" ht="12" customHeight="1" x14ac:dyDescent="0.2">
      <c r="A72" s="202" t="s">
        <v>1435</v>
      </c>
      <c r="B72" s="203" t="s">
        <v>1437</v>
      </c>
      <c r="C72" s="234" t="s">
        <v>1301</v>
      </c>
      <c r="D72" s="235">
        <v>17</v>
      </c>
    </row>
    <row r="73" spans="1:14" ht="12" customHeight="1" x14ac:dyDescent="0.2">
      <c r="A73" s="202" t="s">
        <v>1436</v>
      </c>
      <c r="B73" s="203" t="s">
        <v>1466</v>
      </c>
      <c r="C73" s="234" t="s">
        <v>1301</v>
      </c>
      <c r="D73" s="235">
        <v>25</v>
      </c>
    </row>
    <row r="74" spans="1:14" ht="12" customHeight="1" x14ac:dyDescent="0.2">
      <c r="A74" s="202" t="s">
        <v>1438</v>
      </c>
      <c r="B74" s="203" t="s">
        <v>1439</v>
      </c>
      <c r="C74" s="234" t="s">
        <v>1300</v>
      </c>
      <c r="D74" s="235">
        <v>6</v>
      </c>
    </row>
    <row r="75" spans="1:14" ht="12" customHeight="1" x14ac:dyDescent="0.2">
      <c r="A75" s="202" t="s">
        <v>1440</v>
      </c>
      <c r="B75" s="203" t="s">
        <v>1441</v>
      </c>
      <c r="C75" s="234" t="s">
        <v>1302</v>
      </c>
      <c r="D75" s="235">
        <v>38</v>
      </c>
    </row>
    <row r="76" spans="1:14" ht="12" customHeight="1" x14ac:dyDescent="0.2">
      <c r="A76" s="202" t="s">
        <v>1442</v>
      </c>
      <c r="B76" s="203" t="s">
        <v>1443</v>
      </c>
      <c r="C76" s="234" t="s">
        <v>1301</v>
      </c>
      <c r="D76" s="235">
        <v>25</v>
      </c>
    </row>
    <row r="77" spans="1:14" ht="12" customHeight="1" x14ac:dyDescent="0.2">
      <c r="A77" s="202" t="s">
        <v>1444</v>
      </c>
      <c r="B77" s="203" t="s">
        <v>1445</v>
      </c>
      <c r="C77" s="234" t="s">
        <v>1302</v>
      </c>
      <c r="D77" s="235">
        <v>42</v>
      </c>
    </row>
    <row r="78" spans="1:14" ht="12" customHeight="1" x14ac:dyDescent="0.2">
      <c r="A78" s="202" t="s">
        <v>1446</v>
      </c>
      <c r="B78" s="203" t="s">
        <v>1447</v>
      </c>
      <c r="C78" s="234" t="s">
        <v>1304</v>
      </c>
      <c r="D78" s="235">
        <v>67</v>
      </c>
    </row>
    <row r="79" spans="1:14" ht="12" customHeight="1" x14ac:dyDescent="0.2">
      <c r="A79" s="202" t="s">
        <v>1448</v>
      </c>
      <c r="B79" s="203" t="s">
        <v>1449</v>
      </c>
      <c r="C79" s="234" t="s">
        <v>1305</v>
      </c>
      <c r="D79" s="235">
        <v>100</v>
      </c>
    </row>
    <row r="80" spans="1:14" ht="12" customHeight="1" x14ac:dyDescent="0.2">
      <c r="A80" s="202" t="s">
        <v>1450</v>
      </c>
      <c r="B80" s="203" t="s">
        <v>1451</v>
      </c>
      <c r="C80" s="235"/>
      <c r="D80" s="234" t="s">
        <v>1461</v>
      </c>
    </row>
    <row r="81" spans="1:14" ht="12" customHeight="1" x14ac:dyDescent="0.2">
      <c r="A81" s="202" t="s">
        <v>1452</v>
      </c>
      <c r="B81" s="203" t="s">
        <v>1453</v>
      </c>
      <c r="C81" s="235"/>
      <c r="D81" s="234" t="s">
        <v>1461</v>
      </c>
    </row>
    <row r="82" spans="1:14" ht="12" customHeight="1" x14ac:dyDescent="0.2">
      <c r="A82" s="202" t="s">
        <v>1454</v>
      </c>
      <c r="B82" s="203" t="s">
        <v>1455</v>
      </c>
      <c r="C82" s="234" t="s">
        <v>1301</v>
      </c>
      <c r="D82" s="235">
        <v>25</v>
      </c>
    </row>
    <row r="83" spans="1:14" ht="12" customHeight="1" x14ac:dyDescent="0.2">
      <c r="A83" s="202" t="s">
        <v>1456</v>
      </c>
      <c r="B83" s="203" t="s">
        <v>1457</v>
      </c>
      <c r="C83" s="234" t="s">
        <v>1300</v>
      </c>
      <c r="D83" s="235">
        <v>0</v>
      </c>
    </row>
    <row r="84" spans="1:14" ht="12" customHeight="1" x14ac:dyDescent="0.2">
      <c r="A84" s="202" t="s">
        <v>1458</v>
      </c>
      <c r="B84" s="203" t="s">
        <v>1459</v>
      </c>
      <c r="C84" s="241"/>
      <c r="D84" s="242" t="s">
        <v>1038</v>
      </c>
    </row>
    <row r="85" spans="1:14" x14ac:dyDescent="0.2">
      <c r="C85" s="243"/>
      <c r="D85" s="244"/>
    </row>
    <row r="86" spans="1:14" x14ac:dyDescent="0.2">
      <c r="C86" s="243"/>
      <c r="D86" s="244"/>
    </row>
    <row r="87" spans="1:14" x14ac:dyDescent="0.2">
      <c r="C87" s="243"/>
      <c r="D87" s="244"/>
    </row>
    <row r="88" spans="1:14" x14ac:dyDescent="0.2">
      <c r="C88" s="243"/>
      <c r="D88" s="244"/>
    </row>
    <row r="89" spans="1:14" x14ac:dyDescent="0.2">
      <c r="C89" s="243"/>
      <c r="D89" s="244"/>
    </row>
    <row r="90" spans="1:14" x14ac:dyDescent="0.2">
      <c r="C90" s="243"/>
      <c r="D90" s="244"/>
    </row>
    <row r="91" spans="1:14" x14ac:dyDescent="0.2">
      <c r="C91" s="243"/>
      <c r="D91" s="244"/>
    </row>
    <row r="92" spans="1:14" x14ac:dyDescent="0.2">
      <c r="C92" s="243"/>
      <c r="D92" s="244"/>
      <c r="F92" s="125"/>
      <c r="G92" s="125"/>
      <c r="H92" s="125"/>
      <c r="I92" s="125"/>
      <c r="J92" s="125"/>
      <c r="K92" s="125"/>
      <c r="L92" s="125"/>
      <c r="M92" s="125"/>
      <c r="N92" s="125"/>
    </row>
    <row r="93" spans="1:14" x14ac:dyDescent="0.2">
      <c r="C93" s="243"/>
      <c r="D93" s="244"/>
      <c r="F93" s="125"/>
      <c r="G93" s="125"/>
      <c r="H93" s="125"/>
      <c r="I93" s="125"/>
      <c r="J93" s="125"/>
      <c r="K93" s="125"/>
      <c r="L93" s="125"/>
      <c r="M93" s="125"/>
      <c r="N93" s="125"/>
    </row>
    <row r="94" spans="1:14" x14ac:dyDescent="0.2">
      <c r="C94" s="243"/>
      <c r="D94" s="244"/>
      <c r="F94" s="125"/>
      <c r="G94" s="125"/>
      <c r="H94" s="125"/>
      <c r="I94" s="125"/>
      <c r="J94" s="125"/>
      <c r="K94" s="125"/>
      <c r="L94" s="125"/>
      <c r="M94" s="125"/>
      <c r="N94" s="125"/>
    </row>
    <row r="95" spans="1:14" x14ac:dyDescent="0.2">
      <c r="C95" s="243"/>
      <c r="D95" s="244"/>
      <c r="F95" s="125"/>
      <c r="G95" s="125"/>
      <c r="H95" s="125"/>
      <c r="I95" s="125"/>
      <c r="J95" s="125"/>
      <c r="K95" s="125"/>
      <c r="L95" s="125"/>
      <c r="M95" s="125"/>
      <c r="N95" s="125"/>
    </row>
    <row r="96" spans="1:14" x14ac:dyDescent="0.2">
      <c r="C96" s="243"/>
      <c r="D96" s="244"/>
      <c r="F96" s="125"/>
      <c r="G96" s="125"/>
      <c r="H96" s="125"/>
      <c r="I96" s="125"/>
      <c r="J96" s="125"/>
      <c r="K96" s="125"/>
      <c r="L96" s="125"/>
      <c r="M96" s="125"/>
      <c r="N96" s="125"/>
    </row>
    <row r="97" spans="2:14" x14ac:dyDescent="0.2">
      <c r="B97" s="124"/>
      <c r="C97" s="243"/>
      <c r="D97" s="244"/>
      <c r="F97" s="125"/>
      <c r="G97" s="125"/>
      <c r="H97" s="125"/>
      <c r="I97" s="125"/>
      <c r="J97" s="125"/>
      <c r="K97" s="125"/>
      <c r="L97" s="125"/>
      <c r="M97" s="125"/>
      <c r="N97" s="125"/>
    </row>
    <row r="98" spans="2:14" x14ac:dyDescent="0.2">
      <c r="B98" s="124"/>
      <c r="C98" s="243"/>
      <c r="D98" s="244"/>
      <c r="F98" s="125"/>
      <c r="G98" s="125"/>
      <c r="H98" s="125"/>
      <c r="I98" s="125"/>
      <c r="J98" s="125"/>
      <c r="K98" s="125"/>
      <c r="L98" s="125"/>
      <c r="M98" s="125"/>
      <c r="N98" s="125"/>
    </row>
    <row r="99" spans="2:14" x14ac:dyDescent="0.2">
      <c r="B99" s="124"/>
      <c r="C99" s="243"/>
      <c r="D99" s="244"/>
      <c r="F99" s="125"/>
      <c r="G99" s="125"/>
      <c r="H99" s="125"/>
      <c r="I99" s="125"/>
      <c r="J99" s="125"/>
      <c r="K99" s="125"/>
      <c r="L99" s="125"/>
      <c r="M99" s="125"/>
      <c r="N99" s="125"/>
    </row>
    <row r="100" spans="2:14" x14ac:dyDescent="0.2">
      <c r="B100" s="124"/>
      <c r="C100" s="243"/>
      <c r="D100" s="244"/>
      <c r="F100" s="125"/>
      <c r="G100" s="125"/>
      <c r="H100" s="125"/>
      <c r="I100" s="125"/>
      <c r="J100" s="125"/>
      <c r="K100" s="125"/>
      <c r="L100" s="125"/>
      <c r="M100" s="125"/>
      <c r="N100" s="125"/>
    </row>
    <row r="101" spans="2:14" x14ac:dyDescent="0.2">
      <c r="B101" s="124"/>
      <c r="C101" s="243"/>
      <c r="D101" s="244"/>
      <c r="F101" s="125"/>
      <c r="G101" s="125"/>
      <c r="H101" s="125"/>
      <c r="I101" s="125"/>
      <c r="J101" s="125"/>
      <c r="K101" s="125"/>
      <c r="L101" s="125"/>
      <c r="M101" s="125"/>
      <c r="N101" s="125"/>
    </row>
    <row r="102" spans="2:14" x14ac:dyDescent="0.2">
      <c r="B102" s="124"/>
      <c r="C102" s="243"/>
      <c r="D102" s="244"/>
      <c r="F102" s="125"/>
      <c r="G102" s="125"/>
      <c r="H102" s="125"/>
      <c r="I102" s="125"/>
      <c r="J102" s="125"/>
      <c r="K102" s="125"/>
      <c r="L102" s="125"/>
      <c r="M102" s="125"/>
      <c r="N102" s="125"/>
    </row>
    <row r="103" spans="2:14" x14ac:dyDescent="0.2">
      <c r="B103" s="124"/>
      <c r="C103" s="243"/>
      <c r="D103" s="244"/>
      <c r="F103" s="125"/>
      <c r="G103" s="125"/>
      <c r="H103" s="125"/>
      <c r="I103" s="125"/>
      <c r="J103" s="125"/>
      <c r="K103" s="125"/>
      <c r="L103" s="125"/>
      <c r="M103" s="125"/>
      <c r="N103" s="125"/>
    </row>
    <row r="104" spans="2:14" x14ac:dyDescent="0.2">
      <c r="B104" s="124"/>
      <c r="C104" s="243"/>
      <c r="D104" s="244"/>
      <c r="F104" s="125"/>
      <c r="G104" s="125"/>
      <c r="H104" s="125"/>
      <c r="I104" s="125"/>
      <c r="J104" s="125"/>
      <c r="K104" s="125"/>
      <c r="L104" s="125"/>
      <c r="M104" s="125"/>
      <c r="N104" s="125"/>
    </row>
    <row r="105" spans="2:14" x14ac:dyDescent="0.2">
      <c r="B105" s="124"/>
      <c r="C105" s="243"/>
      <c r="D105" s="244"/>
      <c r="F105" s="125"/>
      <c r="G105" s="125"/>
      <c r="H105" s="125"/>
      <c r="I105" s="125"/>
      <c r="J105" s="125"/>
      <c r="K105" s="125"/>
      <c r="L105" s="125"/>
      <c r="M105" s="125"/>
      <c r="N105" s="125"/>
    </row>
    <row r="106" spans="2:14" x14ac:dyDescent="0.2">
      <c r="B106" s="124"/>
      <c r="C106" s="243"/>
      <c r="D106" s="244"/>
      <c r="F106" s="125"/>
      <c r="G106" s="125"/>
      <c r="H106" s="125"/>
      <c r="I106" s="125"/>
      <c r="J106" s="125"/>
      <c r="K106" s="125"/>
      <c r="L106" s="125"/>
      <c r="M106" s="125"/>
      <c r="N106" s="125"/>
    </row>
    <row r="107" spans="2:14" x14ac:dyDescent="0.2">
      <c r="B107" s="124"/>
      <c r="C107" s="243"/>
      <c r="D107" s="244"/>
      <c r="F107" s="125"/>
      <c r="G107" s="125"/>
      <c r="H107" s="125"/>
      <c r="I107" s="125"/>
      <c r="J107" s="125"/>
      <c r="K107" s="125"/>
      <c r="L107" s="125"/>
      <c r="M107" s="125"/>
      <c r="N107" s="125"/>
    </row>
    <row r="108" spans="2:14" x14ac:dyDescent="0.2">
      <c r="B108" s="124"/>
      <c r="C108" s="243"/>
      <c r="D108" s="244"/>
      <c r="F108" s="125"/>
      <c r="G108" s="125"/>
      <c r="H108" s="125"/>
      <c r="I108" s="125"/>
      <c r="J108" s="125"/>
      <c r="K108" s="125"/>
      <c r="L108" s="125"/>
      <c r="M108" s="125"/>
      <c r="N108" s="125"/>
    </row>
    <row r="109" spans="2:14" x14ac:dyDescent="0.2">
      <c r="B109" s="124"/>
      <c r="C109" s="243"/>
      <c r="D109" s="244"/>
      <c r="F109" s="125"/>
      <c r="G109" s="125"/>
      <c r="H109" s="125"/>
      <c r="I109" s="125"/>
      <c r="J109" s="125"/>
      <c r="K109" s="125"/>
      <c r="L109" s="125"/>
      <c r="M109" s="125"/>
      <c r="N109" s="125"/>
    </row>
    <row r="110" spans="2:14" x14ac:dyDescent="0.2">
      <c r="B110" s="124"/>
      <c r="C110" s="243"/>
      <c r="D110" s="244"/>
      <c r="F110" s="125"/>
      <c r="G110" s="125"/>
      <c r="H110" s="125"/>
      <c r="I110" s="125"/>
      <c r="J110" s="125"/>
      <c r="K110" s="125"/>
      <c r="L110" s="125"/>
      <c r="M110" s="125"/>
      <c r="N110" s="125"/>
    </row>
    <row r="111" spans="2:14" x14ac:dyDescent="0.2">
      <c r="B111" s="124"/>
      <c r="C111" s="243"/>
      <c r="D111" s="244"/>
      <c r="F111" s="125"/>
      <c r="G111" s="125"/>
      <c r="H111" s="125"/>
      <c r="I111" s="125"/>
      <c r="J111" s="125"/>
      <c r="K111" s="125"/>
      <c r="L111" s="125"/>
      <c r="M111" s="125"/>
      <c r="N111" s="125"/>
    </row>
    <row r="112" spans="2:14" x14ac:dyDescent="0.2">
      <c r="B112" s="124"/>
      <c r="C112" s="243"/>
      <c r="D112" s="244"/>
      <c r="F112" s="125"/>
      <c r="G112" s="125"/>
      <c r="H112" s="125"/>
      <c r="I112" s="125"/>
      <c r="J112" s="125"/>
      <c r="K112" s="125"/>
      <c r="L112" s="125"/>
      <c r="M112" s="125"/>
      <c r="N112" s="125"/>
    </row>
    <row r="113" spans="2:14" x14ac:dyDescent="0.2">
      <c r="B113" s="124"/>
      <c r="C113" s="243"/>
      <c r="D113" s="244"/>
      <c r="F113" s="125"/>
      <c r="G113" s="125"/>
      <c r="H113" s="125"/>
      <c r="I113" s="125"/>
      <c r="J113" s="125"/>
      <c r="K113" s="125"/>
      <c r="L113" s="125"/>
      <c r="M113" s="125"/>
      <c r="N113" s="125"/>
    </row>
    <row r="114" spans="2:14" x14ac:dyDescent="0.2">
      <c r="B114" s="124"/>
      <c r="C114" s="243"/>
      <c r="D114" s="244"/>
      <c r="F114" s="125"/>
      <c r="G114" s="125"/>
      <c r="H114" s="125"/>
      <c r="I114" s="125"/>
      <c r="J114" s="125"/>
      <c r="K114" s="125"/>
      <c r="L114" s="125"/>
      <c r="M114" s="125"/>
      <c r="N114" s="125"/>
    </row>
    <row r="115" spans="2:14" x14ac:dyDescent="0.2">
      <c r="B115" s="124"/>
      <c r="C115" s="243"/>
      <c r="D115" s="244"/>
      <c r="F115" s="125"/>
      <c r="G115" s="125"/>
      <c r="H115" s="125"/>
      <c r="I115" s="125"/>
      <c r="J115" s="125"/>
      <c r="K115" s="125"/>
      <c r="L115" s="125"/>
      <c r="M115" s="125"/>
      <c r="N115" s="125"/>
    </row>
    <row r="116" spans="2:14" x14ac:dyDescent="0.2">
      <c r="B116" s="124"/>
      <c r="C116" s="243"/>
      <c r="D116" s="244"/>
      <c r="F116" s="125"/>
      <c r="G116" s="125"/>
      <c r="H116" s="125"/>
      <c r="I116" s="125"/>
      <c r="J116" s="125"/>
      <c r="K116" s="125"/>
      <c r="L116" s="125"/>
      <c r="M116" s="125"/>
      <c r="N116" s="125"/>
    </row>
    <row r="117" spans="2:14" x14ac:dyDescent="0.2">
      <c r="B117" s="124"/>
      <c r="C117" s="243"/>
      <c r="D117" s="244"/>
      <c r="F117" s="125"/>
      <c r="G117" s="125"/>
      <c r="H117" s="125"/>
      <c r="I117" s="125"/>
      <c r="J117" s="125"/>
      <c r="K117" s="125"/>
      <c r="L117" s="125"/>
      <c r="M117" s="125"/>
      <c r="N117" s="125"/>
    </row>
    <row r="118" spans="2:14" x14ac:dyDescent="0.2">
      <c r="B118" s="124"/>
      <c r="C118" s="243"/>
      <c r="D118" s="244"/>
      <c r="F118" s="125"/>
      <c r="G118" s="125"/>
      <c r="H118" s="125"/>
      <c r="I118" s="125"/>
      <c r="J118" s="125"/>
      <c r="K118" s="125"/>
      <c r="L118" s="125"/>
      <c r="M118" s="125"/>
      <c r="N118" s="125"/>
    </row>
    <row r="119" spans="2:14" x14ac:dyDescent="0.2">
      <c r="B119" s="124"/>
      <c r="C119" s="243"/>
      <c r="D119" s="244"/>
      <c r="F119" s="125"/>
      <c r="G119" s="125"/>
      <c r="H119" s="125"/>
      <c r="I119" s="125"/>
      <c r="J119" s="125"/>
      <c r="K119" s="125"/>
      <c r="L119" s="125"/>
      <c r="M119" s="125"/>
      <c r="N119" s="125"/>
    </row>
    <row r="120" spans="2:14" x14ac:dyDescent="0.2">
      <c r="B120" s="124"/>
      <c r="C120" s="243"/>
      <c r="D120" s="244"/>
      <c r="F120" s="125"/>
      <c r="G120" s="125"/>
      <c r="H120" s="125"/>
      <c r="I120" s="125"/>
      <c r="J120" s="125"/>
      <c r="K120" s="125"/>
      <c r="L120" s="125"/>
      <c r="M120" s="125"/>
      <c r="N120" s="125"/>
    </row>
    <row r="121" spans="2:14" x14ac:dyDescent="0.2">
      <c r="B121" s="124"/>
      <c r="C121" s="243"/>
      <c r="D121" s="244"/>
      <c r="F121" s="125"/>
      <c r="G121" s="125"/>
      <c r="H121" s="125"/>
      <c r="I121" s="125"/>
      <c r="J121" s="125"/>
      <c r="K121" s="125"/>
      <c r="L121" s="125"/>
      <c r="M121" s="125"/>
      <c r="N121" s="125"/>
    </row>
    <row r="122" spans="2:14" x14ac:dyDescent="0.2">
      <c r="B122" s="124"/>
      <c r="C122" s="243"/>
      <c r="D122" s="244"/>
      <c r="F122" s="125"/>
      <c r="G122" s="125"/>
      <c r="H122" s="125"/>
      <c r="I122" s="125"/>
      <c r="J122" s="125"/>
      <c r="K122" s="125"/>
      <c r="L122" s="125"/>
      <c r="M122" s="125"/>
      <c r="N122" s="125"/>
    </row>
    <row r="123" spans="2:14" x14ac:dyDescent="0.2">
      <c r="B123" s="124"/>
      <c r="C123" s="243"/>
      <c r="D123" s="244"/>
      <c r="F123" s="125"/>
      <c r="G123" s="125"/>
      <c r="H123" s="125"/>
      <c r="I123" s="125"/>
      <c r="J123" s="125"/>
      <c r="K123" s="125"/>
      <c r="L123" s="125"/>
      <c r="M123" s="125"/>
      <c r="N123" s="125"/>
    </row>
    <row r="124" spans="2:14" x14ac:dyDescent="0.2">
      <c r="B124" s="124"/>
      <c r="C124" s="243"/>
      <c r="D124" s="244"/>
      <c r="F124" s="125"/>
      <c r="G124" s="125"/>
      <c r="H124" s="125"/>
      <c r="I124" s="125"/>
      <c r="J124" s="125"/>
      <c r="K124" s="125"/>
      <c r="L124" s="125"/>
      <c r="M124" s="125"/>
      <c r="N124" s="125"/>
    </row>
    <row r="125" spans="2:14" x14ac:dyDescent="0.2">
      <c r="B125" s="124"/>
      <c r="C125" s="243"/>
      <c r="D125" s="244"/>
      <c r="F125" s="125"/>
      <c r="G125" s="125"/>
      <c r="H125" s="125"/>
      <c r="I125" s="125"/>
      <c r="J125" s="125"/>
      <c r="K125" s="125"/>
      <c r="L125" s="125"/>
      <c r="M125" s="125"/>
      <c r="N125" s="125"/>
    </row>
    <row r="126" spans="2:14" x14ac:dyDescent="0.2">
      <c r="B126" s="124"/>
      <c r="C126" s="243"/>
      <c r="D126" s="244"/>
      <c r="F126" s="125"/>
      <c r="G126" s="125"/>
      <c r="H126" s="125"/>
      <c r="I126" s="125"/>
      <c r="J126" s="125"/>
      <c r="K126" s="125"/>
      <c r="L126" s="125"/>
      <c r="M126" s="125"/>
      <c r="N126" s="125"/>
    </row>
    <row r="127" spans="2:14" x14ac:dyDescent="0.2">
      <c r="B127" s="124"/>
      <c r="C127" s="243"/>
      <c r="D127" s="244"/>
      <c r="F127" s="125"/>
      <c r="G127" s="125"/>
      <c r="H127" s="125"/>
      <c r="I127" s="125"/>
      <c r="J127" s="125"/>
      <c r="K127" s="125"/>
      <c r="L127" s="125"/>
      <c r="M127" s="125"/>
      <c r="N127" s="125"/>
    </row>
    <row r="128" spans="2:14" x14ac:dyDescent="0.2">
      <c r="B128" s="124"/>
      <c r="C128" s="243"/>
      <c r="D128" s="244"/>
      <c r="F128" s="125"/>
      <c r="G128" s="125"/>
      <c r="H128" s="125"/>
      <c r="I128" s="125"/>
      <c r="J128" s="125"/>
      <c r="K128" s="125"/>
      <c r="L128" s="125"/>
      <c r="M128" s="125"/>
      <c r="N128" s="125"/>
    </row>
    <row r="129" spans="2:14" x14ac:dyDescent="0.2">
      <c r="B129" s="124"/>
      <c r="C129" s="243"/>
      <c r="D129" s="244"/>
      <c r="F129" s="125"/>
      <c r="G129" s="125"/>
      <c r="H129" s="125"/>
      <c r="I129" s="125"/>
      <c r="J129" s="125"/>
      <c r="K129" s="125"/>
      <c r="L129" s="125"/>
      <c r="M129" s="125"/>
      <c r="N129" s="125"/>
    </row>
    <row r="130" spans="2:14" x14ac:dyDescent="0.2">
      <c r="B130" s="124"/>
      <c r="C130" s="243"/>
      <c r="D130" s="244"/>
      <c r="F130" s="125"/>
      <c r="G130" s="125"/>
      <c r="H130" s="125"/>
      <c r="I130" s="125"/>
      <c r="J130" s="125"/>
      <c r="K130" s="125"/>
      <c r="L130" s="125"/>
      <c r="M130" s="125"/>
      <c r="N130" s="125"/>
    </row>
    <row r="131" spans="2:14" x14ac:dyDescent="0.2">
      <c r="B131" s="124"/>
      <c r="C131" s="243"/>
      <c r="D131" s="244"/>
      <c r="F131" s="125"/>
      <c r="G131" s="125"/>
      <c r="H131" s="125"/>
      <c r="I131" s="125"/>
      <c r="J131" s="125"/>
      <c r="K131" s="125"/>
      <c r="L131" s="125"/>
      <c r="M131" s="125"/>
      <c r="N131" s="125"/>
    </row>
    <row r="132" spans="2:14" x14ac:dyDescent="0.2">
      <c r="B132" s="124"/>
      <c r="C132" s="243"/>
      <c r="D132" s="244"/>
      <c r="F132" s="125"/>
      <c r="G132" s="125"/>
      <c r="H132" s="125"/>
      <c r="I132" s="125"/>
      <c r="J132" s="125"/>
      <c r="K132" s="125"/>
      <c r="L132" s="125"/>
      <c r="M132" s="125"/>
      <c r="N132" s="125"/>
    </row>
    <row r="133" spans="2:14" x14ac:dyDescent="0.2">
      <c r="B133" s="124"/>
      <c r="C133" s="243"/>
      <c r="D133" s="244"/>
      <c r="F133" s="125"/>
      <c r="G133" s="125"/>
      <c r="H133" s="125"/>
      <c r="I133" s="125"/>
      <c r="J133" s="125"/>
      <c r="K133" s="125"/>
      <c r="L133" s="125"/>
      <c r="M133" s="125"/>
      <c r="N133" s="125"/>
    </row>
    <row r="134" spans="2:14" x14ac:dyDescent="0.2">
      <c r="B134" s="124"/>
      <c r="C134" s="243"/>
      <c r="D134" s="244"/>
      <c r="F134" s="125"/>
      <c r="G134" s="125"/>
      <c r="H134" s="125"/>
      <c r="I134" s="125"/>
      <c r="J134" s="125"/>
      <c r="K134" s="125"/>
      <c r="L134" s="125"/>
      <c r="M134" s="125"/>
      <c r="N134" s="125"/>
    </row>
    <row r="135" spans="2:14" x14ac:dyDescent="0.2">
      <c r="B135" s="124"/>
      <c r="C135" s="243"/>
      <c r="D135" s="244"/>
      <c r="F135" s="125"/>
      <c r="G135" s="125"/>
      <c r="H135" s="125"/>
      <c r="I135" s="125"/>
      <c r="J135" s="125"/>
      <c r="K135" s="125"/>
      <c r="L135" s="125"/>
      <c r="M135" s="125"/>
      <c r="N135" s="125"/>
    </row>
    <row r="136" spans="2:14" x14ac:dyDescent="0.2">
      <c r="B136" s="124"/>
      <c r="C136" s="243"/>
      <c r="D136" s="244"/>
      <c r="F136" s="125"/>
      <c r="G136" s="125"/>
      <c r="H136" s="125"/>
      <c r="I136" s="125"/>
      <c r="J136" s="125"/>
      <c r="K136" s="125"/>
      <c r="L136" s="125"/>
      <c r="M136" s="125"/>
      <c r="N136" s="125"/>
    </row>
    <row r="137" spans="2:14" x14ac:dyDescent="0.2">
      <c r="B137" s="124"/>
      <c r="C137" s="243"/>
      <c r="D137" s="244"/>
      <c r="F137" s="125"/>
      <c r="G137" s="125"/>
      <c r="H137" s="125"/>
      <c r="I137" s="125"/>
      <c r="J137" s="125"/>
      <c r="K137" s="125"/>
      <c r="L137" s="125"/>
      <c r="M137" s="125"/>
      <c r="N137" s="125"/>
    </row>
    <row r="138" spans="2:14" x14ac:dyDescent="0.2">
      <c r="B138" s="124"/>
      <c r="C138" s="243"/>
      <c r="D138" s="244"/>
      <c r="F138" s="125"/>
      <c r="G138" s="125"/>
      <c r="H138" s="125"/>
      <c r="I138" s="125"/>
      <c r="J138" s="125"/>
      <c r="K138" s="125"/>
      <c r="L138" s="125"/>
      <c r="M138" s="125"/>
      <c r="N138" s="125"/>
    </row>
    <row r="139" spans="2:14" x14ac:dyDescent="0.2">
      <c r="B139" s="124"/>
      <c r="C139" s="243"/>
      <c r="D139" s="244"/>
      <c r="F139" s="125"/>
      <c r="G139" s="125"/>
      <c r="H139" s="125"/>
      <c r="I139" s="125"/>
      <c r="J139" s="125"/>
      <c r="K139" s="125"/>
      <c r="L139" s="125"/>
      <c r="M139" s="125"/>
      <c r="N139" s="125"/>
    </row>
    <row r="140" spans="2:14" x14ac:dyDescent="0.2">
      <c r="B140" s="124"/>
      <c r="C140" s="243"/>
      <c r="D140" s="244"/>
      <c r="F140" s="125"/>
      <c r="G140" s="125"/>
      <c r="H140" s="125"/>
      <c r="I140" s="125"/>
      <c r="J140" s="125"/>
      <c r="K140" s="125"/>
      <c r="L140" s="125"/>
      <c r="M140" s="125"/>
      <c r="N140" s="125"/>
    </row>
    <row r="141" spans="2:14" x14ac:dyDescent="0.2">
      <c r="B141" s="124"/>
      <c r="C141" s="243"/>
      <c r="D141" s="244"/>
      <c r="F141" s="125"/>
      <c r="G141" s="125"/>
      <c r="H141" s="125"/>
      <c r="I141" s="125"/>
      <c r="J141" s="125"/>
      <c r="K141" s="125"/>
      <c r="L141" s="125"/>
      <c r="M141" s="125"/>
      <c r="N141" s="125"/>
    </row>
    <row r="142" spans="2:14" x14ac:dyDescent="0.2">
      <c r="B142" s="124"/>
      <c r="C142" s="243"/>
      <c r="D142" s="244"/>
      <c r="F142" s="125"/>
      <c r="G142" s="125"/>
      <c r="H142" s="125"/>
      <c r="I142" s="125"/>
      <c r="J142" s="125"/>
      <c r="K142" s="125"/>
      <c r="L142" s="125"/>
      <c r="M142" s="125"/>
      <c r="N142" s="125"/>
    </row>
    <row r="143" spans="2:14" x14ac:dyDescent="0.2">
      <c r="B143" s="124"/>
      <c r="C143" s="243"/>
      <c r="D143" s="244"/>
      <c r="F143" s="125"/>
      <c r="G143" s="125"/>
      <c r="H143" s="125"/>
      <c r="I143" s="125"/>
      <c r="J143" s="125"/>
      <c r="K143" s="125"/>
      <c r="L143" s="125"/>
      <c r="M143" s="125"/>
      <c r="N143" s="125"/>
    </row>
    <row r="144" spans="2:14" x14ac:dyDescent="0.2">
      <c r="B144" s="124"/>
      <c r="C144" s="243"/>
      <c r="D144" s="244"/>
      <c r="F144" s="125"/>
      <c r="G144" s="125"/>
      <c r="H144" s="125"/>
      <c r="I144" s="125"/>
      <c r="J144" s="125"/>
      <c r="K144" s="125"/>
      <c r="L144" s="125"/>
      <c r="M144" s="125"/>
      <c r="N144" s="125"/>
    </row>
    <row r="145" spans="2:14" x14ac:dyDescent="0.2">
      <c r="B145" s="124"/>
      <c r="C145" s="243"/>
      <c r="D145" s="244"/>
      <c r="F145" s="125"/>
      <c r="G145" s="125"/>
      <c r="H145" s="125"/>
      <c r="I145" s="125"/>
      <c r="J145" s="125"/>
      <c r="K145" s="125"/>
      <c r="L145" s="125"/>
      <c r="M145" s="125"/>
      <c r="N145" s="125"/>
    </row>
    <row r="146" spans="2:14" x14ac:dyDescent="0.2">
      <c r="B146" s="124"/>
      <c r="C146" s="243"/>
      <c r="D146" s="244"/>
      <c r="F146" s="125"/>
      <c r="G146" s="125"/>
      <c r="H146" s="125"/>
      <c r="I146" s="125"/>
      <c r="J146" s="125"/>
      <c r="K146" s="125"/>
      <c r="L146" s="125"/>
      <c r="M146" s="125"/>
      <c r="N146" s="125"/>
    </row>
    <row r="147" spans="2:14" x14ac:dyDescent="0.2">
      <c r="B147" s="124"/>
      <c r="C147" s="243"/>
      <c r="D147" s="244"/>
      <c r="F147" s="125"/>
      <c r="G147" s="125"/>
      <c r="H147" s="125"/>
      <c r="I147" s="125"/>
      <c r="J147" s="125"/>
      <c r="K147" s="125"/>
      <c r="L147" s="125"/>
      <c r="M147" s="125"/>
      <c r="N147" s="125"/>
    </row>
    <row r="148" spans="2:14" x14ac:dyDescent="0.2">
      <c r="B148" s="124"/>
      <c r="C148" s="243"/>
      <c r="D148" s="244"/>
      <c r="F148" s="125"/>
      <c r="G148" s="125"/>
      <c r="H148" s="125"/>
      <c r="I148" s="125"/>
      <c r="J148" s="125"/>
      <c r="K148" s="125"/>
      <c r="L148" s="125"/>
      <c r="M148" s="125"/>
      <c r="N148" s="125"/>
    </row>
    <row r="149" spans="2:14" x14ac:dyDescent="0.2">
      <c r="B149" s="124"/>
      <c r="C149" s="243"/>
      <c r="D149" s="244"/>
      <c r="F149" s="125"/>
      <c r="G149" s="125"/>
      <c r="H149" s="125"/>
      <c r="I149" s="125"/>
      <c r="J149" s="125"/>
      <c r="K149" s="125"/>
      <c r="L149" s="125"/>
      <c r="M149" s="125"/>
      <c r="N149" s="125"/>
    </row>
    <row r="150" spans="2:14" x14ac:dyDescent="0.2">
      <c r="B150" s="124"/>
      <c r="C150" s="243"/>
      <c r="D150" s="244"/>
      <c r="F150" s="125"/>
      <c r="G150" s="125"/>
      <c r="H150" s="125"/>
      <c r="I150" s="125"/>
      <c r="J150" s="125"/>
      <c r="K150" s="125"/>
      <c r="L150" s="125"/>
      <c r="M150" s="125"/>
      <c r="N150" s="125"/>
    </row>
    <row r="151" spans="2:14" x14ac:dyDescent="0.2">
      <c r="B151" s="124"/>
      <c r="C151" s="243"/>
      <c r="D151" s="244"/>
      <c r="F151" s="125"/>
      <c r="G151" s="125"/>
      <c r="H151" s="125"/>
      <c r="I151" s="125"/>
      <c r="J151" s="125"/>
      <c r="K151" s="125"/>
      <c r="L151" s="125"/>
      <c r="M151" s="125"/>
      <c r="N151" s="125"/>
    </row>
    <row r="152" spans="2:14" x14ac:dyDescent="0.2">
      <c r="B152" s="124"/>
      <c r="C152" s="243"/>
      <c r="D152" s="244"/>
      <c r="F152" s="125"/>
      <c r="G152" s="125"/>
      <c r="H152" s="125"/>
      <c r="I152" s="125"/>
      <c r="J152" s="125"/>
      <c r="K152" s="125"/>
      <c r="L152" s="125"/>
      <c r="M152" s="125"/>
      <c r="N152" s="125"/>
    </row>
    <row r="153" spans="2:14" x14ac:dyDescent="0.2">
      <c r="B153" s="124"/>
      <c r="C153" s="243"/>
      <c r="D153" s="244"/>
      <c r="F153" s="125"/>
      <c r="G153" s="125"/>
      <c r="H153" s="125"/>
      <c r="I153" s="125"/>
      <c r="J153" s="125"/>
      <c r="K153" s="125"/>
      <c r="L153" s="125"/>
      <c r="M153" s="125"/>
      <c r="N153" s="125"/>
    </row>
    <row r="154" spans="2:14" x14ac:dyDescent="0.2">
      <c r="B154" s="124"/>
      <c r="C154" s="243"/>
      <c r="D154" s="244"/>
      <c r="F154" s="125"/>
      <c r="G154" s="125"/>
      <c r="H154" s="125"/>
      <c r="I154" s="125"/>
      <c r="J154" s="125"/>
      <c r="K154" s="125"/>
      <c r="L154" s="125"/>
      <c r="M154" s="125"/>
      <c r="N154" s="125"/>
    </row>
    <row r="155" spans="2:14" x14ac:dyDescent="0.2">
      <c r="B155" s="124"/>
      <c r="C155" s="243"/>
      <c r="D155" s="244"/>
      <c r="F155" s="125"/>
      <c r="G155" s="125"/>
      <c r="H155" s="125"/>
      <c r="I155" s="125"/>
      <c r="J155" s="125"/>
      <c r="K155" s="125"/>
      <c r="L155" s="125"/>
      <c r="M155" s="125"/>
      <c r="N155" s="125"/>
    </row>
    <row r="156" spans="2:14" x14ac:dyDescent="0.2">
      <c r="B156" s="124"/>
      <c r="C156" s="243"/>
      <c r="D156" s="244"/>
      <c r="F156" s="125"/>
      <c r="G156" s="125"/>
      <c r="H156" s="125"/>
      <c r="I156" s="125"/>
      <c r="J156" s="125"/>
      <c r="K156" s="125"/>
      <c r="L156" s="125"/>
      <c r="M156" s="125"/>
      <c r="N156" s="125"/>
    </row>
    <row r="157" spans="2:14" x14ac:dyDescent="0.2">
      <c r="B157" s="124"/>
      <c r="C157" s="243"/>
      <c r="D157" s="244"/>
      <c r="F157" s="125"/>
      <c r="G157" s="125"/>
      <c r="H157" s="125"/>
      <c r="I157" s="125"/>
      <c r="J157" s="125"/>
      <c r="K157" s="125"/>
      <c r="L157" s="125"/>
      <c r="M157" s="125"/>
      <c r="N157" s="125"/>
    </row>
    <row r="158" spans="2:14" x14ac:dyDescent="0.2">
      <c r="B158" s="124"/>
      <c r="C158" s="243"/>
      <c r="D158" s="244"/>
      <c r="F158" s="125"/>
      <c r="G158" s="125"/>
      <c r="H158" s="125"/>
      <c r="I158" s="125"/>
      <c r="J158" s="125"/>
      <c r="K158" s="125"/>
      <c r="L158" s="125"/>
      <c r="M158" s="125"/>
      <c r="N158" s="125"/>
    </row>
    <row r="159" spans="2:14" x14ac:dyDescent="0.2">
      <c r="B159" s="124"/>
      <c r="C159" s="243"/>
      <c r="D159" s="244"/>
      <c r="F159" s="125"/>
      <c r="G159" s="125"/>
      <c r="H159" s="125"/>
      <c r="I159" s="125"/>
      <c r="J159" s="125"/>
      <c r="K159" s="125"/>
      <c r="L159" s="125"/>
      <c r="M159" s="125"/>
      <c r="N159" s="125"/>
    </row>
    <row r="160" spans="2:14" x14ac:dyDescent="0.2">
      <c r="B160" s="124"/>
      <c r="C160" s="243"/>
      <c r="D160" s="244"/>
      <c r="F160" s="125"/>
      <c r="G160" s="125"/>
      <c r="H160" s="125"/>
      <c r="I160" s="125"/>
      <c r="J160" s="125"/>
      <c r="K160" s="125"/>
      <c r="L160" s="125"/>
      <c r="M160" s="125"/>
      <c r="N160" s="125"/>
    </row>
    <row r="161" spans="2:14" x14ac:dyDescent="0.2">
      <c r="B161" s="124"/>
      <c r="C161" s="243"/>
      <c r="D161" s="244"/>
      <c r="F161" s="125"/>
      <c r="G161" s="125"/>
      <c r="H161" s="125"/>
      <c r="I161" s="125"/>
      <c r="J161" s="125"/>
      <c r="K161" s="125"/>
      <c r="L161" s="125"/>
      <c r="M161" s="125"/>
      <c r="N161" s="125"/>
    </row>
    <row r="162" spans="2:14" x14ac:dyDescent="0.2">
      <c r="B162" s="124"/>
      <c r="C162" s="243"/>
      <c r="D162" s="244"/>
      <c r="F162" s="125"/>
      <c r="G162" s="125"/>
      <c r="H162" s="125"/>
      <c r="I162" s="125"/>
      <c r="J162" s="125"/>
      <c r="K162" s="125"/>
      <c r="L162" s="125"/>
      <c r="M162" s="125"/>
      <c r="N162" s="125"/>
    </row>
    <row r="163" spans="2:14" x14ac:dyDescent="0.2">
      <c r="B163" s="124"/>
      <c r="C163" s="243"/>
      <c r="D163" s="244"/>
      <c r="F163" s="125"/>
      <c r="G163" s="125"/>
      <c r="H163" s="125"/>
      <c r="I163" s="125"/>
      <c r="J163" s="125"/>
      <c r="K163" s="125"/>
      <c r="L163" s="125"/>
      <c r="M163" s="125"/>
      <c r="N163" s="125"/>
    </row>
    <row r="164" spans="2:14" x14ac:dyDescent="0.2">
      <c r="B164" s="124"/>
      <c r="C164" s="243"/>
      <c r="D164" s="244"/>
      <c r="F164" s="125"/>
      <c r="G164" s="125"/>
      <c r="H164" s="125"/>
      <c r="I164" s="125"/>
      <c r="J164" s="125"/>
      <c r="K164" s="125"/>
      <c r="L164" s="125"/>
      <c r="M164" s="125"/>
      <c r="N164" s="125"/>
    </row>
    <row r="165" spans="2:14" x14ac:dyDescent="0.2">
      <c r="B165" s="124"/>
      <c r="C165" s="243"/>
      <c r="D165" s="244"/>
      <c r="F165" s="125"/>
      <c r="G165" s="125"/>
      <c r="H165" s="125"/>
      <c r="I165" s="125"/>
      <c r="J165" s="125"/>
      <c r="K165" s="125"/>
      <c r="L165" s="125"/>
      <c r="M165" s="125"/>
      <c r="N165" s="125"/>
    </row>
    <row r="166" spans="2:14" x14ac:dyDescent="0.2">
      <c r="B166" s="124"/>
      <c r="C166" s="243"/>
      <c r="D166" s="244"/>
      <c r="F166" s="125"/>
      <c r="G166" s="125"/>
      <c r="H166" s="125"/>
      <c r="I166" s="125"/>
      <c r="J166" s="125"/>
      <c r="K166" s="125"/>
      <c r="L166" s="125"/>
      <c r="M166" s="125"/>
      <c r="N166" s="125"/>
    </row>
    <row r="167" spans="2:14" x14ac:dyDescent="0.2">
      <c r="B167" s="124"/>
      <c r="C167" s="243"/>
      <c r="D167" s="244"/>
      <c r="F167" s="125"/>
      <c r="G167" s="125"/>
      <c r="H167" s="125"/>
      <c r="I167" s="125"/>
      <c r="J167" s="125"/>
      <c r="K167" s="125"/>
      <c r="L167" s="125"/>
      <c r="M167" s="125"/>
      <c r="N167" s="125"/>
    </row>
    <row r="168" spans="2:14" x14ac:dyDescent="0.2">
      <c r="B168" s="124"/>
      <c r="C168" s="243"/>
      <c r="D168" s="244"/>
      <c r="F168" s="125"/>
      <c r="G168" s="125"/>
      <c r="H168" s="125"/>
      <c r="I168" s="125"/>
      <c r="J168" s="125"/>
      <c r="K168" s="125"/>
      <c r="L168" s="125"/>
      <c r="M168" s="125"/>
      <c r="N168" s="125"/>
    </row>
    <row r="169" spans="2:14" x14ac:dyDescent="0.2">
      <c r="B169" s="124"/>
      <c r="C169" s="243"/>
      <c r="D169" s="244"/>
      <c r="F169" s="125"/>
      <c r="G169" s="125"/>
      <c r="H169" s="125"/>
      <c r="I169" s="125"/>
      <c r="J169" s="125"/>
      <c r="K169" s="125"/>
      <c r="L169" s="125"/>
      <c r="M169" s="125"/>
      <c r="N169" s="125"/>
    </row>
    <row r="170" spans="2:14" x14ac:dyDescent="0.2">
      <c r="B170" s="124"/>
      <c r="C170" s="243"/>
      <c r="D170" s="244"/>
      <c r="F170" s="125"/>
      <c r="G170" s="125"/>
      <c r="H170" s="125"/>
      <c r="I170" s="125"/>
      <c r="J170" s="125"/>
      <c r="K170" s="125"/>
      <c r="L170" s="125"/>
      <c r="M170" s="125"/>
      <c r="N170" s="125"/>
    </row>
    <row r="171" spans="2:14" x14ac:dyDescent="0.2">
      <c r="B171" s="124"/>
      <c r="C171" s="243"/>
      <c r="D171" s="244"/>
      <c r="F171" s="125"/>
      <c r="G171" s="125"/>
      <c r="H171" s="125"/>
      <c r="I171" s="125"/>
      <c r="J171" s="125"/>
      <c r="K171" s="125"/>
      <c r="L171" s="125"/>
      <c r="M171" s="125"/>
      <c r="N171" s="125"/>
    </row>
    <row r="172" spans="2:14" x14ac:dyDescent="0.2">
      <c r="B172" s="124"/>
      <c r="C172" s="243"/>
      <c r="D172" s="244"/>
      <c r="F172" s="125"/>
      <c r="G172" s="125"/>
      <c r="H172" s="125"/>
      <c r="I172" s="125"/>
      <c r="J172" s="125"/>
      <c r="K172" s="125"/>
      <c r="L172" s="125"/>
      <c r="M172" s="125"/>
      <c r="N172" s="125"/>
    </row>
    <row r="173" spans="2:14" x14ac:dyDescent="0.2">
      <c r="B173" s="124"/>
      <c r="C173" s="243"/>
      <c r="D173" s="244"/>
      <c r="F173" s="125"/>
      <c r="G173" s="125"/>
      <c r="H173" s="125"/>
      <c r="I173" s="125"/>
      <c r="J173" s="125"/>
      <c r="K173" s="125"/>
      <c r="L173" s="125"/>
      <c r="M173" s="125"/>
      <c r="N173" s="125"/>
    </row>
    <row r="174" spans="2:14" x14ac:dyDescent="0.2">
      <c r="B174" s="124"/>
      <c r="C174" s="243"/>
      <c r="D174" s="244"/>
      <c r="F174" s="125"/>
      <c r="G174" s="125"/>
      <c r="H174" s="125"/>
      <c r="I174" s="125"/>
      <c r="J174" s="125"/>
      <c r="K174" s="125"/>
      <c r="L174" s="125"/>
      <c r="M174" s="125"/>
      <c r="N174" s="125"/>
    </row>
    <row r="175" spans="2:14" x14ac:dyDescent="0.2">
      <c r="B175" s="124"/>
      <c r="C175" s="243"/>
      <c r="D175" s="244"/>
      <c r="F175" s="125"/>
      <c r="G175" s="125"/>
      <c r="H175" s="125"/>
      <c r="I175" s="125"/>
      <c r="J175" s="125"/>
      <c r="K175" s="125"/>
      <c r="L175" s="125"/>
      <c r="M175" s="125"/>
      <c r="N175" s="125"/>
    </row>
    <row r="176" spans="2:14" x14ac:dyDescent="0.2">
      <c r="B176" s="124"/>
      <c r="C176" s="243"/>
      <c r="D176" s="244"/>
      <c r="F176" s="125"/>
      <c r="G176" s="125"/>
      <c r="H176" s="125"/>
      <c r="I176" s="125"/>
      <c r="J176" s="125"/>
      <c r="K176" s="125"/>
      <c r="L176" s="125"/>
      <c r="M176" s="125"/>
      <c r="N176" s="125"/>
    </row>
    <row r="177" spans="2:14" x14ac:dyDescent="0.2">
      <c r="B177" s="124"/>
      <c r="C177" s="243"/>
      <c r="D177" s="244"/>
      <c r="F177" s="125"/>
      <c r="G177" s="125"/>
      <c r="H177" s="125"/>
      <c r="I177" s="125"/>
      <c r="J177" s="125"/>
      <c r="K177" s="125"/>
      <c r="L177" s="125"/>
      <c r="M177" s="125"/>
      <c r="N177" s="125"/>
    </row>
    <row r="178" spans="2:14" x14ac:dyDescent="0.2">
      <c r="B178" s="124"/>
      <c r="C178" s="243"/>
      <c r="D178" s="244"/>
      <c r="F178" s="125"/>
      <c r="G178" s="125"/>
      <c r="H178" s="125"/>
      <c r="I178" s="125"/>
      <c r="J178" s="125"/>
      <c r="K178" s="125"/>
      <c r="L178" s="125"/>
      <c r="M178" s="125"/>
      <c r="N178" s="125"/>
    </row>
    <row r="179" spans="2:14" x14ac:dyDescent="0.2">
      <c r="B179" s="124"/>
      <c r="C179" s="243"/>
      <c r="D179" s="244"/>
      <c r="F179" s="125"/>
      <c r="G179" s="125"/>
      <c r="H179" s="125"/>
      <c r="I179" s="125"/>
      <c r="J179" s="125"/>
      <c r="K179" s="125"/>
      <c r="L179" s="125"/>
      <c r="M179" s="125"/>
      <c r="N179" s="125"/>
    </row>
    <row r="180" spans="2:14" x14ac:dyDescent="0.2">
      <c r="B180" s="124"/>
      <c r="C180" s="243"/>
      <c r="D180" s="244"/>
      <c r="F180" s="125"/>
      <c r="G180" s="125"/>
      <c r="H180" s="125"/>
      <c r="I180" s="125"/>
      <c r="J180" s="125"/>
      <c r="K180" s="125"/>
      <c r="L180" s="125"/>
      <c r="M180" s="125"/>
      <c r="N180" s="125"/>
    </row>
    <row r="181" spans="2:14" x14ac:dyDescent="0.2">
      <c r="B181" s="124"/>
      <c r="C181" s="243"/>
      <c r="D181" s="244"/>
      <c r="F181" s="125"/>
      <c r="G181" s="125"/>
      <c r="H181" s="125"/>
      <c r="I181" s="125"/>
      <c r="J181" s="125"/>
      <c r="K181" s="125"/>
      <c r="L181" s="125"/>
      <c r="M181" s="125"/>
      <c r="N181" s="125"/>
    </row>
    <row r="182" spans="2:14" x14ac:dyDescent="0.2">
      <c r="B182" s="124"/>
      <c r="C182" s="243"/>
      <c r="D182" s="244"/>
      <c r="F182" s="125"/>
      <c r="G182" s="125"/>
      <c r="H182" s="125"/>
      <c r="I182" s="125"/>
      <c r="J182" s="125"/>
      <c r="K182" s="125"/>
      <c r="L182" s="125"/>
      <c r="M182" s="125"/>
      <c r="N182" s="125"/>
    </row>
    <row r="183" spans="2:14" x14ac:dyDescent="0.2">
      <c r="B183" s="124"/>
      <c r="C183" s="243"/>
      <c r="D183" s="244"/>
      <c r="F183" s="125"/>
      <c r="G183" s="125"/>
      <c r="H183" s="125"/>
      <c r="I183" s="125"/>
      <c r="J183" s="125"/>
      <c r="K183" s="125"/>
      <c r="L183" s="125"/>
      <c r="M183" s="125"/>
      <c r="N183" s="125"/>
    </row>
    <row r="184" spans="2:14" x14ac:dyDescent="0.2">
      <c r="B184" s="124"/>
      <c r="C184" s="243"/>
      <c r="D184" s="244"/>
      <c r="F184" s="125"/>
      <c r="G184" s="125"/>
      <c r="H184" s="125"/>
      <c r="I184" s="125"/>
      <c r="J184" s="125"/>
      <c r="K184" s="125"/>
      <c r="L184" s="125"/>
      <c r="M184" s="125"/>
      <c r="N184" s="125"/>
    </row>
    <row r="185" spans="2:14" x14ac:dyDescent="0.2">
      <c r="B185" s="124"/>
      <c r="C185" s="243"/>
      <c r="D185" s="244"/>
      <c r="F185" s="125"/>
      <c r="G185" s="125"/>
      <c r="H185" s="125"/>
      <c r="I185" s="125"/>
      <c r="J185" s="125"/>
      <c r="K185" s="125"/>
      <c r="L185" s="125"/>
      <c r="M185" s="125"/>
      <c r="N185" s="125"/>
    </row>
    <row r="186" spans="2:14" x14ac:dyDescent="0.2">
      <c r="B186" s="124"/>
      <c r="C186" s="243"/>
      <c r="D186" s="244"/>
      <c r="F186" s="125"/>
      <c r="G186" s="125"/>
      <c r="H186" s="125"/>
      <c r="I186" s="125"/>
      <c r="J186" s="125"/>
      <c r="K186" s="125"/>
      <c r="L186" s="125"/>
      <c r="M186" s="125"/>
      <c r="N186" s="125"/>
    </row>
    <row r="187" spans="2:14" x14ac:dyDescent="0.2">
      <c r="B187" s="124"/>
      <c r="C187" s="243"/>
      <c r="D187" s="244"/>
      <c r="F187" s="125"/>
      <c r="G187" s="125"/>
      <c r="H187" s="125"/>
      <c r="I187" s="125"/>
      <c r="J187" s="125"/>
      <c r="K187" s="125"/>
      <c r="L187" s="125"/>
      <c r="M187" s="125"/>
      <c r="N187" s="125"/>
    </row>
    <row r="188" spans="2:14" x14ac:dyDescent="0.2">
      <c r="B188" s="124"/>
      <c r="C188" s="243"/>
      <c r="D188" s="244"/>
      <c r="F188" s="125"/>
      <c r="G188" s="125"/>
      <c r="H188" s="125"/>
      <c r="I188" s="125"/>
      <c r="J188" s="125"/>
      <c r="K188" s="125"/>
      <c r="L188" s="125"/>
      <c r="M188" s="125"/>
      <c r="N188" s="125"/>
    </row>
    <row r="189" spans="2:14" x14ac:dyDescent="0.2">
      <c r="B189" s="124"/>
      <c r="C189" s="243"/>
      <c r="D189" s="244"/>
      <c r="F189" s="125"/>
      <c r="G189" s="125"/>
      <c r="H189" s="125"/>
      <c r="I189" s="125"/>
      <c r="J189" s="125"/>
      <c r="K189" s="125"/>
      <c r="L189" s="125"/>
      <c r="M189" s="125"/>
      <c r="N189" s="125"/>
    </row>
    <row r="190" spans="2:14" x14ac:dyDescent="0.2">
      <c r="B190" s="124"/>
      <c r="C190" s="243"/>
      <c r="D190" s="244"/>
      <c r="F190" s="125"/>
      <c r="G190" s="125"/>
      <c r="H190" s="125"/>
      <c r="I190" s="125"/>
      <c r="J190" s="125"/>
      <c r="K190" s="125"/>
      <c r="L190" s="125"/>
      <c r="M190" s="125"/>
      <c r="N190" s="125"/>
    </row>
    <row r="191" spans="2:14" x14ac:dyDescent="0.2">
      <c r="B191" s="124"/>
      <c r="C191" s="243"/>
      <c r="D191" s="244"/>
      <c r="F191" s="125"/>
      <c r="G191" s="125"/>
      <c r="H191" s="125"/>
      <c r="I191" s="125"/>
      <c r="J191" s="125"/>
      <c r="K191" s="125"/>
      <c r="L191" s="125"/>
      <c r="M191" s="125"/>
      <c r="N191" s="125"/>
    </row>
    <row r="192" spans="2:14" x14ac:dyDescent="0.2">
      <c r="B192" s="124"/>
      <c r="C192" s="243"/>
      <c r="D192" s="244"/>
      <c r="F192" s="125"/>
      <c r="G192" s="125"/>
      <c r="H192" s="125"/>
      <c r="I192" s="125"/>
      <c r="J192" s="125"/>
      <c r="K192" s="125"/>
      <c r="L192" s="125"/>
      <c r="M192" s="125"/>
      <c r="N192" s="125"/>
    </row>
    <row r="193" spans="2:14" x14ac:dyDescent="0.2">
      <c r="B193" s="124"/>
      <c r="C193" s="243"/>
      <c r="D193" s="244"/>
      <c r="F193" s="125"/>
      <c r="G193" s="125"/>
      <c r="H193" s="125"/>
      <c r="I193" s="125"/>
      <c r="J193" s="125"/>
      <c r="K193" s="125"/>
      <c r="L193" s="125"/>
      <c r="M193" s="125"/>
      <c r="N193" s="125"/>
    </row>
    <row r="194" spans="2:14" x14ac:dyDescent="0.2">
      <c r="B194" s="124"/>
      <c r="C194" s="243"/>
      <c r="D194" s="244"/>
      <c r="F194" s="125"/>
      <c r="G194" s="125"/>
      <c r="H194" s="125"/>
      <c r="I194" s="125"/>
      <c r="J194" s="125"/>
      <c r="K194" s="125"/>
      <c r="L194" s="125"/>
      <c r="M194" s="125"/>
      <c r="N194" s="125"/>
    </row>
    <row r="195" spans="2:14" x14ac:dyDescent="0.2">
      <c r="B195" s="124"/>
      <c r="C195" s="243"/>
      <c r="D195" s="244"/>
      <c r="F195" s="125"/>
      <c r="G195" s="125"/>
      <c r="H195" s="125"/>
      <c r="I195" s="125"/>
      <c r="J195" s="125"/>
      <c r="K195" s="125"/>
      <c r="L195" s="125"/>
      <c r="M195" s="125"/>
      <c r="N195" s="125"/>
    </row>
    <row r="196" spans="2:14" x14ac:dyDescent="0.2">
      <c r="B196" s="124"/>
      <c r="C196" s="243"/>
      <c r="D196" s="244"/>
      <c r="F196" s="125"/>
      <c r="G196" s="125"/>
      <c r="H196" s="125"/>
      <c r="I196" s="125"/>
      <c r="J196" s="125"/>
      <c r="K196" s="125"/>
      <c r="L196" s="125"/>
      <c r="M196" s="125"/>
      <c r="N196" s="125"/>
    </row>
    <row r="197" spans="2:14" x14ac:dyDescent="0.2">
      <c r="B197" s="124"/>
      <c r="C197" s="243"/>
      <c r="D197" s="244"/>
      <c r="F197" s="125"/>
      <c r="G197" s="125"/>
      <c r="H197" s="125"/>
      <c r="I197" s="125"/>
      <c r="J197" s="125"/>
      <c r="K197" s="125"/>
      <c r="L197" s="125"/>
      <c r="M197" s="125"/>
      <c r="N197" s="125"/>
    </row>
    <row r="198" spans="2:14" x14ac:dyDescent="0.2">
      <c r="B198" s="124"/>
      <c r="C198" s="243"/>
      <c r="D198" s="244"/>
      <c r="F198" s="125"/>
      <c r="G198" s="125"/>
      <c r="H198" s="125"/>
      <c r="I198" s="125"/>
      <c r="J198" s="125"/>
      <c r="K198" s="125"/>
      <c r="L198" s="125"/>
      <c r="M198" s="125"/>
      <c r="N198" s="125"/>
    </row>
    <row r="199" spans="2:14" x14ac:dyDescent="0.2">
      <c r="B199" s="124"/>
      <c r="C199" s="243"/>
      <c r="D199" s="244"/>
      <c r="F199" s="125"/>
      <c r="G199" s="125"/>
      <c r="H199" s="125"/>
      <c r="I199" s="125"/>
      <c r="J199" s="125"/>
      <c r="K199" s="125"/>
      <c r="L199" s="125"/>
      <c r="M199" s="125"/>
      <c r="N199" s="125"/>
    </row>
    <row r="200" spans="2:14" x14ac:dyDescent="0.2">
      <c r="B200" s="124"/>
      <c r="C200" s="243"/>
      <c r="D200" s="244"/>
      <c r="F200" s="125"/>
      <c r="G200" s="125"/>
      <c r="H200" s="125"/>
      <c r="I200" s="125"/>
      <c r="J200" s="125"/>
      <c r="K200" s="125"/>
      <c r="L200" s="125"/>
      <c r="M200" s="125"/>
      <c r="N200" s="125"/>
    </row>
    <row r="201" spans="2:14" x14ac:dyDescent="0.2">
      <c r="B201" s="124"/>
      <c r="C201" s="243"/>
      <c r="D201" s="244"/>
      <c r="F201" s="125"/>
      <c r="G201" s="125"/>
      <c r="H201" s="125"/>
      <c r="I201" s="125"/>
      <c r="J201" s="125"/>
      <c r="K201" s="125"/>
      <c r="L201" s="125"/>
      <c r="M201" s="125"/>
      <c r="N201" s="125"/>
    </row>
    <row r="202" spans="2:14" x14ac:dyDescent="0.2">
      <c r="B202" s="124"/>
      <c r="C202" s="243"/>
      <c r="D202" s="244"/>
      <c r="F202" s="125"/>
      <c r="G202" s="125"/>
      <c r="H202" s="125"/>
      <c r="I202" s="125"/>
      <c r="J202" s="125"/>
      <c r="K202" s="125"/>
      <c r="L202" s="125"/>
      <c r="M202" s="125"/>
      <c r="N202" s="125"/>
    </row>
    <row r="203" spans="2:14" x14ac:dyDescent="0.2">
      <c r="B203" s="124"/>
      <c r="C203" s="243"/>
      <c r="D203" s="244"/>
      <c r="F203" s="125"/>
      <c r="G203" s="125"/>
      <c r="H203" s="125"/>
      <c r="I203" s="125"/>
      <c r="J203" s="125"/>
      <c r="K203" s="125"/>
      <c r="L203" s="125"/>
      <c r="M203" s="125"/>
      <c r="N203" s="125"/>
    </row>
    <row r="204" spans="2:14" x14ac:dyDescent="0.2">
      <c r="B204" s="124"/>
      <c r="C204" s="243"/>
      <c r="D204" s="244"/>
      <c r="F204" s="125"/>
      <c r="G204" s="125"/>
      <c r="H204" s="125"/>
      <c r="I204" s="125"/>
      <c r="J204" s="125"/>
      <c r="K204" s="125"/>
      <c r="L204" s="125"/>
      <c r="M204" s="125"/>
      <c r="N204" s="125"/>
    </row>
    <row r="205" spans="2:14" x14ac:dyDescent="0.2">
      <c r="B205" s="124"/>
      <c r="C205" s="243"/>
      <c r="D205" s="244"/>
      <c r="F205" s="125"/>
      <c r="G205" s="125"/>
      <c r="H205" s="125"/>
      <c r="I205" s="125"/>
      <c r="J205" s="125"/>
      <c r="K205" s="125"/>
      <c r="L205" s="125"/>
      <c r="M205" s="125"/>
      <c r="N205" s="125"/>
    </row>
    <row r="206" spans="2:14" x14ac:dyDescent="0.2">
      <c r="B206" s="124"/>
      <c r="C206" s="243"/>
      <c r="D206" s="244"/>
      <c r="F206" s="125"/>
      <c r="G206" s="125"/>
      <c r="H206" s="125"/>
      <c r="I206" s="125"/>
      <c r="J206" s="125"/>
      <c r="K206" s="125"/>
      <c r="L206" s="125"/>
      <c r="M206" s="125"/>
      <c r="N206" s="125"/>
    </row>
    <row r="207" spans="2:14" x14ac:dyDescent="0.2">
      <c r="B207" s="124"/>
      <c r="C207" s="243"/>
      <c r="D207" s="244"/>
      <c r="F207" s="125"/>
      <c r="G207" s="125"/>
      <c r="H207" s="125"/>
      <c r="I207" s="125"/>
      <c r="J207" s="125"/>
      <c r="K207" s="125"/>
      <c r="L207" s="125"/>
      <c r="M207" s="125"/>
      <c r="N207" s="125"/>
    </row>
    <row r="208" spans="2:14" x14ac:dyDescent="0.2">
      <c r="B208" s="124"/>
      <c r="C208" s="243"/>
      <c r="D208" s="244"/>
      <c r="F208" s="125"/>
      <c r="G208" s="125"/>
      <c r="H208" s="125"/>
      <c r="I208" s="125"/>
      <c r="J208" s="125"/>
      <c r="K208" s="125"/>
      <c r="L208" s="125"/>
      <c r="M208" s="125"/>
      <c r="N208" s="125"/>
    </row>
    <row r="209" spans="2:14" x14ac:dyDescent="0.2">
      <c r="B209" s="124"/>
      <c r="C209" s="243"/>
      <c r="D209" s="244"/>
      <c r="F209" s="125"/>
      <c r="G209" s="125"/>
      <c r="H209" s="125"/>
      <c r="I209" s="125"/>
      <c r="J209" s="125"/>
      <c r="K209" s="125"/>
      <c r="L209" s="125"/>
      <c r="M209" s="125"/>
      <c r="N209" s="125"/>
    </row>
    <row r="210" spans="2:14" x14ac:dyDescent="0.2">
      <c r="B210" s="124"/>
      <c r="C210" s="243"/>
      <c r="D210" s="244"/>
      <c r="F210" s="125"/>
      <c r="G210" s="125"/>
      <c r="H210" s="125"/>
      <c r="I210" s="125"/>
      <c r="J210" s="125"/>
      <c r="K210" s="125"/>
      <c r="L210" s="125"/>
      <c r="M210" s="125"/>
      <c r="N210" s="125"/>
    </row>
    <row r="211" spans="2:14" x14ac:dyDescent="0.2">
      <c r="B211" s="124"/>
      <c r="C211" s="243"/>
      <c r="D211" s="244"/>
      <c r="F211" s="125"/>
      <c r="G211" s="125"/>
      <c r="H211" s="125"/>
      <c r="I211" s="125"/>
      <c r="J211" s="125"/>
      <c r="K211" s="125"/>
      <c r="L211" s="125"/>
      <c r="M211" s="125"/>
      <c r="N211" s="125"/>
    </row>
    <row r="212" spans="2:14" x14ac:dyDescent="0.2">
      <c r="B212" s="124"/>
      <c r="C212" s="243"/>
      <c r="D212" s="244"/>
      <c r="F212" s="125"/>
      <c r="G212" s="125"/>
      <c r="H212" s="125"/>
      <c r="I212" s="125"/>
      <c r="J212" s="125"/>
      <c r="K212" s="125"/>
      <c r="L212" s="125"/>
      <c r="M212" s="125"/>
      <c r="N212" s="125"/>
    </row>
    <row r="213" spans="2:14" x14ac:dyDescent="0.2">
      <c r="B213" s="124"/>
      <c r="C213" s="243"/>
      <c r="D213" s="244"/>
      <c r="F213" s="125"/>
      <c r="G213" s="125"/>
      <c r="H213" s="125"/>
      <c r="I213" s="125"/>
      <c r="J213" s="125"/>
      <c r="K213" s="125"/>
      <c r="L213" s="125"/>
      <c r="M213" s="125"/>
      <c r="N213" s="125"/>
    </row>
    <row r="214" spans="2:14" x14ac:dyDescent="0.2">
      <c r="B214" s="124"/>
      <c r="C214" s="243"/>
      <c r="D214" s="244"/>
      <c r="F214" s="125"/>
      <c r="G214" s="125"/>
      <c r="H214" s="125"/>
      <c r="I214" s="125"/>
      <c r="J214" s="125"/>
      <c r="K214" s="125"/>
      <c r="L214" s="125"/>
      <c r="M214" s="125"/>
      <c r="N214" s="125"/>
    </row>
    <row r="215" spans="2:14" x14ac:dyDescent="0.2">
      <c r="B215" s="124"/>
      <c r="C215" s="243"/>
      <c r="D215" s="244"/>
      <c r="F215" s="125"/>
      <c r="G215" s="125"/>
      <c r="H215" s="125"/>
      <c r="I215" s="125"/>
      <c r="J215" s="125"/>
      <c r="K215" s="125"/>
      <c r="L215" s="125"/>
      <c r="M215" s="125"/>
      <c r="N215" s="125"/>
    </row>
    <row r="216" spans="2:14" x14ac:dyDescent="0.2">
      <c r="B216" s="124"/>
      <c r="C216" s="243"/>
      <c r="D216" s="244"/>
      <c r="F216" s="125"/>
      <c r="G216" s="125"/>
      <c r="H216" s="125"/>
      <c r="I216" s="125"/>
      <c r="J216" s="125"/>
      <c r="K216" s="125"/>
      <c r="L216" s="125"/>
      <c r="M216" s="125"/>
      <c r="N216" s="125"/>
    </row>
    <row r="217" spans="2:14" x14ac:dyDescent="0.2">
      <c r="B217" s="124"/>
      <c r="C217" s="243"/>
      <c r="D217" s="244"/>
      <c r="F217" s="125"/>
      <c r="G217" s="125"/>
      <c r="H217" s="125"/>
      <c r="I217" s="125"/>
      <c r="J217" s="125"/>
      <c r="K217" s="125"/>
      <c r="L217" s="125"/>
      <c r="M217" s="125"/>
      <c r="N217" s="125"/>
    </row>
    <row r="218" spans="2:14" x14ac:dyDescent="0.2">
      <c r="B218" s="124"/>
      <c r="C218" s="243"/>
      <c r="D218" s="244"/>
      <c r="F218" s="125"/>
      <c r="G218" s="125"/>
      <c r="H218" s="125"/>
      <c r="I218" s="125"/>
      <c r="J218" s="125"/>
      <c r="K218" s="125"/>
      <c r="L218" s="125"/>
      <c r="M218" s="125"/>
      <c r="N218" s="125"/>
    </row>
    <row r="219" spans="2:14" x14ac:dyDescent="0.2">
      <c r="B219" s="124"/>
      <c r="C219" s="243"/>
      <c r="D219" s="244"/>
      <c r="F219" s="125"/>
      <c r="G219" s="125"/>
      <c r="H219" s="125"/>
      <c r="I219" s="125"/>
      <c r="J219" s="125"/>
      <c r="K219" s="125"/>
      <c r="L219" s="125"/>
      <c r="M219" s="125"/>
      <c r="N219" s="125"/>
    </row>
    <row r="220" spans="2:14" x14ac:dyDescent="0.2">
      <c r="B220" s="124"/>
      <c r="C220" s="243"/>
      <c r="D220" s="244"/>
      <c r="F220" s="125"/>
      <c r="G220" s="125"/>
      <c r="H220" s="125"/>
      <c r="I220" s="125"/>
      <c r="J220" s="125"/>
      <c r="K220" s="125"/>
      <c r="L220" s="125"/>
      <c r="M220" s="125"/>
      <c r="N220" s="125"/>
    </row>
    <row r="221" spans="2:14" x14ac:dyDescent="0.2">
      <c r="B221" s="124"/>
      <c r="C221" s="243"/>
      <c r="D221" s="244"/>
      <c r="F221" s="125"/>
      <c r="G221" s="125"/>
      <c r="H221" s="125"/>
      <c r="I221" s="125"/>
      <c r="J221" s="125"/>
      <c r="K221" s="125"/>
      <c r="L221" s="125"/>
      <c r="M221" s="125"/>
      <c r="N221" s="125"/>
    </row>
    <row r="222" spans="2:14" x14ac:dyDescent="0.2">
      <c r="B222" s="124"/>
      <c r="C222" s="243"/>
      <c r="D222" s="244"/>
      <c r="F222" s="125"/>
      <c r="G222" s="125"/>
      <c r="H222" s="125"/>
      <c r="I222" s="125"/>
      <c r="J222" s="125"/>
      <c r="K222" s="125"/>
      <c r="L222" s="125"/>
      <c r="M222" s="125"/>
      <c r="N222" s="125"/>
    </row>
    <row r="223" spans="2:14" x14ac:dyDescent="0.2">
      <c r="B223" s="124"/>
      <c r="C223" s="243"/>
      <c r="D223" s="244"/>
      <c r="F223" s="125"/>
      <c r="G223" s="125"/>
      <c r="H223" s="125"/>
      <c r="I223" s="125"/>
      <c r="J223" s="125"/>
      <c r="K223" s="125"/>
      <c r="L223" s="125"/>
      <c r="M223" s="125"/>
      <c r="N223" s="125"/>
    </row>
    <row r="224" spans="2:14" x14ac:dyDescent="0.2">
      <c r="B224" s="124"/>
      <c r="C224" s="243"/>
      <c r="D224" s="244"/>
      <c r="F224" s="125"/>
      <c r="G224" s="125"/>
      <c r="H224" s="125"/>
      <c r="I224" s="125"/>
      <c r="J224" s="125"/>
      <c r="K224" s="125"/>
      <c r="L224" s="125"/>
      <c r="M224" s="125"/>
      <c r="N224" s="125"/>
    </row>
    <row r="225" spans="2:14" x14ac:dyDescent="0.2">
      <c r="B225" s="124"/>
      <c r="C225" s="243"/>
      <c r="D225" s="244"/>
      <c r="F225" s="125"/>
      <c r="G225" s="125"/>
      <c r="H225" s="125"/>
      <c r="I225" s="125"/>
      <c r="J225" s="125"/>
      <c r="K225" s="125"/>
      <c r="L225" s="125"/>
      <c r="M225" s="125"/>
      <c r="N225" s="125"/>
    </row>
    <row r="226" spans="2:14" x14ac:dyDescent="0.2">
      <c r="C226" s="243"/>
      <c r="D226" s="244"/>
      <c r="F226" s="125"/>
      <c r="G226" s="125"/>
      <c r="H226" s="125"/>
      <c r="I226" s="125"/>
      <c r="J226" s="125"/>
      <c r="K226" s="125"/>
      <c r="L226" s="125"/>
      <c r="M226" s="125"/>
      <c r="N226" s="125"/>
    </row>
    <row r="227" spans="2:14" x14ac:dyDescent="0.2">
      <c r="B227" s="124"/>
      <c r="C227" s="243"/>
      <c r="D227" s="244"/>
      <c r="F227" s="125"/>
      <c r="G227" s="125"/>
      <c r="H227" s="125"/>
      <c r="I227" s="125"/>
      <c r="J227" s="125"/>
      <c r="K227" s="125"/>
      <c r="L227" s="125"/>
      <c r="M227" s="125"/>
      <c r="N227" s="125"/>
    </row>
    <row r="228" spans="2:14" x14ac:dyDescent="0.2">
      <c r="B228" s="124"/>
      <c r="C228" s="243"/>
      <c r="D228" s="244"/>
      <c r="F228" s="125"/>
      <c r="G228" s="125"/>
      <c r="H228" s="125"/>
      <c r="I228" s="125"/>
      <c r="J228" s="125"/>
      <c r="K228" s="125"/>
      <c r="L228" s="125"/>
      <c r="M228" s="125"/>
      <c r="N228" s="125"/>
    </row>
    <row r="229" spans="2:14" x14ac:dyDescent="0.2">
      <c r="B229" s="124"/>
      <c r="C229" s="243"/>
      <c r="D229" s="244"/>
      <c r="F229" s="125"/>
      <c r="G229" s="125"/>
      <c r="H229" s="125"/>
      <c r="I229" s="125"/>
      <c r="J229" s="125"/>
      <c r="K229" s="125"/>
      <c r="L229" s="125"/>
      <c r="M229" s="125"/>
      <c r="N229" s="125"/>
    </row>
    <row r="230" spans="2:14" x14ac:dyDescent="0.2">
      <c r="B230" s="124"/>
      <c r="C230" s="243"/>
      <c r="D230" s="244"/>
      <c r="F230" s="125"/>
      <c r="G230" s="125"/>
      <c r="H230" s="125"/>
      <c r="I230" s="125"/>
      <c r="J230" s="125"/>
      <c r="K230" s="125"/>
      <c r="L230" s="125"/>
      <c r="M230" s="125"/>
      <c r="N230" s="125"/>
    </row>
    <row r="231" spans="2:14" x14ac:dyDescent="0.2">
      <c r="B231" s="124"/>
      <c r="C231" s="243"/>
      <c r="D231" s="244"/>
      <c r="F231" s="125"/>
      <c r="G231" s="125"/>
      <c r="H231" s="125"/>
      <c r="I231" s="125"/>
      <c r="J231" s="125"/>
      <c r="K231" s="125"/>
      <c r="L231" s="125"/>
      <c r="M231" s="125"/>
      <c r="N231" s="125"/>
    </row>
    <row r="232" spans="2:14" x14ac:dyDescent="0.2">
      <c r="B232" s="124"/>
      <c r="C232" s="243"/>
      <c r="D232" s="244"/>
      <c r="F232" s="125"/>
      <c r="G232" s="125"/>
      <c r="H232" s="125"/>
      <c r="I232" s="125"/>
      <c r="J232" s="125"/>
      <c r="K232" s="125"/>
      <c r="L232" s="125"/>
      <c r="M232" s="125"/>
      <c r="N232" s="125"/>
    </row>
    <row r="233" spans="2:14" x14ac:dyDescent="0.2">
      <c r="B233" s="124"/>
      <c r="C233" s="243"/>
      <c r="D233" s="244"/>
      <c r="F233" s="125"/>
      <c r="G233" s="125"/>
      <c r="H233" s="125"/>
      <c r="I233" s="125"/>
      <c r="J233" s="125"/>
      <c r="K233" s="125"/>
      <c r="L233" s="125"/>
      <c r="M233" s="125"/>
      <c r="N233" s="125"/>
    </row>
    <row r="234" spans="2:14" x14ac:dyDescent="0.2">
      <c r="B234" s="124"/>
      <c r="C234" s="243"/>
      <c r="D234" s="244"/>
      <c r="F234" s="125"/>
      <c r="G234" s="125"/>
      <c r="H234" s="125"/>
      <c r="I234" s="125"/>
      <c r="J234" s="125"/>
      <c r="K234" s="125"/>
      <c r="L234" s="125"/>
      <c r="M234" s="125"/>
      <c r="N234" s="125"/>
    </row>
    <row r="235" spans="2:14" x14ac:dyDescent="0.2">
      <c r="B235" s="124"/>
      <c r="C235" s="243"/>
      <c r="D235" s="244"/>
      <c r="F235" s="125"/>
      <c r="G235" s="125"/>
      <c r="H235" s="125"/>
      <c r="I235" s="125"/>
      <c r="J235" s="125"/>
      <c r="K235" s="125"/>
      <c r="L235" s="125"/>
      <c r="M235" s="125"/>
      <c r="N235" s="125"/>
    </row>
    <row r="236" spans="2:14" x14ac:dyDescent="0.2">
      <c r="B236" s="124"/>
      <c r="C236" s="243"/>
      <c r="D236" s="244"/>
      <c r="F236" s="125"/>
      <c r="G236" s="125"/>
      <c r="H236" s="125"/>
      <c r="I236" s="125"/>
      <c r="J236" s="125"/>
      <c r="K236" s="125"/>
      <c r="L236" s="125"/>
      <c r="M236" s="125"/>
      <c r="N236" s="125"/>
    </row>
    <row r="237" spans="2:14" x14ac:dyDescent="0.2">
      <c r="B237" s="124"/>
      <c r="C237" s="243"/>
      <c r="D237" s="244"/>
      <c r="F237" s="125"/>
      <c r="G237" s="125"/>
      <c r="H237" s="125"/>
      <c r="I237" s="125"/>
      <c r="J237" s="125"/>
      <c r="K237" s="125"/>
      <c r="L237" s="125"/>
      <c r="M237" s="125"/>
      <c r="N237" s="125"/>
    </row>
    <row r="238" spans="2:14" x14ac:dyDescent="0.2">
      <c r="B238" s="124"/>
      <c r="C238" s="243"/>
      <c r="D238" s="244"/>
      <c r="F238" s="125"/>
      <c r="G238" s="125"/>
      <c r="H238" s="125"/>
      <c r="I238" s="125"/>
      <c r="J238" s="125"/>
      <c r="K238" s="125"/>
      <c r="L238" s="125"/>
      <c r="M238" s="125"/>
      <c r="N238" s="125"/>
    </row>
    <row r="239" spans="2:14" x14ac:dyDescent="0.2">
      <c r="B239" s="124"/>
      <c r="C239" s="243"/>
      <c r="D239" s="244"/>
      <c r="F239" s="125"/>
      <c r="G239" s="125"/>
      <c r="H239" s="125"/>
      <c r="I239" s="125"/>
      <c r="J239" s="125"/>
      <c r="K239" s="125"/>
      <c r="L239" s="125"/>
      <c r="M239" s="125"/>
      <c r="N239" s="125"/>
    </row>
    <row r="240" spans="2:14" x14ac:dyDescent="0.2">
      <c r="B240" s="124"/>
      <c r="C240" s="243"/>
      <c r="D240" s="244"/>
      <c r="F240" s="125"/>
      <c r="G240" s="125"/>
      <c r="H240" s="125"/>
      <c r="I240" s="125"/>
      <c r="J240" s="125"/>
      <c r="K240" s="125"/>
      <c r="L240" s="125"/>
      <c r="M240" s="125"/>
      <c r="N240" s="125"/>
    </row>
    <row r="241" spans="2:14" x14ac:dyDescent="0.2">
      <c r="B241" s="124"/>
      <c r="C241" s="243"/>
      <c r="D241" s="244"/>
      <c r="F241" s="125"/>
      <c r="G241" s="125"/>
      <c r="H241" s="125"/>
      <c r="I241" s="125"/>
      <c r="J241" s="125"/>
      <c r="K241" s="125"/>
      <c r="L241" s="125"/>
      <c r="M241" s="125"/>
      <c r="N241" s="125"/>
    </row>
  </sheetData>
  <conditionalFormatting sqref="C2">
    <cfRule type="containsText" dxfId="1571" priority="1339" operator="containsText" text="F">
      <formula>NOT(ISERROR(SEARCH("F",C2)))</formula>
    </cfRule>
    <cfRule type="containsText" dxfId="1570" priority="1340" operator="containsText" text="E">
      <formula>NOT(ISERROR(SEARCH("E",C2)))</formula>
    </cfRule>
    <cfRule type="containsText" dxfId="1569" priority="1341" operator="containsText" text="D">
      <formula>NOT(ISERROR(SEARCH("D",C2)))</formula>
    </cfRule>
    <cfRule type="containsText" dxfId="1568" priority="1342" operator="containsText" text="C">
      <formula>NOT(ISERROR(SEARCH("C",C2)))</formula>
    </cfRule>
    <cfRule type="containsText" dxfId="1567" priority="1343" operator="containsText" text="B">
      <formula>NOT(ISERROR(SEARCH("B",C2)))</formula>
    </cfRule>
    <cfRule type="containsText" dxfId="1566" priority="1344" operator="containsText" text="A">
      <formula>NOT(ISERROR(SEARCH("A",C2)))</formula>
    </cfRule>
  </conditionalFormatting>
  <conditionalFormatting sqref="C3">
    <cfRule type="containsText" dxfId="1565" priority="2273" operator="containsText" text="F">
      <formula>NOT(ISERROR(SEARCH("F",C3)))</formula>
    </cfRule>
    <cfRule type="containsText" dxfId="1564" priority="2274" operator="containsText" text="E">
      <formula>NOT(ISERROR(SEARCH("E",C3)))</formula>
    </cfRule>
    <cfRule type="containsText" dxfId="1563" priority="2275" operator="containsText" text="D">
      <formula>NOT(ISERROR(SEARCH("D",C3)))</formula>
    </cfRule>
    <cfRule type="containsText" dxfId="1562" priority="2276" operator="containsText" text="C">
      <formula>NOT(ISERROR(SEARCH("C",C3)))</formula>
    </cfRule>
    <cfRule type="containsText" dxfId="1561" priority="2277" operator="containsText" text="B">
      <formula>NOT(ISERROR(SEARCH("B",C3)))</formula>
    </cfRule>
    <cfRule type="containsText" dxfId="1560" priority="2278" operator="containsText" text="A">
      <formula>NOT(ISERROR(SEARCH("A",C3)))</formula>
    </cfRule>
  </conditionalFormatting>
  <conditionalFormatting sqref="C4">
    <cfRule type="containsText" dxfId="1559" priority="2110" operator="containsText" text="F">
      <formula>NOT(ISERROR(SEARCH("F",C4)))</formula>
    </cfRule>
    <cfRule type="containsText" dxfId="1558" priority="2111" operator="containsText" text="E">
      <formula>NOT(ISERROR(SEARCH("E",C4)))</formula>
    </cfRule>
    <cfRule type="containsText" dxfId="1557" priority="2112" operator="containsText" text="D">
      <formula>NOT(ISERROR(SEARCH("D",C4)))</formula>
    </cfRule>
    <cfRule type="containsText" dxfId="1556" priority="2113" operator="containsText" text="C">
      <formula>NOT(ISERROR(SEARCH("C",C4)))</formula>
    </cfRule>
    <cfRule type="containsText" dxfId="1555" priority="2114" operator="containsText" text="B">
      <formula>NOT(ISERROR(SEARCH("B",C4)))</formula>
    </cfRule>
    <cfRule type="containsText" dxfId="1554" priority="2115" operator="containsText" text="A">
      <formula>NOT(ISERROR(SEARCH("A",C4)))</formula>
    </cfRule>
  </conditionalFormatting>
  <conditionalFormatting sqref="C5">
    <cfRule type="containsText" dxfId="1553" priority="2104" operator="containsText" text="F">
      <formula>NOT(ISERROR(SEARCH("F",C5)))</formula>
    </cfRule>
    <cfRule type="containsText" dxfId="1552" priority="2105" operator="containsText" text="E">
      <formula>NOT(ISERROR(SEARCH("E",C5)))</formula>
    </cfRule>
    <cfRule type="containsText" dxfId="1551" priority="2106" operator="containsText" text="D">
      <formula>NOT(ISERROR(SEARCH("D",C5)))</formula>
    </cfRule>
    <cfRule type="containsText" dxfId="1550" priority="2107" operator="containsText" text="C">
      <formula>NOT(ISERROR(SEARCH("C",C5)))</formula>
    </cfRule>
    <cfRule type="containsText" dxfId="1549" priority="2108" operator="containsText" text="B">
      <formula>NOT(ISERROR(SEARCH("B",C5)))</formula>
    </cfRule>
    <cfRule type="containsText" dxfId="1548" priority="2109" operator="containsText" text="A">
      <formula>NOT(ISERROR(SEARCH("A",C5)))</formula>
    </cfRule>
  </conditionalFormatting>
  <conditionalFormatting sqref="C6">
    <cfRule type="containsText" dxfId="1547" priority="2098" operator="containsText" text="F">
      <formula>NOT(ISERROR(SEARCH("F",C6)))</formula>
    </cfRule>
    <cfRule type="containsText" dxfId="1546" priority="2099" operator="containsText" text="E">
      <formula>NOT(ISERROR(SEARCH("E",C6)))</formula>
    </cfRule>
    <cfRule type="containsText" dxfId="1545" priority="2100" operator="containsText" text="D">
      <formula>NOT(ISERROR(SEARCH("D",C6)))</formula>
    </cfRule>
    <cfRule type="containsText" dxfId="1544" priority="2101" operator="containsText" text="C">
      <formula>NOT(ISERROR(SEARCH("C",C6)))</formula>
    </cfRule>
    <cfRule type="containsText" dxfId="1543" priority="2102" operator="containsText" text="B">
      <formula>NOT(ISERROR(SEARCH("B",C6)))</formula>
    </cfRule>
    <cfRule type="containsText" dxfId="1542" priority="2103" operator="containsText" text="A">
      <formula>NOT(ISERROR(SEARCH("A",C6)))</formula>
    </cfRule>
  </conditionalFormatting>
  <conditionalFormatting sqref="C7">
    <cfRule type="containsText" dxfId="1541" priority="2092" operator="containsText" text="F">
      <formula>NOT(ISERROR(SEARCH("F",C7)))</formula>
    </cfRule>
    <cfRule type="containsText" dxfId="1540" priority="2093" operator="containsText" text="E">
      <formula>NOT(ISERROR(SEARCH("E",C7)))</formula>
    </cfRule>
    <cfRule type="containsText" dxfId="1539" priority="2094" operator="containsText" text="D">
      <formula>NOT(ISERROR(SEARCH("D",C7)))</formula>
    </cfRule>
    <cfRule type="containsText" dxfId="1538" priority="2095" operator="containsText" text="C">
      <formula>NOT(ISERROR(SEARCH("C",C7)))</formula>
    </cfRule>
    <cfRule type="containsText" dxfId="1537" priority="2096" operator="containsText" text="B">
      <formula>NOT(ISERROR(SEARCH("B",C7)))</formula>
    </cfRule>
    <cfRule type="containsText" dxfId="1536" priority="2097" operator="containsText" text="A">
      <formula>NOT(ISERROR(SEARCH("A",C7)))</formula>
    </cfRule>
  </conditionalFormatting>
  <conditionalFormatting sqref="C8">
    <cfRule type="containsText" dxfId="1535" priority="2086" operator="containsText" text="F">
      <formula>NOT(ISERROR(SEARCH("F",C8)))</formula>
    </cfRule>
    <cfRule type="containsText" dxfId="1534" priority="2087" operator="containsText" text="E">
      <formula>NOT(ISERROR(SEARCH("E",C8)))</formula>
    </cfRule>
    <cfRule type="containsText" dxfId="1533" priority="2088" operator="containsText" text="D">
      <formula>NOT(ISERROR(SEARCH("D",C8)))</formula>
    </cfRule>
    <cfRule type="containsText" dxfId="1532" priority="2089" operator="containsText" text="C">
      <formula>NOT(ISERROR(SEARCH("C",C8)))</formula>
    </cfRule>
    <cfRule type="containsText" dxfId="1531" priority="2090" operator="containsText" text="B">
      <formula>NOT(ISERROR(SEARCH("B",C8)))</formula>
    </cfRule>
    <cfRule type="containsText" dxfId="1530" priority="2091" operator="containsText" text="A">
      <formula>NOT(ISERROR(SEARCH("A",C8)))</formula>
    </cfRule>
  </conditionalFormatting>
  <conditionalFormatting sqref="C9">
    <cfRule type="containsText" dxfId="1529" priority="2080" operator="containsText" text="F">
      <formula>NOT(ISERROR(SEARCH("F",C9)))</formula>
    </cfRule>
    <cfRule type="containsText" dxfId="1528" priority="2081" operator="containsText" text="E">
      <formula>NOT(ISERROR(SEARCH("E",C9)))</formula>
    </cfRule>
    <cfRule type="containsText" dxfId="1527" priority="2082" operator="containsText" text="D">
      <formula>NOT(ISERROR(SEARCH("D",C9)))</formula>
    </cfRule>
    <cfRule type="containsText" dxfId="1526" priority="2083" operator="containsText" text="C">
      <formula>NOT(ISERROR(SEARCH("C",C9)))</formula>
    </cfRule>
    <cfRule type="containsText" dxfId="1525" priority="2084" operator="containsText" text="B">
      <formula>NOT(ISERROR(SEARCH("B",C9)))</formula>
    </cfRule>
    <cfRule type="containsText" dxfId="1524" priority="2085" operator="containsText" text="A">
      <formula>NOT(ISERROR(SEARCH("A",C9)))</formula>
    </cfRule>
  </conditionalFormatting>
  <conditionalFormatting sqref="C10">
    <cfRule type="containsText" dxfId="1523" priority="2074" operator="containsText" text="F">
      <formula>NOT(ISERROR(SEARCH("F",C10)))</formula>
    </cfRule>
    <cfRule type="containsText" dxfId="1522" priority="2075" operator="containsText" text="E">
      <formula>NOT(ISERROR(SEARCH("E",C10)))</formula>
    </cfRule>
    <cfRule type="containsText" dxfId="1521" priority="2076" operator="containsText" text="D">
      <formula>NOT(ISERROR(SEARCH("D",C10)))</formula>
    </cfRule>
    <cfRule type="containsText" dxfId="1520" priority="2077" operator="containsText" text="C">
      <formula>NOT(ISERROR(SEARCH("C",C10)))</formula>
    </cfRule>
    <cfRule type="containsText" dxfId="1519" priority="2078" operator="containsText" text="B">
      <formula>NOT(ISERROR(SEARCH("B",C10)))</formula>
    </cfRule>
    <cfRule type="containsText" dxfId="1518" priority="2079" operator="containsText" text="A">
      <formula>NOT(ISERROR(SEARCH("A",C10)))</formula>
    </cfRule>
  </conditionalFormatting>
  <conditionalFormatting sqref="C11">
    <cfRule type="containsText" dxfId="1517" priority="2068" operator="containsText" text="F">
      <formula>NOT(ISERROR(SEARCH("F",C11)))</formula>
    </cfRule>
    <cfRule type="containsText" dxfId="1516" priority="2069" operator="containsText" text="E">
      <formula>NOT(ISERROR(SEARCH("E",C11)))</formula>
    </cfRule>
    <cfRule type="containsText" dxfId="1515" priority="2070" operator="containsText" text="D">
      <formula>NOT(ISERROR(SEARCH("D",C11)))</formula>
    </cfRule>
    <cfRule type="containsText" dxfId="1514" priority="2071" operator="containsText" text="C">
      <formula>NOT(ISERROR(SEARCH("C",C11)))</formula>
    </cfRule>
    <cfRule type="containsText" dxfId="1513" priority="2072" operator="containsText" text="B">
      <formula>NOT(ISERROR(SEARCH("B",C11)))</formula>
    </cfRule>
    <cfRule type="containsText" dxfId="1512" priority="2073" operator="containsText" text="A">
      <formula>NOT(ISERROR(SEARCH("A",C11)))</formula>
    </cfRule>
  </conditionalFormatting>
  <conditionalFormatting sqref="C13">
    <cfRule type="containsText" dxfId="1511" priority="2062" operator="containsText" text="F">
      <formula>NOT(ISERROR(SEARCH("F",C13)))</formula>
    </cfRule>
    <cfRule type="containsText" dxfId="1510" priority="2063" operator="containsText" text="E">
      <formula>NOT(ISERROR(SEARCH("E",C13)))</formula>
    </cfRule>
    <cfRule type="containsText" dxfId="1509" priority="2064" operator="containsText" text="D">
      <formula>NOT(ISERROR(SEARCH("D",C13)))</formula>
    </cfRule>
    <cfRule type="containsText" dxfId="1508" priority="2065" operator="containsText" text="C">
      <formula>NOT(ISERROR(SEARCH("C",C13)))</formula>
    </cfRule>
    <cfRule type="containsText" dxfId="1507" priority="2066" operator="containsText" text="B">
      <formula>NOT(ISERROR(SEARCH("B",C13)))</formula>
    </cfRule>
    <cfRule type="containsText" dxfId="1506" priority="2067" operator="containsText" text="A">
      <formula>NOT(ISERROR(SEARCH("A",C13)))</formula>
    </cfRule>
  </conditionalFormatting>
  <conditionalFormatting sqref="C14">
    <cfRule type="containsText" dxfId="1505" priority="2056" operator="containsText" text="F">
      <formula>NOT(ISERROR(SEARCH("F",C14)))</formula>
    </cfRule>
    <cfRule type="containsText" dxfId="1504" priority="2057" operator="containsText" text="E">
      <formula>NOT(ISERROR(SEARCH("E",C14)))</formula>
    </cfRule>
    <cfRule type="containsText" dxfId="1503" priority="2058" operator="containsText" text="D">
      <formula>NOT(ISERROR(SEARCH("D",C14)))</formula>
    </cfRule>
    <cfRule type="containsText" dxfId="1502" priority="2059" operator="containsText" text="C">
      <formula>NOT(ISERROR(SEARCH("C",C14)))</formula>
    </cfRule>
    <cfRule type="containsText" dxfId="1501" priority="2060" operator="containsText" text="B">
      <formula>NOT(ISERROR(SEARCH("B",C14)))</formula>
    </cfRule>
    <cfRule type="containsText" dxfId="1500" priority="2061" operator="containsText" text="A">
      <formula>NOT(ISERROR(SEARCH("A",C14)))</formula>
    </cfRule>
  </conditionalFormatting>
  <conditionalFormatting sqref="C15">
    <cfRule type="containsText" dxfId="1499" priority="2050" operator="containsText" text="F">
      <formula>NOT(ISERROR(SEARCH("F",C15)))</formula>
    </cfRule>
    <cfRule type="containsText" dxfId="1498" priority="2051" operator="containsText" text="E">
      <formula>NOT(ISERROR(SEARCH("E",C15)))</formula>
    </cfRule>
    <cfRule type="containsText" dxfId="1497" priority="2052" operator="containsText" text="D">
      <formula>NOT(ISERROR(SEARCH("D",C15)))</formula>
    </cfRule>
    <cfRule type="containsText" dxfId="1496" priority="2053" operator="containsText" text="C">
      <formula>NOT(ISERROR(SEARCH("C",C15)))</formula>
    </cfRule>
    <cfRule type="containsText" dxfId="1495" priority="2054" operator="containsText" text="B">
      <formula>NOT(ISERROR(SEARCH("B",C15)))</formula>
    </cfRule>
    <cfRule type="containsText" dxfId="1494" priority="2055" operator="containsText" text="A">
      <formula>NOT(ISERROR(SEARCH("A",C15)))</formula>
    </cfRule>
  </conditionalFormatting>
  <conditionalFormatting sqref="C16">
    <cfRule type="containsText" dxfId="1493" priority="2044" operator="containsText" text="F">
      <formula>NOT(ISERROR(SEARCH("F",C16)))</formula>
    </cfRule>
    <cfRule type="containsText" dxfId="1492" priority="2045" operator="containsText" text="E">
      <formula>NOT(ISERROR(SEARCH("E",C16)))</formula>
    </cfRule>
    <cfRule type="containsText" dxfId="1491" priority="2046" operator="containsText" text="D">
      <formula>NOT(ISERROR(SEARCH("D",C16)))</formula>
    </cfRule>
    <cfRule type="containsText" dxfId="1490" priority="2047" operator="containsText" text="C">
      <formula>NOT(ISERROR(SEARCH("C",C16)))</formula>
    </cfRule>
    <cfRule type="containsText" dxfId="1489" priority="2048" operator="containsText" text="B">
      <formula>NOT(ISERROR(SEARCH("B",C16)))</formula>
    </cfRule>
    <cfRule type="containsText" dxfId="1488" priority="2049" operator="containsText" text="A">
      <formula>NOT(ISERROR(SEARCH("A",C16)))</formula>
    </cfRule>
  </conditionalFormatting>
  <conditionalFormatting sqref="C17">
    <cfRule type="containsText" dxfId="1487" priority="2038" operator="containsText" text="F">
      <formula>NOT(ISERROR(SEARCH("F",C17)))</formula>
    </cfRule>
    <cfRule type="containsText" dxfId="1486" priority="2039" operator="containsText" text="E">
      <formula>NOT(ISERROR(SEARCH("E",C17)))</formula>
    </cfRule>
    <cfRule type="containsText" dxfId="1485" priority="2040" operator="containsText" text="D">
      <formula>NOT(ISERROR(SEARCH("D",C17)))</formula>
    </cfRule>
    <cfRule type="containsText" dxfId="1484" priority="2041" operator="containsText" text="C">
      <formula>NOT(ISERROR(SEARCH("C",C17)))</formula>
    </cfRule>
    <cfRule type="containsText" dxfId="1483" priority="2042" operator="containsText" text="B">
      <formula>NOT(ISERROR(SEARCH("B",C17)))</formula>
    </cfRule>
    <cfRule type="containsText" dxfId="1482" priority="2043" operator="containsText" text="A">
      <formula>NOT(ISERROR(SEARCH("A",C17)))</formula>
    </cfRule>
  </conditionalFormatting>
  <conditionalFormatting sqref="C18">
    <cfRule type="containsText" dxfId="1481" priority="2032" operator="containsText" text="F">
      <formula>NOT(ISERROR(SEARCH("F",C18)))</formula>
    </cfRule>
    <cfRule type="containsText" dxfId="1480" priority="2033" operator="containsText" text="E">
      <formula>NOT(ISERROR(SEARCH("E",C18)))</formula>
    </cfRule>
    <cfRule type="containsText" dxfId="1479" priority="2034" operator="containsText" text="D">
      <formula>NOT(ISERROR(SEARCH("D",C18)))</formula>
    </cfRule>
    <cfRule type="containsText" dxfId="1478" priority="2035" operator="containsText" text="C">
      <formula>NOT(ISERROR(SEARCH("C",C18)))</formula>
    </cfRule>
    <cfRule type="containsText" dxfId="1477" priority="2036" operator="containsText" text="B">
      <formula>NOT(ISERROR(SEARCH("B",C18)))</formula>
    </cfRule>
    <cfRule type="containsText" dxfId="1476" priority="2037" operator="containsText" text="A">
      <formula>NOT(ISERROR(SEARCH("A",C18)))</formula>
    </cfRule>
  </conditionalFormatting>
  <conditionalFormatting sqref="C19">
    <cfRule type="containsText" dxfId="1475" priority="2026" operator="containsText" text="F">
      <formula>NOT(ISERROR(SEARCH("F",C19)))</formula>
    </cfRule>
    <cfRule type="containsText" dxfId="1474" priority="2027" operator="containsText" text="E">
      <formula>NOT(ISERROR(SEARCH("E",C19)))</formula>
    </cfRule>
    <cfRule type="containsText" dxfId="1473" priority="2028" operator="containsText" text="D">
      <formula>NOT(ISERROR(SEARCH("D",C19)))</formula>
    </cfRule>
    <cfRule type="containsText" dxfId="1472" priority="2029" operator="containsText" text="C">
      <formula>NOT(ISERROR(SEARCH("C",C19)))</formula>
    </cfRule>
    <cfRule type="containsText" dxfId="1471" priority="2030" operator="containsText" text="B">
      <formula>NOT(ISERROR(SEARCH("B",C19)))</formula>
    </cfRule>
    <cfRule type="containsText" dxfId="1470" priority="2031" operator="containsText" text="A">
      <formula>NOT(ISERROR(SEARCH("A",C19)))</formula>
    </cfRule>
  </conditionalFormatting>
  <conditionalFormatting sqref="C20">
    <cfRule type="containsText" dxfId="1469" priority="2020" operator="containsText" text="F">
      <formula>NOT(ISERROR(SEARCH("F",C20)))</formula>
    </cfRule>
    <cfRule type="containsText" dxfId="1468" priority="2021" operator="containsText" text="E">
      <formula>NOT(ISERROR(SEARCH("E",C20)))</formula>
    </cfRule>
    <cfRule type="containsText" dxfId="1467" priority="2022" operator="containsText" text="D">
      <formula>NOT(ISERROR(SEARCH("D",C20)))</formula>
    </cfRule>
    <cfRule type="containsText" dxfId="1466" priority="2023" operator="containsText" text="C">
      <formula>NOT(ISERROR(SEARCH("C",C20)))</formula>
    </cfRule>
    <cfRule type="containsText" dxfId="1465" priority="2024" operator="containsText" text="B">
      <formula>NOT(ISERROR(SEARCH("B",C20)))</formula>
    </cfRule>
    <cfRule type="containsText" dxfId="1464" priority="2025" operator="containsText" text="A">
      <formula>NOT(ISERROR(SEARCH("A",C20)))</formula>
    </cfRule>
  </conditionalFormatting>
  <conditionalFormatting sqref="C21">
    <cfRule type="containsText" dxfId="1463" priority="2014" operator="containsText" text="F">
      <formula>NOT(ISERROR(SEARCH("F",C21)))</formula>
    </cfRule>
    <cfRule type="containsText" dxfId="1462" priority="2015" operator="containsText" text="E">
      <formula>NOT(ISERROR(SEARCH("E",C21)))</formula>
    </cfRule>
    <cfRule type="containsText" dxfId="1461" priority="2016" operator="containsText" text="D">
      <formula>NOT(ISERROR(SEARCH("D",C21)))</formula>
    </cfRule>
    <cfRule type="containsText" dxfId="1460" priority="2017" operator="containsText" text="C">
      <formula>NOT(ISERROR(SEARCH("C",C21)))</formula>
    </cfRule>
    <cfRule type="containsText" dxfId="1459" priority="2018" operator="containsText" text="B">
      <formula>NOT(ISERROR(SEARCH("B",C21)))</formula>
    </cfRule>
    <cfRule type="containsText" dxfId="1458" priority="2019" operator="containsText" text="A">
      <formula>NOT(ISERROR(SEARCH("A",C21)))</formula>
    </cfRule>
  </conditionalFormatting>
  <conditionalFormatting sqref="C22">
    <cfRule type="containsText" dxfId="1457" priority="2008" operator="containsText" text="F">
      <formula>NOT(ISERROR(SEARCH("F",C22)))</formula>
    </cfRule>
    <cfRule type="containsText" dxfId="1456" priority="2009" operator="containsText" text="E">
      <formula>NOT(ISERROR(SEARCH("E",C22)))</formula>
    </cfRule>
    <cfRule type="containsText" dxfId="1455" priority="2010" operator="containsText" text="D">
      <formula>NOT(ISERROR(SEARCH("D",C22)))</formula>
    </cfRule>
    <cfRule type="containsText" dxfId="1454" priority="2011" operator="containsText" text="C">
      <formula>NOT(ISERROR(SEARCH("C",C22)))</formula>
    </cfRule>
    <cfRule type="containsText" dxfId="1453" priority="2012" operator="containsText" text="B">
      <formula>NOT(ISERROR(SEARCH("B",C22)))</formula>
    </cfRule>
    <cfRule type="containsText" dxfId="1452" priority="2013" operator="containsText" text="A">
      <formula>NOT(ISERROR(SEARCH("A",C22)))</formula>
    </cfRule>
  </conditionalFormatting>
  <conditionalFormatting sqref="C23">
    <cfRule type="containsText" dxfId="1451" priority="2002" operator="containsText" text="F">
      <formula>NOT(ISERROR(SEARCH("F",C23)))</formula>
    </cfRule>
    <cfRule type="containsText" dxfId="1450" priority="2003" operator="containsText" text="E">
      <formula>NOT(ISERROR(SEARCH("E",C23)))</formula>
    </cfRule>
    <cfRule type="containsText" dxfId="1449" priority="2004" operator="containsText" text="D">
      <formula>NOT(ISERROR(SEARCH("D",C23)))</formula>
    </cfRule>
    <cfRule type="containsText" dxfId="1448" priority="2005" operator="containsText" text="C">
      <formula>NOT(ISERROR(SEARCH("C",C23)))</formula>
    </cfRule>
    <cfRule type="containsText" dxfId="1447" priority="2006" operator="containsText" text="B">
      <formula>NOT(ISERROR(SEARCH("B",C23)))</formula>
    </cfRule>
    <cfRule type="containsText" dxfId="1446" priority="2007" operator="containsText" text="A">
      <formula>NOT(ISERROR(SEARCH("A",C23)))</formula>
    </cfRule>
  </conditionalFormatting>
  <conditionalFormatting sqref="C24">
    <cfRule type="containsText" dxfId="1445" priority="1996" operator="containsText" text="F">
      <formula>NOT(ISERROR(SEARCH("F",C24)))</formula>
    </cfRule>
    <cfRule type="containsText" dxfId="1444" priority="1997" operator="containsText" text="E">
      <formula>NOT(ISERROR(SEARCH("E",C24)))</formula>
    </cfRule>
    <cfRule type="containsText" dxfId="1443" priority="1998" operator="containsText" text="D">
      <formula>NOT(ISERROR(SEARCH("D",C24)))</formula>
    </cfRule>
    <cfRule type="containsText" dxfId="1442" priority="1999" operator="containsText" text="C">
      <formula>NOT(ISERROR(SEARCH("C",C24)))</formula>
    </cfRule>
    <cfRule type="containsText" dxfId="1441" priority="2000" operator="containsText" text="B">
      <formula>NOT(ISERROR(SEARCH("B",C24)))</formula>
    </cfRule>
    <cfRule type="containsText" dxfId="1440" priority="2001" operator="containsText" text="A">
      <formula>NOT(ISERROR(SEARCH("A",C24)))</formula>
    </cfRule>
  </conditionalFormatting>
  <conditionalFormatting sqref="C25">
    <cfRule type="containsText" dxfId="1439" priority="1990" operator="containsText" text="F">
      <formula>NOT(ISERROR(SEARCH("F",C25)))</formula>
    </cfRule>
    <cfRule type="containsText" dxfId="1438" priority="1991" operator="containsText" text="E">
      <formula>NOT(ISERROR(SEARCH("E",C25)))</formula>
    </cfRule>
    <cfRule type="containsText" dxfId="1437" priority="1992" operator="containsText" text="D">
      <formula>NOT(ISERROR(SEARCH("D",C25)))</formula>
    </cfRule>
    <cfRule type="containsText" dxfId="1436" priority="1993" operator="containsText" text="C">
      <formula>NOT(ISERROR(SEARCH("C",C25)))</formula>
    </cfRule>
    <cfRule type="containsText" dxfId="1435" priority="1994" operator="containsText" text="B">
      <formula>NOT(ISERROR(SEARCH("B",C25)))</formula>
    </cfRule>
    <cfRule type="containsText" dxfId="1434" priority="1995" operator="containsText" text="A">
      <formula>NOT(ISERROR(SEARCH("A",C25)))</formula>
    </cfRule>
  </conditionalFormatting>
  <conditionalFormatting sqref="C26">
    <cfRule type="containsText" dxfId="1433" priority="1984" operator="containsText" text="F">
      <formula>NOT(ISERROR(SEARCH("F",C26)))</formula>
    </cfRule>
    <cfRule type="containsText" dxfId="1432" priority="1985" operator="containsText" text="E">
      <formula>NOT(ISERROR(SEARCH("E",C26)))</formula>
    </cfRule>
    <cfRule type="containsText" dxfId="1431" priority="1986" operator="containsText" text="D">
      <formula>NOT(ISERROR(SEARCH("D",C26)))</formula>
    </cfRule>
    <cfRule type="containsText" dxfId="1430" priority="1987" operator="containsText" text="C">
      <formula>NOT(ISERROR(SEARCH("C",C26)))</formula>
    </cfRule>
    <cfRule type="containsText" dxfId="1429" priority="1988" operator="containsText" text="B">
      <formula>NOT(ISERROR(SEARCH("B",C26)))</formula>
    </cfRule>
    <cfRule type="containsText" dxfId="1428" priority="1989" operator="containsText" text="A">
      <formula>NOT(ISERROR(SEARCH("A",C26)))</formula>
    </cfRule>
  </conditionalFormatting>
  <conditionalFormatting sqref="C27">
    <cfRule type="containsText" dxfId="1427" priority="1978" operator="containsText" text="F">
      <formula>NOT(ISERROR(SEARCH("F",C27)))</formula>
    </cfRule>
    <cfRule type="containsText" dxfId="1426" priority="1979" operator="containsText" text="E">
      <formula>NOT(ISERROR(SEARCH("E",C27)))</formula>
    </cfRule>
    <cfRule type="containsText" dxfId="1425" priority="1980" operator="containsText" text="D">
      <formula>NOT(ISERROR(SEARCH("D",C27)))</formula>
    </cfRule>
    <cfRule type="containsText" dxfId="1424" priority="1981" operator="containsText" text="C">
      <formula>NOT(ISERROR(SEARCH("C",C27)))</formula>
    </cfRule>
    <cfRule type="containsText" dxfId="1423" priority="1982" operator="containsText" text="B">
      <formula>NOT(ISERROR(SEARCH("B",C27)))</formula>
    </cfRule>
    <cfRule type="containsText" dxfId="1422" priority="1983" operator="containsText" text="A">
      <formula>NOT(ISERROR(SEARCH("A",C27)))</formula>
    </cfRule>
  </conditionalFormatting>
  <conditionalFormatting sqref="C28:C29">
    <cfRule type="containsText" dxfId="1421" priority="1972" operator="containsText" text="F">
      <formula>NOT(ISERROR(SEARCH("F",C28)))</formula>
    </cfRule>
    <cfRule type="containsText" dxfId="1420" priority="1973" operator="containsText" text="E">
      <formula>NOT(ISERROR(SEARCH("E",C28)))</formula>
    </cfRule>
    <cfRule type="containsText" dxfId="1419" priority="1974" operator="containsText" text="D">
      <formula>NOT(ISERROR(SEARCH("D",C28)))</formula>
    </cfRule>
    <cfRule type="containsText" dxfId="1418" priority="1975" operator="containsText" text="C">
      <formula>NOT(ISERROR(SEARCH("C",C28)))</formula>
    </cfRule>
    <cfRule type="containsText" dxfId="1417" priority="1976" operator="containsText" text="B">
      <formula>NOT(ISERROR(SEARCH("B",C28)))</formula>
    </cfRule>
    <cfRule type="containsText" dxfId="1416" priority="1977" operator="containsText" text="A">
      <formula>NOT(ISERROR(SEARCH("A",C28)))</formula>
    </cfRule>
  </conditionalFormatting>
  <conditionalFormatting sqref="C40">
    <cfRule type="containsText" dxfId="1415" priority="1966" operator="containsText" text="F">
      <formula>NOT(ISERROR(SEARCH("F",C40)))</formula>
    </cfRule>
    <cfRule type="containsText" dxfId="1414" priority="1967" operator="containsText" text="E">
      <formula>NOT(ISERROR(SEARCH("E",C40)))</formula>
    </cfRule>
    <cfRule type="containsText" dxfId="1413" priority="1968" operator="containsText" text="D">
      <formula>NOT(ISERROR(SEARCH("D",C40)))</formula>
    </cfRule>
    <cfRule type="containsText" dxfId="1412" priority="1969" operator="containsText" text="C">
      <formula>NOT(ISERROR(SEARCH("C",C40)))</formula>
    </cfRule>
    <cfRule type="containsText" dxfId="1411" priority="1970" operator="containsText" text="B">
      <formula>NOT(ISERROR(SEARCH("B",C40)))</formula>
    </cfRule>
    <cfRule type="containsText" dxfId="1410" priority="1971" operator="containsText" text="A">
      <formula>NOT(ISERROR(SEARCH("A",C40)))</formula>
    </cfRule>
  </conditionalFormatting>
  <conditionalFormatting sqref="C58">
    <cfRule type="containsText" dxfId="1409" priority="1960" operator="containsText" text="F">
      <formula>NOT(ISERROR(SEARCH("F",C58)))</formula>
    </cfRule>
    <cfRule type="containsText" dxfId="1408" priority="1961" operator="containsText" text="E">
      <formula>NOT(ISERROR(SEARCH("E",C58)))</formula>
    </cfRule>
    <cfRule type="containsText" dxfId="1407" priority="1962" operator="containsText" text="D">
      <formula>NOT(ISERROR(SEARCH("D",C58)))</formula>
    </cfRule>
    <cfRule type="containsText" dxfId="1406" priority="1963" operator="containsText" text="C">
      <formula>NOT(ISERROR(SEARCH("C",C58)))</formula>
    </cfRule>
    <cfRule type="containsText" dxfId="1405" priority="1964" operator="containsText" text="B">
      <formula>NOT(ISERROR(SEARCH("B",C58)))</formula>
    </cfRule>
    <cfRule type="containsText" dxfId="1404" priority="1965" operator="containsText" text="A">
      <formula>NOT(ISERROR(SEARCH("A",C58)))</formula>
    </cfRule>
  </conditionalFormatting>
  <conditionalFormatting sqref="C65">
    <cfRule type="containsText" dxfId="1403" priority="1660" operator="containsText" text="F">
      <formula>NOT(ISERROR(SEARCH("F",C65)))</formula>
    </cfRule>
    <cfRule type="containsText" dxfId="1402" priority="1661" operator="containsText" text="E">
      <formula>NOT(ISERROR(SEARCH("E",C65)))</formula>
    </cfRule>
    <cfRule type="containsText" dxfId="1401" priority="1662" operator="containsText" text="D">
      <formula>NOT(ISERROR(SEARCH("D",C65)))</formula>
    </cfRule>
    <cfRule type="containsText" dxfId="1400" priority="1663" operator="containsText" text="C">
      <formula>NOT(ISERROR(SEARCH("C",C65)))</formula>
    </cfRule>
    <cfRule type="containsText" dxfId="1399" priority="1664" operator="containsText" text="B">
      <formula>NOT(ISERROR(SEARCH("B",C65)))</formula>
    </cfRule>
    <cfRule type="containsText" dxfId="1398" priority="1665" operator="containsText" text="A">
      <formula>NOT(ISERROR(SEARCH("A",C65)))</formula>
    </cfRule>
  </conditionalFormatting>
  <conditionalFormatting sqref="C30">
    <cfRule type="containsText" dxfId="1397" priority="1648" operator="containsText" text="F">
      <formula>NOT(ISERROR(SEARCH("F",C30)))</formula>
    </cfRule>
    <cfRule type="containsText" dxfId="1396" priority="1649" operator="containsText" text="E">
      <formula>NOT(ISERROR(SEARCH("E",C30)))</formula>
    </cfRule>
    <cfRule type="containsText" dxfId="1395" priority="1650" operator="containsText" text="D">
      <formula>NOT(ISERROR(SEARCH("D",C30)))</formula>
    </cfRule>
    <cfRule type="containsText" dxfId="1394" priority="1651" operator="containsText" text="C">
      <formula>NOT(ISERROR(SEARCH("C",C30)))</formula>
    </cfRule>
    <cfRule type="containsText" dxfId="1393" priority="1652" operator="containsText" text="B">
      <formula>NOT(ISERROR(SEARCH("B",C30)))</formula>
    </cfRule>
    <cfRule type="containsText" dxfId="1392" priority="1653" operator="containsText" text="A">
      <formula>NOT(ISERROR(SEARCH("A",C30)))</formula>
    </cfRule>
  </conditionalFormatting>
  <conditionalFormatting sqref="C31">
    <cfRule type="containsText" dxfId="1391" priority="1642" operator="containsText" text="F">
      <formula>NOT(ISERROR(SEARCH("F",C31)))</formula>
    </cfRule>
    <cfRule type="containsText" dxfId="1390" priority="1643" operator="containsText" text="E">
      <formula>NOT(ISERROR(SEARCH("E",C31)))</formula>
    </cfRule>
    <cfRule type="containsText" dxfId="1389" priority="1644" operator="containsText" text="D">
      <formula>NOT(ISERROR(SEARCH("D",C31)))</formula>
    </cfRule>
    <cfRule type="containsText" dxfId="1388" priority="1645" operator="containsText" text="C">
      <formula>NOT(ISERROR(SEARCH("C",C31)))</formula>
    </cfRule>
    <cfRule type="containsText" dxfId="1387" priority="1646" operator="containsText" text="B">
      <formula>NOT(ISERROR(SEARCH("B",C31)))</formula>
    </cfRule>
    <cfRule type="containsText" dxfId="1386" priority="1647" operator="containsText" text="A">
      <formula>NOT(ISERROR(SEARCH("A",C31)))</formula>
    </cfRule>
  </conditionalFormatting>
  <conditionalFormatting sqref="C32">
    <cfRule type="containsText" dxfId="1385" priority="1636" operator="containsText" text="F">
      <formula>NOT(ISERROR(SEARCH("F",C32)))</formula>
    </cfRule>
    <cfRule type="containsText" dxfId="1384" priority="1637" operator="containsText" text="E">
      <formula>NOT(ISERROR(SEARCH("E",C32)))</formula>
    </cfRule>
    <cfRule type="containsText" dxfId="1383" priority="1638" operator="containsText" text="D">
      <formula>NOT(ISERROR(SEARCH("D",C32)))</formula>
    </cfRule>
    <cfRule type="containsText" dxfId="1382" priority="1639" operator="containsText" text="C">
      <formula>NOT(ISERROR(SEARCH("C",C32)))</formula>
    </cfRule>
    <cfRule type="containsText" dxfId="1381" priority="1640" operator="containsText" text="B">
      <formula>NOT(ISERROR(SEARCH("B",C32)))</formula>
    </cfRule>
    <cfRule type="containsText" dxfId="1380" priority="1641" operator="containsText" text="A">
      <formula>NOT(ISERROR(SEARCH("A",C32)))</formula>
    </cfRule>
  </conditionalFormatting>
  <conditionalFormatting sqref="C33">
    <cfRule type="containsText" dxfId="1379" priority="1630" operator="containsText" text="F">
      <formula>NOT(ISERROR(SEARCH("F",C33)))</formula>
    </cfRule>
    <cfRule type="containsText" dxfId="1378" priority="1631" operator="containsText" text="E">
      <formula>NOT(ISERROR(SEARCH("E",C33)))</formula>
    </cfRule>
    <cfRule type="containsText" dxfId="1377" priority="1632" operator="containsText" text="D">
      <formula>NOT(ISERROR(SEARCH("D",C33)))</formula>
    </cfRule>
    <cfRule type="containsText" dxfId="1376" priority="1633" operator="containsText" text="C">
      <formula>NOT(ISERROR(SEARCH("C",C33)))</formula>
    </cfRule>
    <cfRule type="containsText" dxfId="1375" priority="1634" operator="containsText" text="B">
      <formula>NOT(ISERROR(SEARCH("B",C33)))</formula>
    </cfRule>
    <cfRule type="containsText" dxfId="1374" priority="1635" operator="containsText" text="A">
      <formula>NOT(ISERROR(SEARCH("A",C33)))</formula>
    </cfRule>
  </conditionalFormatting>
  <conditionalFormatting sqref="C34">
    <cfRule type="containsText" dxfId="1373" priority="1624" operator="containsText" text="F">
      <formula>NOT(ISERROR(SEARCH("F",C34)))</formula>
    </cfRule>
    <cfRule type="containsText" dxfId="1372" priority="1625" operator="containsText" text="E">
      <formula>NOT(ISERROR(SEARCH("E",C34)))</formula>
    </cfRule>
    <cfRule type="containsText" dxfId="1371" priority="1626" operator="containsText" text="D">
      <formula>NOT(ISERROR(SEARCH("D",C34)))</formula>
    </cfRule>
    <cfRule type="containsText" dxfId="1370" priority="1627" operator="containsText" text="C">
      <formula>NOT(ISERROR(SEARCH("C",C34)))</formula>
    </cfRule>
    <cfRule type="containsText" dxfId="1369" priority="1628" operator="containsText" text="B">
      <formula>NOT(ISERROR(SEARCH("B",C34)))</formula>
    </cfRule>
    <cfRule type="containsText" dxfId="1368" priority="1629" operator="containsText" text="A">
      <formula>NOT(ISERROR(SEARCH("A",C34)))</formula>
    </cfRule>
  </conditionalFormatting>
  <conditionalFormatting sqref="C35">
    <cfRule type="containsText" dxfId="1367" priority="1618" operator="containsText" text="F">
      <formula>NOT(ISERROR(SEARCH("F",C35)))</formula>
    </cfRule>
    <cfRule type="containsText" dxfId="1366" priority="1619" operator="containsText" text="E">
      <formula>NOT(ISERROR(SEARCH("E",C35)))</formula>
    </cfRule>
    <cfRule type="containsText" dxfId="1365" priority="1620" operator="containsText" text="D">
      <formula>NOT(ISERROR(SEARCH("D",C35)))</formula>
    </cfRule>
    <cfRule type="containsText" dxfId="1364" priority="1621" operator="containsText" text="C">
      <formula>NOT(ISERROR(SEARCH("C",C35)))</formula>
    </cfRule>
    <cfRule type="containsText" dxfId="1363" priority="1622" operator="containsText" text="B">
      <formula>NOT(ISERROR(SEARCH("B",C35)))</formula>
    </cfRule>
    <cfRule type="containsText" dxfId="1362" priority="1623" operator="containsText" text="A">
      <formula>NOT(ISERROR(SEARCH("A",C35)))</formula>
    </cfRule>
  </conditionalFormatting>
  <conditionalFormatting sqref="C36">
    <cfRule type="containsText" dxfId="1361" priority="1612" operator="containsText" text="F">
      <formula>NOT(ISERROR(SEARCH("F",C36)))</formula>
    </cfRule>
    <cfRule type="containsText" dxfId="1360" priority="1613" operator="containsText" text="E">
      <formula>NOT(ISERROR(SEARCH("E",C36)))</formula>
    </cfRule>
    <cfRule type="containsText" dxfId="1359" priority="1614" operator="containsText" text="D">
      <formula>NOT(ISERROR(SEARCH("D",C36)))</formula>
    </cfRule>
    <cfRule type="containsText" dxfId="1358" priority="1615" operator="containsText" text="C">
      <formula>NOT(ISERROR(SEARCH("C",C36)))</formula>
    </cfRule>
    <cfRule type="containsText" dxfId="1357" priority="1616" operator="containsText" text="B">
      <formula>NOT(ISERROR(SEARCH("B",C36)))</formula>
    </cfRule>
    <cfRule type="containsText" dxfId="1356" priority="1617" operator="containsText" text="A">
      <formula>NOT(ISERROR(SEARCH("A",C36)))</formula>
    </cfRule>
  </conditionalFormatting>
  <conditionalFormatting sqref="C37">
    <cfRule type="containsText" dxfId="1355" priority="1606" operator="containsText" text="F">
      <formula>NOT(ISERROR(SEARCH("F",C37)))</formula>
    </cfRule>
    <cfRule type="containsText" dxfId="1354" priority="1607" operator="containsText" text="E">
      <formula>NOT(ISERROR(SEARCH("E",C37)))</formula>
    </cfRule>
    <cfRule type="containsText" dxfId="1353" priority="1608" operator="containsText" text="D">
      <formula>NOT(ISERROR(SEARCH("D",C37)))</formula>
    </cfRule>
    <cfRule type="containsText" dxfId="1352" priority="1609" operator="containsText" text="C">
      <formula>NOT(ISERROR(SEARCH("C",C37)))</formula>
    </cfRule>
    <cfRule type="containsText" dxfId="1351" priority="1610" operator="containsText" text="B">
      <formula>NOT(ISERROR(SEARCH("B",C37)))</formula>
    </cfRule>
    <cfRule type="containsText" dxfId="1350" priority="1611" operator="containsText" text="A">
      <formula>NOT(ISERROR(SEARCH("A",C37)))</formula>
    </cfRule>
  </conditionalFormatting>
  <conditionalFormatting sqref="C38">
    <cfRule type="containsText" dxfId="1349" priority="1600" operator="containsText" text="F">
      <formula>NOT(ISERROR(SEARCH("F",C38)))</formula>
    </cfRule>
    <cfRule type="containsText" dxfId="1348" priority="1601" operator="containsText" text="E">
      <formula>NOT(ISERROR(SEARCH("E",C38)))</formula>
    </cfRule>
    <cfRule type="containsText" dxfId="1347" priority="1602" operator="containsText" text="D">
      <formula>NOT(ISERROR(SEARCH("D",C38)))</formula>
    </cfRule>
    <cfRule type="containsText" dxfId="1346" priority="1603" operator="containsText" text="C">
      <formula>NOT(ISERROR(SEARCH("C",C38)))</formula>
    </cfRule>
    <cfRule type="containsText" dxfId="1345" priority="1604" operator="containsText" text="B">
      <formula>NOT(ISERROR(SEARCH("B",C38)))</formula>
    </cfRule>
    <cfRule type="containsText" dxfId="1344" priority="1605" operator="containsText" text="A">
      <formula>NOT(ISERROR(SEARCH("A",C38)))</formula>
    </cfRule>
  </conditionalFormatting>
  <conditionalFormatting sqref="C39">
    <cfRule type="containsText" dxfId="1343" priority="1594" operator="containsText" text="F">
      <formula>NOT(ISERROR(SEARCH("F",C39)))</formula>
    </cfRule>
    <cfRule type="containsText" dxfId="1342" priority="1595" operator="containsText" text="E">
      <formula>NOT(ISERROR(SEARCH("E",C39)))</formula>
    </cfRule>
    <cfRule type="containsText" dxfId="1341" priority="1596" operator="containsText" text="D">
      <formula>NOT(ISERROR(SEARCH("D",C39)))</formula>
    </cfRule>
    <cfRule type="containsText" dxfId="1340" priority="1597" operator="containsText" text="C">
      <formula>NOT(ISERROR(SEARCH("C",C39)))</formula>
    </cfRule>
    <cfRule type="containsText" dxfId="1339" priority="1598" operator="containsText" text="B">
      <formula>NOT(ISERROR(SEARCH("B",C39)))</formula>
    </cfRule>
    <cfRule type="containsText" dxfId="1338" priority="1599" operator="containsText" text="A">
      <formula>NOT(ISERROR(SEARCH("A",C39)))</formula>
    </cfRule>
  </conditionalFormatting>
  <conditionalFormatting sqref="C41">
    <cfRule type="containsText" dxfId="1337" priority="1588" operator="containsText" text="F">
      <formula>NOT(ISERROR(SEARCH("F",C41)))</formula>
    </cfRule>
    <cfRule type="containsText" dxfId="1336" priority="1589" operator="containsText" text="E">
      <formula>NOT(ISERROR(SEARCH("E",C41)))</formula>
    </cfRule>
    <cfRule type="containsText" dxfId="1335" priority="1590" operator="containsText" text="D">
      <formula>NOT(ISERROR(SEARCH("D",C41)))</formula>
    </cfRule>
    <cfRule type="containsText" dxfId="1334" priority="1591" operator="containsText" text="C">
      <formula>NOT(ISERROR(SEARCH("C",C41)))</formula>
    </cfRule>
    <cfRule type="containsText" dxfId="1333" priority="1592" operator="containsText" text="B">
      <formula>NOT(ISERROR(SEARCH("B",C41)))</formula>
    </cfRule>
    <cfRule type="containsText" dxfId="1332" priority="1593" operator="containsText" text="A">
      <formula>NOT(ISERROR(SEARCH("A",C41)))</formula>
    </cfRule>
  </conditionalFormatting>
  <conditionalFormatting sqref="C42">
    <cfRule type="containsText" dxfId="1331" priority="1582" operator="containsText" text="F">
      <formula>NOT(ISERROR(SEARCH("F",C42)))</formula>
    </cfRule>
    <cfRule type="containsText" dxfId="1330" priority="1583" operator="containsText" text="E">
      <formula>NOT(ISERROR(SEARCH("E",C42)))</formula>
    </cfRule>
    <cfRule type="containsText" dxfId="1329" priority="1584" operator="containsText" text="D">
      <formula>NOT(ISERROR(SEARCH("D",C42)))</formula>
    </cfRule>
    <cfRule type="containsText" dxfId="1328" priority="1585" operator="containsText" text="C">
      <formula>NOT(ISERROR(SEARCH("C",C42)))</formula>
    </cfRule>
    <cfRule type="containsText" dxfId="1327" priority="1586" operator="containsText" text="B">
      <formula>NOT(ISERROR(SEARCH("B",C42)))</formula>
    </cfRule>
    <cfRule type="containsText" dxfId="1326" priority="1587" operator="containsText" text="A">
      <formula>NOT(ISERROR(SEARCH("A",C42)))</formula>
    </cfRule>
  </conditionalFormatting>
  <conditionalFormatting sqref="C43">
    <cfRule type="containsText" dxfId="1325" priority="1576" operator="containsText" text="F">
      <formula>NOT(ISERROR(SEARCH("F",C43)))</formula>
    </cfRule>
    <cfRule type="containsText" dxfId="1324" priority="1577" operator="containsText" text="E">
      <formula>NOT(ISERROR(SEARCH("E",C43)))</formula>
    </cfRule>
    <cfRule type="containsText" dxfId="1323" priority="1578" operator="containsText" text="D">
      <formula>NOT(ISERROR(SEARCH("D",C43)))</formula>
    </cfRule>
    <cfRule type="containsText" dxfId="1322" priority="1579" operator="containsText" text="C">
      <formula>NOT(ISERROR(SEARCH("C",C43)))</formula>
    </cfRule>
    <cfRule type="containsText" dxfId="1321" priority="1580" operator="containsText" text="B">
      <formula>NOT(ISERROR(SEARCH("B",C43)))</formula>
    </cfRule>
    <cfRule type="containsText" dxfId="1320" priority="1581" operator="containsText" text="A">
      <formula>NOT(ISERROR(SEARCH("A",C43)))</formula>
    </cfRule>
  </conditionalFormatting>
  <conditionalFormatting sqref="C44">
    <cfRule type="containsText" dxfId="1319" priority="1570" operator="containsText" text="F">
      <formula>NOT(ISERROR(SEARCH("F",C44)))</formula>
    </cfRule>
    <cfRule type="containsText" dxfId="1318" priority="1571" operator="containsText" text="E">
      <formula>NOT(ISERROR(SEARCH("E",C44)))</formula>
    </cfRule>
    <cfRule type="containsText" dxfId="1317" priority="1572" operator="containsText" text="D">
      <formula>NOT(ISERROR(SEARCH("D",C44)))</formula>
    </cfRule>
    <cfRule type="containsText" dxfId="1316" priority="1573" operator="containsText" text="C">
      <formula>NOT(ISERROR(SEARCH("C",C44)))</formula>
    </cfRule>
    <cfRule type="containsText" dxfId="1315" priority="1574" operator="containsText" text="B">
      <formula>NOT(ISERROR(SEARCH("B",C44)))</formula>
    </cfRule>
    <cfRule type="containsText" dxfId="1314" priority="1575" operator="containsText" text="A">
      <formula>NOT(ISERROR(SEARCH("A",C44)))</formula>
    </cfRule>
  </conditionalFormatting>
  <conditionalFormatting sqref="C45">
    <cfRule type="containsText" dxfId="1313" priority="1564" operator="containsText" text="F">
      <formula>NOT(ISERROR(SEARCH("F",C45)))</formula>
    </cfRule>
    <cfRule type="containsText" dxfId="1312" priority="1565" operator="containsText" text="E">
      <formula>NOT(ISERROR(SEARCH("E",C45)))</formula>
    </cfRule>
    <cfRule type="containsText" dxfId="1311" priority="1566" operator="containsText" text="D">
      <formula>NOT(ISERROR(SEARCH("D",C45)))</formula>
    </cfRule>
    <cfRule type="containsText" dxfId="1310" priority="1567" operator="containsText" text="C">
      <formula>NOT(ISERROR(SEARCH("C",C45)))</formula>
    </cfRule>
    <cfRule type="containsText" dxfId="1309" priority="1568" operator="containsText" text="B">
      <formula>NOT(ISERROR(SEARCH("B",C45)))</formula>
    </cfRule>
    <cfRule type="containsText" dxfId="1308" priority="1569" operator="containsText" text="A">
      <formula>NOT(ISERROR(SEARCH("A",C45)))</formula>
    </cfRule>
  </conditionalFormatting>
  <conditionalFormatting sqref="C46">
    <cfRule type="containsText" dxfId="1307" priority="1558" operator="containsText" text="F">
      <formula>NOT(ISERROR(SEARCH("F",C46)))</formula>
    </cfRule>
    <cfRule type="containsText" dxfId="1306" priority="1559" operator="containsText" text="E">
      <formula>NOT(ISERROR(SEARCH("E",C46)))</formula>
    </cfRule>
    <cfRule type="containsText" dxfId="1305" priority="1560" operator="containsText" text="D">
      <formula>NOT(ISERROR(SEARCH("D",C46)))</formula>
    </cfRule>
    <cfRule type="containsText" dxfId="1304" priority="1561" operator="containsText" text="C">
      <formula>NOT(ISERROR(SEARCH("C",C46)))</formula>
    </cfRule>
    <cfRule type="containsText" dxfId="1303" priority="1562" operator="containsText" text="B">
      <formula>NOT(ISERROR(SEARCH("B",C46)))</formula>
    </cfRule>
    <cfRule type="containsText" dxfId="1302" priority="1563" operator="containsText" text="A">
      <formula>NOT(ISERROR(SEARCH("A",C46)))</formula>
    </cfRule>
  </conditionalFormatting>
  <conditionalFormatting sqref="C47">
    <cfRule type="containsText" dxfId="1301" priority="1552" operator="containsText" text="F">
      <formula>NOT(ISERROR(SEARCH("F",C47)))</formula>
    </cfRule>
    <cfRule type="containsText" dxfId="1300" priority="1553" operator="containsText" text="E">
      <formula>NOT(ISERROR(SEARCH("E",C47)))</formula>
    </cfRule>
    <cfRule type="containsText" dxfId="1299" priority="1554" operator="containsText" text="D">
      <formula>NOT(ISERROR(SEARCH("D",C47)))</formula>
    </cfRule>
    <cfRule type="containsText" dxfId="1298" priority="1555" operator="containsText" text="C">
      <formula>NOT(ISERROR(SEARCH("C",C47)))</formula>
    </cfRule>
    <cfRule type="containsText" dxfId="1297" priority="1556" operator="containsText" text="B">
      <formula>NOT(ISERROR(SEARCH("B",C47)))</formula>
    </cfRule>
    <cfRule type="containsText" dxfId="1296" priority="1557" operator="containsText" text="A">
      <formula>NOT(ISERROR(SEARCH("A",C47)))</formula>
    </cfRule>
  </conditionalFormatting>
  <conditionalFormatting sqref="C48">
    <cfRule type="containsText" dxfId="1295" priority="1546" operator="containsText" text="F">
      <formula>NOT(ISERROR(SEARCH("F",C48)))</formula>
    </cfRule>
    <cfRule type="containsText" dxfId="1294" priority="1547" operator="containsText" text="E">
      <formula>NOT(ISERROR(SEARCH("E",C48)))</formula>
    </cfRule>
    <cfRule type="containsText" dxfId="1293" priority="1548" operator="containsText" text="D">
      <formula>NOT(ISERROR(SEARCH("D",C48)))</formula>
    </cfRule>
    <cfRule type="containsText" dxfId="1292" priority="1549" operator="containsText" text="C">
      <formula>NOT(ISERROR(SEARCH("C",C48)))</formula>
    </cfRule>
    <cfRule type="containsText" dxfId="1291" priority="1550" operator="containsText" text="B">
      <formula>NOT(ISERROR(SEARCH("B",C48)))</formula>
    </cfRule>
    <cfRule type="containsText" dxfId="1290" priority="1551" operator="containsText" text="A">
      <formula>NOT(ISERROR(SEARCH("A",C48)))</formula>
    </cfRule>
  </conditionalFormatting>
  <conditionalFormatting sqref="C49">
    <cfRule type="containsText" dxfId="1289" priority="1540" operator="containsText" text="F">
      <formula>NOT(ISERROR(SEARCH("F",C49)))</formula>
    </cfRule>
    <cfRule type="containsText" dxfId="1288" priority="1541" operator="containsText" text="E">
      <formula>NOT(ISERROR(SEARCH("E",C49)))</formula>
    </cfRule>
    <cfRule type="containsText" dxfId="1287" priority="1542" operator="containsText" text="D">
      <formula>NOT(ISERROR(SEARCH("D",C49)))</formula>
    </cfRule>
    <cfRule type="containsText" dxfId="1286" priority="1543" operator="containsText" text="C">
      <formula>NOT(ISERROR(SEARCH("C",C49)))</formula>
    </cfRule>
    <cfRule type="containsText" dxfId="1285" priority="1544" operator="containsText" text="B">
      <formula>NOT(ISERROR(SEARCH("B",C49)))</formula>
    </cfRule>
    <cfRule type="containsText" dxfId="1284" priority="1545" operator="containsText" text="A">
      <formula>NOT(ISERROR(SEARCH("A",C49)))</formula>
    </cfRule>
  </conditionalFormatting>
  <conditionalFormatting sqref="C50">
    <cfRule type="containsText" dxfId="1283" priority="1534" operator="containsText" text="F">
      <formula>NOT(ISERROR(SEARCH("F",C50)))</formula>
    </cfRule>
    <cfRule type="containsText" dxfId="1282" priority="1535" operator="containsText" text="E">
      <formula>NOT(ISERROR(SEARCH("E",C50)))</formula>
    </cfRule>
    <cfRule type="containsText" dxfId="1281" priority="1536" operator="containsText" text="D">
      <formula>NOT(ISERROR(SEARCH("D",C50)))</formula>
    </cfRule>
    <cfRule type="containsText" dxfId="1280" priority="1537" operator="containsText" text="C">
      <formula>NOT(ISERROR(SEARCH("C",C50)))</formula>
    </cfRule>
    <cfRule type="containsText" dxfId="1279" priority="1538" operator="containsText" text="B">
      <formula>NOT(ISERROR(SEARCH("B",C50)))</formula>
    </cfRule>
    <cfRule type="containsText" dxfId="1278" priority="1539" operator="containsText" text="A">
      <formula>NOT(ISERROR(SEARCH("A",C50)))</formula>
    </cfRule>
  </conditionalFormatting>
  <conditionalFormatting sqref="C51">
    <cfRule type="containsText" dxfId="1277" priority="1528" operator="containsText" text="F">
      <formula>NOT(ISERROR(SEARCH("F",C51)))</formula>
    </cfRule>
    <cfRule type="containsText" dxfId="1276" priority="1529" operator="containsText" text="E">
      <formula>NOT(ISERROR(SEARCH("E",C51)))</formula>
    </cfRule>
    <cfRule type="containsText" dxfId="1275" priority="1530" operator="containsText" text="D">
      <formula>NOT(ISERROR(SEARCH("D",C51)))</formula>
    </cfRule>
    <cfRule type="containsText" dxfId="1274" priority="1531" operator="containsText" text="C">
      <formula>NOT(ISERROR(SEARCH("C",C51)))</formula>
    </cfRule>
    <cfRule type="containsText" dxfId="1273" priority="1532" operator="containsText" text="B">
      <formula>NOT(ISERROR(SEARCH("B",C51)))</formula>
    </cfRule>
    <cfRule type="containsText" dxfId="1272" priority="1533" operator="containsText" text="A">
      <formula>NOT(ISERROR(SEARCH("A",C51)))</formula>
    </cfRule>
  </conditionalFormatting>
  <conditionalFormatting sqref="C52">
    <cfRule type="containsText" dxfId="1271" priority="1522" operator="containsText" text="F">
      <formula>NOT(ISERROR(SEARCH("F",C52)))</formula>
    </cfRule>
    <cfRule type="containsText" dxfId="1270" priority="1523" operator="containsText" text="E">
      <formula>NOT(ISERROR(SEARCH("E",C52)))</formula>
    </cfRule>
    <cfRule type="containsText" dxfId="1269" priority="1524" operator="containsText" text="D">
      <formula>NOT(ISERROR(SEARCH("D",C52)))</formula>
    </cfRule>
    <cfRule type="containsText" dxfId="1268" priority="1525" operator="containsText" text="C">
      <formula>NOT(ISERROR(SEARCH("C",C52)))</formula>
    </cfRule>
    <cfRule type="containsText" dxfId="1267" priority="1526" operator="containsText" text="B">
      <formula>NOT(ISERROR(SEARCH("B",C52)))</formula>
    </cfRule>
    <cfRule type="containsText" dxfId="1266" priority="1527" operator="containsText" text="A">
      <formula>NOT(ISERROR(SEARCH("A",C52)))</formula>
    </cfRule>
  </conditionalFormatting>
  <conditionalFormatting sqref="C53">
    <cfRule type="containsText" dxfId="1265" priority="1516" operator="containsText" text="F">
      <formula>NOT(ISERROR(SEARCH("F",C53)))</formula>
    </cfRule>
    <cfRule type="containsText" dxfId="1264" priority="1517" operator="containsText" text="E">
      <formula>NOT(ISERROR(SEARCH("E",C53)))</formula>
    </cfRule>
    <cfRule type="containsText" dxfId="1263" priority="1518" operator="containsText" text="D">
      <formula>NOT(ISERROR(SEARCH("D",C53)))</formula>
    </cfRule>
    <cfRule type="containsText" dxfId="1262" priority="1519" operator="containsText" text="C">
      <formula>NOT(ISERROR(SEARCH("C",C53)))</formula>
    </cfRule>
    <cfRule type="containsText" dxfId="1261" priority="1520" operator="containsText" text="B">
      <formula>NOT(ISERROR(SEARCH("B",C53)))</formula>
    </cfRule>
    <cfRule type="containsText" dxfId="1260" priority="1521" operator="containsText" text="A">
      <formula>NOT(ISERROR(SEARCH("A",C53)))</formula>
    </cfRule>
  </conditionalFormatting>
  <conditionalFormatting sqref="C54">
    <cfRule type="containsText" dxfId="1259" priority="1510" operator="containsText" text="F">
      <formula>NOT(ISERROR(SEARCH("F",C54)))</formula>
    </cfRule>
    <cfRule type="containsText" dxfId="1258" priority="1511" operator="containsText" text="E">
      <formula>NOT(ISERROR(SEARCH("E",C54)))</formula>
    </cfRule>
    <cfRule type="containsText" dxfId="1257" priority="1512" operator="containsText" text="D">
      <formula>NOT(ISERROR(SEARCH("D",C54)))</formula>
    </cfRule>
    <cfRule type="containsText" dxfId="1256" priority="1513" operator="containsText" text="C">
      <formula>NOT(ISERROR(SEARCH("C",C54)))</formula>
    </cfRule>
    <cfRule type="containsText" dxfId="1255" priority="1514" operator="containsText" text="B">
      <formula>NOT(ISERROR(SEARCH("B",C54)))</formula>
    </cfRule>
    <cfRule type="containsText" dxfId="1254" priority="1515" operator="containsText" text="A">
      <formula>NOT(ISERROR(SEARCH("A",C54)))</formula>
    </cfRule>
  </conditionalFormatting>
  <conditionalFormatting sqref="C55">
    <cfRule type="containsText" dxfId="1253" priority="1504" operator="containsText" text="F">
      <formula>NOT(ISERROR(SEARCH("F",C55)))</formula>
    </cfRule>
    <cfRule type="containsText" dxfId="1252" priority="1505" operator="containsText" text="E">
      <formula>NOT(ISERROR(SEARCH("E",C55)))</formula>
    </cfRule>
    <cfRule type="containsText" dxfId="1251" priority="1506" operator="containsText" text="D">
      <formula>NOT(ISERROR(SEARCH("D",C55)))</formula>
    </cfRule>
    <cfRule type="containsText" dxfId="1250" priority="1507" operator="containsText" text="C">
      <formula>NOT(ISERROR(SEARCH("C",C55)))</formula>
    </cfRule>
    <cfRule type="containsText" dxfId="1249" priority="1508" operator="containsText" text="B">
      <formula>NOT(ISERROR(SEARCH("B",C55)))</formula>
    </cfRule>
    <cfRule type="containsText" dxfId="1248" priority="1509" operator="containsText" text="A">
      <formula>NOT(ISERROR(SEARCH("A",C55)))</formula>
    </cfRule>
  </conditionalFormatting>
  <conditionalFormatting sqref="C56">
    <cfRule type="containsText" dxfId="1247" priority="1498" operator="containsText" text="F">
      <formula>NOT(ISERROR(SEARCH("F",C56)))</formula>
    </cfRule>
    <cfRule type="containsText" dxfId="1246" priority="1499" operator="containsText" text="E">
      <formula>NOT(ISERROR(SEARCH("E",C56)))</formula>
    </cfRule>
    <cfRule type="containsText" dxfId="1245" priority="1500" operator="containsText" text="D">
      <formula>NOT(ISERROR(SEARCH("D",C56)))</formula>
    </cfRule>
    <cfRule type="containsText" dxfId="1244" priority="1501" operator="containsText" text="C">
      <formula>NOT(ISERROR(SEARCH("C",C56)))</formula>
    </cfRule>
    <cfRule type="containsText" dxfId="1243" priority="1502" operator="containsText" text="B">
      <formula>NOT(ISERROR(SEARCH("B",C56)))</formula>
    </cfRule>
    <cfRule type="containsText" dxfId="1242" priority="1503" operator="containsText" text="A">
      <formula>NOT(ISERROR(SEARCH("A",C56)))</formula>
    </cfRule>
  </conditionalFormatting>
  <conditionalFormatting sqref="C57">
    <cfRule type="containsText" dxfId="1241" priority="1492" operator="containsText" text="F">
      <formula>NOT(ISERROR(SEARCH("F",C57)))</formula>
    </cfRule>
    <cfRule type="containsText" dxfId="1240" priority="1493" operator="containsText" text="E">
      <formula>NOT(ISERROR(SEARCH("E",C57)))</formula>
    </cfRule>
    <cfRule type="containsText" dxfId="1239" priority="1494" operator="containsText" text="D">
      <formula>NOT(ISERROR(SEARCH("D",C57)))</formula>
    </cfRule>
    <cfRule type="containsText" dxfId="1238" priority="1495" operator="containsText" text="C">
      <formula>NOT(ISERROR(SEARCH("C",C57)))</formula>
    </cfRule>
    <cfRule type="containsText" dxfId="1237" priority="1496" operator="containsText" text="B">
      <formula>NOT(ISERROR(SEARCH("B",C57)))</formula>
    </cfRule>
    <cfRule type="containsText" dxfId="1236" priority="1497" operator="containsText" text="A">
      <formula>NOT(ISERROR(SEARCH("A",C57)))</formula>
    </cfRule>
  </conditionalFormatting>
  <conditionalFormatting sqref="C59">
    <cfRule type="containsText" dxfId="1235" priority="1486" operator="containsText" text="F">
      <formula>NOT(ISERROR(SEARCH("F",C59)))</formula>
    </cfRule>
    <cfRule type="containsText" dxfId="1234" priority="1487" operator="containsText" text="E">
      <formula>NOT(ISERROR(SEARCH("E",C59)))</formula>
    </cfRule>
    <cfRule type="containsText" dxfId="1233" priority="1488" operator="containsText" text="D">
      <formula>NOT(ISERROR(SEARCH("D",C59)))</formula>
    </cfRule>
    <cfRule type="containsText" dxfId="1232" priority="1489" operator="containsText" text="C">
      <formula>NOT(ISERROR(SEARCH("C",C59)))</formula>
    </cfRule>
    <cfRule type="containsText" dxfId="1231" priority="1490" operator="containsText" text="B">
      <formula>NOT(ISERROR(SEARCH("B",C59)))</formula>
    </cfRule>
    <cfRule type="containsText" dxfId="1230" priority="1491" operator="containsText" text="A">
      <formula>NOT(ISERROR(SEARCH("A",C59)))</formula>
    </cfRule>
  </conditionalFormatting>
  <conditionalFormatting sqref="C60">
    <cfRule type="containsText" dxfId="1229" priority="1480" operator="containsText" text="F">
      <formula>NOT(ISERROR(SEARCH("F",C60)))</formula>
    </cfRule>
    <cfRule type="containsText" dxfId="1228" priority="1481" operator="containsText" text="E">
      <formula>NOT(ISERROR(SEARCH("E",C60)))</formula>
    </cfRule>
    <cfRule type="containsText" dxfId="1227" priority="1482" operator="containsText" text="D">
      <formula>NOT(ISERROR(SEARCH("D",C60)))</formula>
    </cfRule>
    <cfRule type="containsText" dxfId="1226" priority="1483" operator="containsText" text="C">
      <formula>NOT(ISERROR(SEARCH("C",C60)))</formula>
    </cfRule>
    <cfRule type="containsText" dxfId="1225" priority="1484" operator="containsText" text="B">
      <formula>NOT(ISERROR(SEARCH("B",C60)))</formula>
    </cfRule>
    <cfRule type="containsText" dxfId="1224" priority="1485" operator="containsText" text="A">
      <formula>NOT(ISERROR(SEARCH("A",C60)))</formula>
    </cfRule>
  </conditionalFormatting>
  <conditionalFormatting sqref="C61">
    <cfRule type="containsText" dxfId="1223" priority="1474" operator="containsText" text="F">
      <formula>NOT(ISERROR(SEARCH("F",C61)))</formula>
    </cfRule>
    <cfRule type="containsText" dxfId="1222" priority="1475" operator="containsText" text="E">
      <formula>NOT(ISERROR(SEARCH("E",C61)))</formula>
    </cfRule>
    <cfRule type="containsText" dxfId="1221" priority="1476" operator="containsText" text="D">
      <formula>NOT(ISERROR(SEARCH("D",C61)))</formula>
    </cfRule>
    <cfRule type="containsText" dxfId="1220" priority="1477" operator="containsText" text="C">
      <formula>NOT(ISERROR(SEARCH("C",C61)))</formula>
    </cfRule>
    <cfRule type="containsText" dxfId="1219" priority="1478" operator="containsText" text="B">
      <formula>NOT(ISERROR(SEARCH("B",C61)))</formula>
    </cfRule>
    <cfRule type="containsText" dxfId="1218" priority="1479" operator="containsText" text="A">
      <formula>NOT(ISERROR(SEARCH("A",C61)))</formula>
    </cfRule>
  </conditionalFormatting>
  <conditionalFormatting sqref="C62">
    <cfRule type="containsText" dxfId="1217" priority="1468" operator="containsText" text="F">
      <formula>NOT(ISERROR(SEARCH("F",C62)))</formula>
    </cfRule>
    <cfRule type="containsText" dxfId="1216" priority="1469" operator="containsText" text="E">
      <formula>NOT(ISERROR(SEARCH("E",C62)))</formula>
    </cfRule>
    <cfRule type="containsText" dxfId="1215" priority="1470" operator="containsText" text="D">
      <formula>NOT(ISERROR(SEARCH("D",C62)))</formula>
    </cfRule>
    <cfRule type="containsText" dxfId="1214" priority="1471" operator="containsText" text="C">
      <formula>NOT(ISERROR(SEARCH("C",C62)))</formula>
    </cfRule>
    <cfRule type="containsText" dxfId="1213" priority="1472" operator="containsText" text="B">
      <formula>NOT(ISERROR(SEARCH("B",C62)))</formula>
    </cfRule>
    <cfRule type="containsText" dxfId="1212" priority="1473" operator="containsText" text="A">
      <formula>NOT(ISERROR(SEARCH("A",C62)))</formula>
    </cfRule>
  </conditionalFormatting>
  <conditionalFormatting sqref="C63">
    <cfRule type="containsText" dxfId="1211" priority="1462" operator="containsText" text="F">
      <formula>NOT(ISERROR(SEARCH("F",C63)))</formula>
    </cfRule>
    <cfRule type="containsText" dxfId="1210" priority="1463" operator="containsText" text="E">
      <formula>NOT(ISERROR(SEARCH("E",C63)))</formula>
    </cfRule>
    <cfRule type="containsText" dxfId="1209" priority="1464" operator="containsText" text="D">
      <formula>NOT(ISERROR(SEARCH("D",C63)))</formula>
    </cfRule>
    <cfRule type="containsText" dxfId="1208" priority="1465" operator="containsText" text="C">
      <formula>NOT(ISERROR(SEARCH("C",C63)))</formula>
    </cfRule>
    <cfRule type="containsText" dxfId="1207" priority="1466" operator="containsText" text="B">
      <formula>NOT(ISERROR(SEARCH("B",C63)))</formula>
    </cfRule>
    <cfRule type="containsText" dxfId="1206" priority="1467" operator="containsText" text="A">
      <formula>NOT(ISERROR(SEARCH("A",C63)))</formula>
    </cfRule>
  </conditionalFormatting>
  <conditionalFormatting sqref="C66">
    <cfRule type="containsText" dxfId="1205" priority="1456" operator="containsText" text="F">
      <formula>NOT(ISERROR(SEARCH("F",C66)))</formula>
    </cfRule>
    <cfRule type="containsText" dxfId="1204" priority="1457" operator="containsText" text="E">
      <formula>NOT(ISERROR(SEARCH("E",C66)))</formula>
    </cfRule>
    <cfRule type="containsText" dxfId="1203" priority="1458" operator="containsText" text="D">
      <formula>NOT(ISERROR(SEARCH("D",C66)))</formula>
    </cfRule>
    <cfRule type="containsText" dxfId="1202" priority="1459" operator="containsText" text="C">
      <formula>NOT(ISERROR(SEARCH("C",C66)))</formula>
    </cfRule>
    <cfRule type="containsText" dxfId="1201" priority="1460" operator="containsText" text="B">
      <formula>NOT(ISERROR(SEARCH("B",C66)))</formula>
    </cfRule>
    <cfRule type="containsText" dxfId="1200" priority="1461" operator="containsText" text="A">
      <formula>NOT(ISERROR(SEARCH("A",C66)))</formula>
    </cfRule>
  </conditionalFormatting>
  <conditionalFormatting sqref="C67">
    <cfRule type="containsText" dxfId="1199" priority="1450" operator="containsText" text="F">
      <formula>NOT(ISERROR(SEARCH("F",C67)))</formula>
    </cfRule>
    <cfRule type="containsText" dxfId="1198" priority="1451" operator="containsText" text="E">
      <formula>NOT(ISERROR(SEARCH("E",C67)))</formula>
    </cfRule>
    <cfRule type="containsText" dxfId="1197" priority="1452" operator="containsText" text="D">
      <formula>NOT(ISERROR(SEARCH("D",C67)))</formula>
    </cfRule>
    <cfRule type="containsText" dxfId="1196" priority="1453" operator="containsText" text="C">
      <formula>NOT(ISERROR(SEARCH("C",C67)))</formula>
    </cfRule>
    <cfRule type="containsText" dxfId="1195" priority="1454" operator="containsText" text="B">
      <formula>NOT(ISERROR(SEARCH("B",C67)))</formula>
    </cfRule>
    <cfRule type="containsText" dxfId="1194" priority="1455" operator="containsText" text="A">
      <formula>NOT(ISERROR(SEARCH("A",C67)))</formula>
    </cfRule>
  </conditionalFormatting>
  <conditionalFormatting sqref="C68">
    <cfRule type="containsText" dxfId="1193" priority="1444" operator="containsText" text="F">
      <formula>NOT(ISERROR(SEARCH("F",C68)))</formula>
    </cfRule>
    <cfRule type="containsText" dxfId="1192" priority="1445" operator="containsText" text="E">
      <formula>NOT(ISERROR(SEARCH("E",C68)))</formula>
    </cfRule>
    <cfRule type="containsText" dxfId="1191" priority="1446" operator="containsText" text="D">
      <formula>NOT(ISERROR(SEARCH("D",C68)))</formula>
    </cfRule>
    <cfRule type="containsText" dxfId="1190" priority="1447" operator="containsText" text="C">
      <formula>NOT(ISERROR(SEARCH("C",C68)))</formula>
    </cfRule>
    <cfRule type="containsText" dxfId="1189" priority="1448" operator="containsText" text="B">
      <formula>NOT(ISERROR(SEARCH("B",C68)))</formula>
    </cfRule>
    <cfRule type="containsText" dxfId="1188" priority="1449" operator="containsText" text="A">
      <formula>NOT(ISERROR(SEARCH("A",C68)))</formula>
    </cfRule>
  </conditionalFormatting>
  <conditionalFormatting sqref="C69">
    <cfRule type="containsText" dxfId="1187" priority="1438" operator="containsText" text="F">
      <formula>NOT(ISERROR(SEARCH("F",C69)))</formula>
    </cfRule>
    <cfRule type="containsText" dxfId="1186" priority="1439" operator="containsText" text="E">
      <formula>NOT(ISERROR(SEARCH("E",C69)))</formula>
    </cfRule>
    <cfRule type="containsText" dxfId="1185" priority="1440" operator="containsText" text="D">
      <formula>NOT(ISERROR(SEARCH("D",C69)))</formula>
    </cfRule>
    <cfRule type="containsText" dxfId="1184" priority="1441" operator="containsText" text="C">
      <formula>NOT(ISERROR(SEARCH("C",C69)))</formula>
    </cfRule>
    <cfRule type="containsText" dxfId="1183" priority="1442" operator="containsText" text="B">
      <formula>NOT(ISERROR(SEARCH("B",C69)))</formula>
    </cfRule>
    <cfRule type="containsText" dxfId="1182" priority="1443" operator="containsText" text="A">
      <formula>NOT(ISERROR(SEARCH("A",C69)))</formula>
    </cfRule>
  </conditionalFormatting>
  <conditionalFormatting sqref="C70">
    <cfRule type="containsText" dxfId="1181" priority="1432" operator="containsText" text="F">
      <formula>NOT(ISERROR(SEARCH("F",C70)))</formula>
    </cfRule>
    <cfRule type="containsText" dxfId="1180" priority="1433" operator="containsText" text="E">
      <formula>NOT(ISERROR(SEARCH("E",C70)))</formula>
    </cfRule>
    <cfRule type="containsText" dxfId="1179" priority="1434" operator="containsText" text="D">
      <formula>NOT(ISERROR(SEARCH("D",C70)))</formula>
    </cfRule>
    <cfRule type="containsText" dxfId="1178" priority="1435" operator="containsText" text="C">
      <formula>NOT(ISERROR(SEARCH("C",C70)))</formula>
    </cfRule>
    <cfRule type="containsText" dxfId="1177" priority="1436" operator="containsText" text="B">
      <formula>NOT(ISERROR(SEARCH("B",C70)))</formula>
    </cfRule>
    <cfRule type="containsText" dxfId="1176" priority="1437" operator="containsText" text="A">
      <formula>NOT(ISERROR(SEARCH("A",C70)))</formula>
    </cfRule>
  </conditionalFormatting>
  <conditionalFormatting sqref="C71">
    <cfRule type="containsText" dxfId="1175" priority="1426" operator="containsText" text="F">
      <formula>NOT(ISERROR(SEARCH("F",C71)))</formula>
    </cfRule>
    <cfRule type="containsText" dxfId="1174" priority="1427" operator="containsText" text="E">
      <formula>NOT(ISERROR(SEARCH("E",C71)))</formula>
    </cfRule>
    <cfRule type="containsText" dxfId="1173" priority="1428" operator="containsText" text="D">
      <formula>NOT(ISERROR(SEARCH("D",C71)))</formula>
    </cfRule>
    <cfRule type="containsText" dxfId="1172" priority="1429" operator="containsText" text="C">
      <formula>NOT(ISERROR(SEARCH("C",C71)))</formula>
    </cfRule>
    <cfRule type="containsText" dxfId="1171" priority="1430" operator="containsText" text="B">
      <formula>NOT(ISERROR(SEARCH("B",C71)))</formula>
    </cfRule>
    <cfRule type="containsText" dxfId="1170" priority="1431" operator="containsText" text="A">
      <formula>NOT(ISERROR(SEARCH("A",C71)))</formula>
    </cfRule>
  </conditionalFormatting>
  <conditionalFormatting sqref="C72">
    <cfRule type="containsText" dxfId="1169" priority="1420" operator="containsText" text="F">
      <formula>NOT(ISERROR(SEARCH("F",C72)))</formula>
    </cfRule>
    <cfRule type="containsText" dxfId="1168" priority="1421" operator="containsText" text="E">
      <formula>NOT(ISERROR(SEARCH("E",C72)))</formula>
    </cfRule>
    <cfRule type="containsText" dxfId="1167" priority="1422" operator="containsText" text="D">
      <formula>NOT(ISERROR(SEARCH("D",C72)))</formula>
    </cfRule>
    <cfRule type="containsText" dxfId="1166" priority="1423" operator="containsText" text="C">
      <formula>NOT(ISERROR(SEARCH("C",C72)))</formula>
    </cfRule>
    <cfRule type="containsText" dxfId="1165" priority="1424" operator="containsText" text="B">
      <formula>NOT(ISERROR(SEARCH("B",C72)))</formula>
    </cfRule>
    <cfRule type="containsText" dxfId="1164" priority="1425" operator="containsText" text="A">
      <formula>NOT(ISERROR(SEARCH("A",C72)))</formula>
    </cfRule>
  </conditionalFormatting>
  <conditionalFormatting sqref="C73">
    <cfRule type="containsText" dxfId="1163" priority="1414" operator="containsText" text="F">
      <formula>NOT(ISERROR(SEARCH("F",C73)))</formula>
    </cfRule>
    <cfRule type="containsText" dxfId="1162" priority="1415" operator="containsText" text="E">
      <formula>NOT(ISERROR(SEARCH("E",C73)))</formula>
    </cfRule>
    <cfRule type="containsText" dxfId="1161" priority="1416" operator="containsText" text="D">
      <formula>NOT(ISERROR(SEARCH("D",C73)))</formula>
    </cfRule>
    <cfRule type="containsText" dxfId="1160" priority="1417" operator="containsText" text="C">
      <formula>NOT(ISERROR(SEARCH("C",C73)))</formula>
    </cfRule>
    <cfRule type="containsText" dxfId="1159" priority="1418" operator="containsText" text="B">
      <formula>NOT(ISERROR(SEARCH("B",C73)))</formula>
    </cfRule>
    <cfRule type="containsText" dxfId="1158" priority="1419" operator="containsText" text="A">
      <formula>NOT(ISERROR(SEARCH("A",C73)))</formula>
    </cfRule>
  </conditionalFormatting>
  <conditionalFormatting sqref="C74">
    <cfRule type="containsText" dxfId="1157" priority="1408" operator="containsText" text="F">
      <formula>NOT(ISERROR(SEARCH("F",C74)))</formula>
    </cfRule>
    <cfRule type="containsText" dxfId="1156" priority="1409" operator="containsText" text="E">
      <formula>NOT(ISERROR(SEARCH("E",C74)))</formula>
    </cfRule>
    <cfRule type="containsText" dxfId="1155" priority="1410" operator="containsText" text="D">
      <formula>NOT(ISERROR(SEARCH("D",C74)))</formula>
    </cfRule>
    <cfRule type="containsText" dxfId="1154" priority="1411" operator="containsText" text="C">
      <formula>NOT(ISERROR(SEARCH("C",C74)))</formula>
    </cfRule>
    <cfRule type="containsText" dxfId="1153" priority="1412" operator="containsText" text="B">
      <formula>NOT(ISERROR(SEARCH("B",C74)))</formula>
    </cfRule>
    <cfRule type="containsText" dxfId="1152" priority="1413" operator="containsText" text="A">
      <formula>NOT(ISERROR(SEARCH("A",C74)))</formula>
    </cfRule>
  </conditionalFormatting>
  <conditionalFormatting sqref="C75">
    <cfRule type="containsText" dxfId="1151" priority="1402" operator="containsText" text="F">
      <formula>NOT(ISERROR(SEARCH("F",C75)))</formula>
    </cfRule>
    <cfRule type="containsText" dxfId="1150" priority="1403" operator="containsText" text="E">
      <formula>NOT(ISERROR(SEARCH("E",C75)))</formula>
    </cfRule>
    <cfRule type="containsText" dxfId="1149" priority="1404" operator="containsText" text="D">
      <formula>NOT(ISERROR(SEARCH("D",C75)))</formula>
    </cfRule>
    <cfRule type="containsText" dxfId="1148" priority="1405" operator="containsText" text="C">
      <formula>NOT(ISERROR(SEARCH("C",C75)))</formula>
    </cfRule>
    <cfRule type="containsText" dxfId="1147" priority="1406" operator="containsText" text="B">
      <formula>NOT(ISERROR(SEARCH("B",C75)))</formula>
    </cfRule>
    <cfRule type="containsText" dxfId="1146" priority="1407" operator="containsText" text="A">
      <formula>NOT(ISERROR(SEARCH("A",C75)))</formula>
    </cfRule>
  </conditionalFormatting>
  <conditionalFormatting sqref="C76">
    <cfRule type="containsText" dxfId="1145" priority="1396" operator="containsText" text="F">
      <formula>NOT(ISERROR(SEARCH("F",C76)))</formula>
    </cfRule>
    <cfRule type="containsText" dxfId="1144" priority="1397" operator="containsText" text="E">
      <formula>NOT(ISERROR(SEARCH("E",C76)))</formula>
    </cfRule>
    <cfRule type="containsText" dxfId="1143" priority="1398" operator="containsText" text="D">
      <formula>NOT(ISERROR(SEARCH("D",C76)))</formula>
    </cfRule>
    <cfRule type="containsText" dxfId="1142" priority="1399" operator="containsText" text="C">
      <formula>NOT(ISERROR(SEARCH("C",C76)))</formula>
    </cfRule>
    <cfRule type="containsText" dxfId="1141" priority="1400" operator="containsText" text="B">
      <formula>NOT(ISERROR(SEARCH("B",C76)))</formula>
    </cfRule>
    <cfRule type="containsText" dxfId="1140" priority="1401" operator="containsText" text="A">
      <formula>NOT(ISERROR(SEARCH("A",C76)))</formula>
    </cfRule>
  </conditionalFormatting>
  <conditionalFormatting sqref="C77">
    <cfRule type="containsText" dxfId="1139" priority="1390" operator="containsText" text="F">
      <formula>NOT(ISERROR(SEARCH("F",C77)))</formula>
    </cfRule>
    <cfRule type="containsText" dxfId="1138" priority="1391" operator="containsText" text="E">
      <formula>NOT(ISERROR(SEARCH("E",C77)))</formula>
    </cfRule>
    <cfRule type="containsText" dxfId="1137" priority="1392" operator="containsText" text="D">
      <formula>NOT(ISERROR(SEARCH("D",C77)))</formula>
    </cfRule>
    <cfRule type="containsText" dxfId="1136" priority="1393" operator="containsText" text="C">
      <formula>NOT(ISERROR(SEARCH("C",C77)))</formula>
    </cfRule>
    <cfRule type="containsText" dxfId="1135" priority="1394" operator="containsText" text="B">
      <formula>NOT(ISERROR(SEARCH("B",C77)))</formula>
    </cfRule>
    <cfRule type="containsText" dxfId="1134" priority="1395" operator="containsText" text="A">
      <formula>NOT(ISERROR(SEARCH("A",C77)))</formula>
    </cfRule>
  </conditionalFormatting>
  <conditionalFormatting sqref="C78">
    <cfRule type="containsText" dxfId="1133" priority="1384" operator="containsText" text="F">
      <formula>NOT(ISERROR(SEARCH("F",C78)))</formula>
    </cfRule>
    <cfRule type="containsText" dxfId="1132" priority="1385" operator="containsText" text="E">
      <formula>NOT(ISERROR(SEARCH("E",C78)))</formula>
    </cfRule>
    <cfRule type="containsText" dxfId="1131" priority="1386" operator="containsText" text="D">
      <formula>NOT(ISERROR(SEARCH("D",C78)))</formula>
    </cfRule>
    <cfRule type="containsText" dxfId="1130" priority="1387" operator="containsText" text="C">
      <formula>NOT(ISERROR(SEARCH("C",C78)))</formula>
    </cfRule>
    <cfRule type="containsText" dxfId="1129" priority="1388" operator="containsText" text="B">
      <formula>NOT(ISERROR(SEARCH("B",C78)))</formula>
    </cfRule>
    <cfRule type="containsText" dxfId="1128" priority="1389" operator="containsText" text="A">
      <formula>NOT(ISERROR(SEARCH("A",C78)))</formula>
    </cfRule>
  </conditionalFormatting>
  <conditionalFormatting sqref="C79">
    <cfRule type="containsText" dxfId="1127" priority="1378" operator="containsText" text="F">
      <formula>NOT(ISERROR(SEARCH("F",C79)))</formula>
    </cfRule>
    <cfRule type="containsText" dxfId="1126" priority="1379" operator="containsText" text="E">
      <formula>NOT(ISERROR(SEARCH("E",C79)))</formula>
    </cfRule>
    <cfRule type="containsText" dxfId="1125" priority="1380" operator="containsText" text="D">
      <formula>NOT(ISERROR(SEARCH("D",C79)))</formula>
    </cfRule>
    <cfRule type="containsText" dxfId="1124" priority="1381" operator="containsText" text="C">
      <formula>NOT(ISERROR(SEARCH("C",C79)))</formula>
    </cfRule>
    <cfRule type="containsText" dxfId="1123" priority="1382" operator="containsText" text="B">
      <formula>NOT(ISERROR(SEARCH("B",C79)))</formula>
    </cfRule>
    <cfRule type="containsText" dxfId="1122" priority="1383" operator="containsText" text="A">
      <formula>NOT(ISERROR(SEARCH("A",C79)))</formula>
    </cfRule>
  </conditionalFormatting>
  <conditionalFormatting sqref="C80">
    <cfRule type="containsText" dxfId="1121" priority="1372" operator="containsText" text="F">
      <formula>NOT(ISERROR(SEARCH("F",C80)))</formula>
    </cfRule>
    <cfRule type="containsText" dxfId="1120" priority="1373" operator="containsText" text="E">
      <formula>NOT(ISERROR(SEARCH("E",C80)))</formula>
    </cfRule>
    <cfRule type="containsText" dxfId="1119" priority="1374" operator="containsText" text="D">
      <formula>NOT(ISERROR(SEARCH("D",C80)))</formula>
    </cfRule>
    <cfRule type="containsText" dxfId="1118" priority="1375" operator="containsText" text="C">
      <formula>NOT(ISERROR(SEARCH("C",C80)))</formula>
    </cfRule>
    <cfRule type="containsText" dxfId="1117" priority="1376" operator="containsText" text="B">
      <formula>NOT(ISERROR(SEARCH("B",C80)))</formula>
    </cfRule>
    <cfRule type="containsText" dxfId="1116" priority="1377" operator="containsText" text="A">
      <formula>NOT(ISERROR(SEARCH("A",C80)))</formula>
    </cfRule>
  </conditionalFormatting>
  <conditionalFormatting sqref="C81">
    <cfRule type="containsText" dxfId="1115" priority="1366" operator="containsText" text="F">
      <formula>NOT(ISERROR(SEARCH("F",C81)))</formula>
    </cfRule>
    <cfRule type="containsText" dxfId="1114" priority="1367" operator="containsText" text="E">
      <formula>NOT(ISERROR(SEARCH("E",C81)))</formula>
    </cfRule>
    <cfRule type="containsText" dxfId="1113" priority="1368" operator="containsText" text="D">
      <formula>NOT(ISERROR(SEARCH("D",C81)))</formula>
    </cfRule>
    <cfRule type="containsText" dxfId="1112" priority="1369" operator="containsText" text="C">
      <formula>NOT(ISERROR(SEARCH("C",C81)))</formula>
    </cfRule>
    <cfRule type="containsText" dxfId="1111" priority="1370" operator="containsText" text="B">
      <formula>NOT(ISERROR(SEARCH("B",C81)))</formula>
    </cfRule>
    <cfRule type="containsText" dxfId="1110" priority="1371" operator="containsText" text="A">
      <formula>NOT(ISERROR(SEARCH("A",C81)))</formula>
    </cfRule>
  </conditionalFormatting>
  <conditionalFormatting sqref="C82">
    <cfRule type="containsText" dxfId="1109" priority="1360" operator="containsText" text="F">
      <formula>NOT(ISERROR(SEARCH("F",C82)))</formula>
    </cfRule>
    <cfRule type="containsText" dxfId="1108" priority="1361" operator="containsText" text="E">
      <formula>NOT(ISERROR(SEARCH("E",C82)))</formula>
    </cfRule>
    <cfRule type="containsText" dxfId="1107" priority="1362" operator="containsText" text="D">
      <formula>NOT(ISERROR(SEARCH("D",C82)))</formula>
    </cfRule>
    <cfRule type="containsText" dxfId="1106" priority="1363" operator="containsText" text="C">
      <formula>NOT(ISERROR(SEARCH("C",C82)))</formula>
    </cfRule>
    <cfRule type="containsText" dxfId="1105" priority="1364" operator="containsText" text="B">
      <formula>NOT(ISERROR(SEARCH("B",C82)))</formula>
    </cfRule>
    <cfRule type="containsText" dxfId="1104" priority="1365" operator="containsText" text="A">
      <formula>NOT(ISERROR(SEARCH("A",C82)))</formula>
    </cfRule>
  </conditionalFormatting>
  <conditionalFormatting sqref="C83">
    <cfRule type="containsText" dxfId="1103" priority="1354" operator="containsText" text="F">
      <formula>NOT(ISERROR(SEARCH("F",C83)))</formula>
    </cfRule>
    <cfRule type="containsText" dxfId="1102" priority="1355" operator="containsText" text="E">
      <formula>NOT(ISERROR(SEARCH("E",C83)))</formula>
    </cfRule>
    <cfRule type="containsText" dxfId="1101" priority="1356" operator="containsText" text="D">
      <formula>NOT(ISERROR(SEARCH("D",C83)))</formula>
    </cfRule>
    <cfRule type="containsText" dxfId="1100" priority="1357" operator="containsText" text="C">
      <formula>NOT(ISERROR(SEARCH("C",C83)))</formula>
    </cfRule>
    <cfRule type="containsText" dxfId="1099" priority="1358" operator="containsText" text="B">
      <formula>NOT(ISERROR(SEARCH("B",C83)))</formula>
    </cfRule>
    <cfRule type="containsText" dxfId="1098" priority="1359" operator="containsText" text="A">
      <formula>NOT(ISERROR(SEARCH("A",C83)))</formula>
    </cfRule>
  </conditionalFormatting>
  <conditionalFormatting sqref="C84">
    <cfRule type="containsText" dxfId="1097" priority="1348" operator="containsText" text="F">
      <formula>NOT(ISERROR(SEARCH("F",C84)))</formula>
    </cfRule>
    <cfRule type="containsText" dxfId="1096" priority="1349" operator="containsText" text="E">
      <formula>NOT(ISERROR(SEARCH("E",C84)))</formula>
    </cfRule>
    <cfRule type="containsText" dxfId="1095" priority="1350" operator="containsText" text="D">
      <formula>NOT(ISERROR(SEARCH("D",C84)))</formula>
    </cfRule>
    <cfRule type="containsText" dxfId="1094" priority="1351" operator="containsText" text="C">
      <formula>NOT(ISERROR(SEARCH("C",C84)))</formula>
    </cfRule>
    <cfRule type="containsText" dxfId="1093" priority="1352" operator="containsText" text="B">
      <formula>NOT(ISERROR(SEARCH("B",C84)))</formula>
    </cfRule>
    <cfRule type="containsText" dxfId="1092" priority="1353" operator="containsText" text="A">
      <formula>NOT(ISERROR(SEARCH("A",C84)))</formula>
    </cfRule>
  </conditionalFormatting>
  <conditionalFormatting sqref="D2">
    <cfRule type="cellIs" dxfId="1091" priority="139" operator="between">
      <formula>0</formula>
      <formula>16.4</formula>
    </cfRule>
    <cfRule type="cellIs" dxfId="1090" priority="140" operator="between">
      <formula>16.5</formula>
      <formula>32.4</formula>
    </cfRule>
    <cfRule type="cellIs" dxfId="1089" priority="141" operator="between">
      <formula>32.5</formula>
      <formula>49.4</formula>
    </cfRule>
    <cfRule type="cellIs" dxfId="1088" priority="142" operator="between">
      <formula>49.5</formula>
      <formula>66.4</formula>
    </cfRule>
    <cfRule type="cellIs" dxfId="1087" priority="143" operator="between">
      <formula>66.5</formula>
      <formula>82.4</formula>
    </cfRule>
    <cfRule type="cellIs" dxfId="1086" priority="144" operator="greaterThanOrEqual">
      <formula>82.5</formula>
    </cfRule>
  </conditionalFormatting>
  <conditionalFormatting sqref="D3">
    <cfRule type="cellIs" dxfId="1085" priority="133" operator="between">
      <formula>0</formula>
      <formula>16.4</formula>
    </cfRule>
    <cfRule type="cellIs" dxfId="1084" priority="134" operator="between">
      <formula>16.5</formula>
      <formula>32.4</formula>
    </cfRule>
    <cfRule type="cellIs" dxfId="1083" priority="135" operator="between">
      <formula>32.5</formula>
      <formula>49.4</formula>
    </cfRule>
    <cfRule type="cellIs" dxfId="1082" priority="136" operator="between">
      <formula>49.5</formula>
      <formula>66.4</formula>
    </cfRule>
    <cfRule type="cellIs" dxfId="1081" priority="137" operator="between">
      <formula>66.5</formula>
      <formula>82.4</formula>
    </cfRule>
    <cfRule type="cellIs" dxfId="1080" priority="138" operator="greaterThanOrEqual">
      <formula>82.5</formula>
    </cfRule>
  </conditionalFormatting>
  <conditionalFormatting sqref="D4">
    <cfRule type="cellIs" dxfId="1079" priority="127" operator="between">
      <formula>0</formula>
      <formula>16.4</formula>
    </cfRule>
    <cfRule type="cellIs" dxfId="1078" priority="128" operator="between">
      <formula>16.5</formula>
      <formula>32.4</formula>
    </cfRule>
    <cfRule type="cellIs" dxfId="1077" priority="129" operator="between">
      <formula>32.5</formula>
      <formula>49.4</formula>
    </cfRule>
    <cfRule type="cellIs" dxfId="1076" priority="130" operator="between">
      <formula>49.5</formula>
      <formula>66.4</formula>
    </cfRule>
    <cfRule type="cellIs" dxfId="1075" priority="131" operator="between">
      <formula>66.5</formula>
      <formula>82.4</formula>
    </cfRule>
    <cfRule type="cellIs" dxfId="1074" priority="132" operator="greaterThanOrEqual">
      <formula>82.5</formula>
    </cfRule>
  </conditionalFormatting>
  <conditionalFormatting sqref="D5">
    <cfRule type="cellIs" dxfId="1073" priority="121" operator="between">
      <formula>0</formula>
      <formula>16.4</formula>
    </cfRule>
    <cfRule type="cellIs" dxfId="1072" priority="122" operator="between">
      <formula>16.5</formula>
      <formula>32.4</formula>
    </cfRule>
    <cfRule type="cellIs" dxfId="1071" priority="123" operator="between">
      <formula>32.5</formula>
      <formula>49.4</formula>
    </cfRule>
    <cfRule type="cellIs" dxfId="1070" priority="124" operator="between">
      <formula>49.5</formula>
      <formula>66.4</formula>
    </cfRule>
    <cfRule type="cellIs" dxfId="1069" priority="125" operator="between">
      <formula>66.5</formula>
      <formula>82.4</formula>
    </cfRule>
    <cfRule type="cellIs" dxfId="1068" priority="126" operator="greaterThanOrEqual">
      <formula>82.5</formula>
    </cfRule>
  </conditionalFormatting>
  <conditionalFormatting sqref="D6">
    <cfRule type="cellIs" dxfId="1067" priority="115" operator="between">
      <formula>0</formula>
      <formula>16.4</formula>
    </cfRule>
    <cfRule type="cellIs" dxfId="1066" priority="116" operator="between">
      <formula>16.5</formula>
      <formula>32.4</formula>
    </cfRule>
    <cfRule type="cellIs" dxfId="1065" priority="117" operator="between">
      <formula>32.5</formula>
      <formula>49.4</formula>
    </cfRule>
    <cfRule type="cellIs" dxfId="1064" priority="118" operator="between">
      <formula>49.5</formula>
      <formula>66.4</formula>
    </cfRule>
    <cfRule type="cellIs" dxfId="1063" priority="119" operator="between">
      <formula>66.5</formula>
      <formula>82.4</formula>
    </cfRule>
    <cfRule type="cellIs" dxfId="1062" priority="120" operator="greaterThanOrEqual">
      <formula>82.5</formula>
    </cfRule>
  </conditionalFormatting>
  <conditionalFormatting sqref="D7">
    <cfRule type="cellIs" dxfId="1061" priority="109" operator="between">
      <formula>0</formula>
      <formula>16.4</formula>
    </cfRule>
    <cfRule type="cellIs" dxfId="1060" priority="110" operator="between">
      <formula>16.5</formula>
      <formula>32.4</formula>
    </cfRule>
    <cfRule type="cellIs" dxfId="1059" priority="111" operator="between">
      <formula>32.5</formula>
      <formula>49.4</formula>
    </cfRule>
    <cfRule type="cellIs" dxfId="1058" priority="112" operator="between">
      <formula>49.5</formula>
      <formula>66.4</formula>
    </cfRule>
    <cfRule type="cellIs" dxfId="1057" priority="113" operator="between">
      <formula>66.5</formula>
      <formula>82.4</formula>
    </cfRule>
    <cfRule type="cellIs" dxfId="1056" priority="114" operator="greaterThanOrEqual">
      <formula>82.5</formula>
    </cfRule>
  </conditionalFormatting>
  <conditionalFormatting sqref="D8">
    <cfRule type="cellIs" dxfId="1055" priority="103" operator="between">
      <formula>0</formula>
      <formula>16.4</formula>
    </cfRule>
    <cfRule type="cellIs" dxfId="1054" priority="104" operator="between">
      <formula>16.5</formula>
      <formula>32.4</formula>
    </cfRule>
    <cfRule type="cellIs" dxfId="1053" priority="105" operator="between">
      <formula>32.5</formula>
      <formula>49.4</formula>
    </cfRule>
    <cfRule type="cellIs" dxfId="1052" priority="106" operator="between">
      <formula>49.5</formula>
      <formula>66.4</formula>
    </cfRule>
    <cfRule type="cellIs" dxfId="1051" priority="107" operator="between">
      <formula>66.5</formula>
      <formula>82.4</formula>
    </cfRule>
    <cfRule type="cellIs" dxfId="1050" priority="108" operator="greaterThanOrEqual">
      <formula>82.5</formula>
    </cfRule>
  </conditionalFormatting>
  <conditionalFormatting sqref="D9">
    <cfRule type="cellIs" dxfId="1049" priority="97" operator="between">
      <formula>0</formula>
      <formula>16.4</formula>
    </cfRule>
    <cfRule type="cellIs" dxfId="1048" priority="98" operator="between">
      <formula>16.5</formula>
      <formula>32.4</formula>
    </cfRule>
    <cfRule type="cellIs" dxfId="1047" priority="99" operator="between">
      <formula>32.5</formula>
      <formula>49.4</formula>
    </cfRule>
    <cfRule type="cellIs" dxfId="1046" priority="100" operator="between">
      <formula>49.5</formula>
      <formula>66.4</formula>
    </cfRule>
    <cfRule type="cellIs" dxfId="1045" priority="101" operator="between">
      <formula>66.5</formula>
      <formula>82.4</formula>
    </cfRule>
    <cfRule type="cellIs" dxfId="1044" priority="102" operator="greaterThanOrEqual">
      <formula>82.5</formula>
    </cfRule>
  </conditionalFormatting>
  <conditionalFormatting sqref="D10">
    <cfRule type="cellIs" dxfId="1043" priority="91" operator="between">
      <formula>0</formula>
      <formula>16.4</formula>
    </cfRule>
    <cfRule type="cellIs" dxfId="1042" priority="92" operator="between">
      <formula>16.5</formula>
      <formula>32.4</formula>
    </cfRule>
    <cfRule type="cellIs" dxfId="1041" priority="93" operator="between">
      <formula>32.5</formula>
      <formula>49.4</formula>
    </cfRule>
    <cfRule type="cellIs" dxfId="1040" priority="94" operator="between">
      <formula>49.5</formula>
      <formula>66.4</formula>
    </cfRule>
    <cfRule type="cellIs" dxfId="1039" priority="95" operator="between">
      <formula>66.5</formula>
      <formula>82.4</formula>
    </cfRule>
    <cfRule type="cellIs" dxfId="1038" priority="96" operator="greaterThanOrEqual">
      <formula>82.5</formula>
    </cfRule>
  </conditionalFormatting>
  <conditionalFormatting sqref="D11">
    <cfRule type="cellIs" dxfId="1037" priority="85" operator="between">
      <formula>0</formula>
      <formula>16.4</formula>
    </cfRule>
    <cfRule type="cellIs" dxfId="1036" priority="86" operator="between">
      <formula>16.5</formula>
      <formula>32.4</formula>
    </cfRule>
    <cfRule type="cellIs" dxfId="1035" priority="87" operator="between">
      <formula>32.5</formula>
      <formula>49.4</formula>
    </cfRule>
    <cfRule type="cellIs" dxfId="1034" priority="88" operator="between">
      <formula>49.5</formula>
      <formula>66.4</formula>
    </cfRule>
    <cfRule type="cellIs" dxfId="1033" priority="89" operator="between">
      <formula>66.5</formula>
      <formula>82.4</formula>
    </cfRule>
    <cfRule type="cellIs" dxfId="1032" priority="90" operator="greaterThanOrEqual">
      <formula>82.5</formula>
    </cfRule>
  </conditionalFormatting>
  <conditionalFormatting sqref="D13">
    <cfRule type="cellIs" dxfId="1031" priority="79" operator="between">
      <formula>0</formula>
      <formula>16.4</formula>
    </cfRule>
    <cfRule type="cellIs" dxfId="1030" priority="80" operator="between">
      <formula>16.5</formula>
      <formula>32.4</formula>
    </cfRule>
    <cfRule type="cellIs" dxfId="1029" priority="81" operator="between">
      <formula>32.5</formula>
      <formula>49.4</formula>
    </cfRule>
    <cfRule type="cellIs" dxfId="1028" priority="82" operator="between">
      <formula>49.5</formula>
      <formula>66.4</formula>
    </cfRule>
    <cfRule type="cellIs" dxfId="1027" priority="83" operator="between">
      <formula>66.5</formula>
      <formula>82.4</formula>
    </cfRule>
    <cfRule type="cellIs" dxfId="1026" priority="84" operator="greaterThanOrEqual">
      <formula>82.5</formula>
    </cfRule>
  </conditionalFormatting>
  <conditionalFormatting sqref="D14">
    <cfRule type="cellIs" dxfId="1025" priority="73" operator="between">
      <formula>0</formula>
      <formula>16.4</formula>
    </cfRule>
    <cfRule type="cellIs" dxfId="1024" priority="74" operator="between">
      <formula>16.5</formula>
      <formula>32.4</formula>
    </cfRule>
    <cfRule type="cellIs" dxfId="1023" priority="75" operator="between">
      <formula>32.5</formula>
      <formula>49.4</formula>
    </cfRule>
    <cfRule type="cellIs" dxfId="1022" priority="76" operator="between">
      <formula>49.5</formula>
      <formula>66.4</formula>
    </cfRule>
    <cfRule type="cellIs" dxfId="1021" priority="77" operator="between">
      <formula>66.5</formula>
      <formula>82.4</formula>
    </cfRule>
    <cfRule type="cellIs" dxfId="1020" priority="78" operator="greaterThanOrEqual">
      <formula>82.5</formula>
    </cfRule>
  </conditionalFormatting>
  <conditionalFormatting sqref="D15">
    <cfRule type="cellIs" dxfId="1019" priority="67" operator="between">
      <formula>0</formula>
      <formula>16.4</formula>
    </cfRule>
    <cfRule type="cellIs" dxfId="1018" priority="68" operator="between">
      <formula>16.5</formula>
      <formula>32.4</formula>
    </cfRule>
    <cfRule type="cellIs" dxfId="1017" priority="69" operator="between">
      <formula>32.5</formula>
      <formula>49.4</formula>
    </cfRule>
    <cfRule type="cellIs" dxfId="1016" priority="70" operator="between">
      <formula>49.5</formula>
      <formula>66.4</formula>
    </cfRule>
    <cfRule type="cellIs" dxfId="1015" priority="71" operator="between">
      <formula>66.5</formula>
      <formula>82.4</formula>
    </cfRule>
    <cfRule type="cellIs" dxfId="1014" priority="72" operator="greaterThanOrEqual">
      <formula>82.5</formula>
    </cfRule>
  </conditionalFormatting>
  <conditionalFormatting sqref="D16">
    <cfRule type="cellIs" dxfId="1013" priority="61" operator="between">
      <formula>0</formula>
      <formula>16.4</formula>
    </cfRule>
    <cfRule type="cellIs" dxfId="1012" priority="62" operator="between">
      <formula>16.5</formula>
      <formula>32.4</formula>
    </cfRule>
    <cfRule type="cellIs" dxfId="1011" priority="63" operator="between">
      <formula>32.5</formula>
      <formula>49.4</formula>
    </cfRule>
    <cfRule type="cellIs" dxfId="1010" priority="64" operator="between">
      <formula>49.5</formula>
      <formula>66.4</formula>
    </cfRule>
    <cfRule type="cellIs" dxfId="1009" priority="65" operator="between">
      <formula>66.5</formula>
      <formula>82.4</formula>
    </cfRule>
    <cfRule type="cellIs" dxfId="1008" priority="66" operator="greaterThanOrEqual">
      <formula>82.5</formula>
    </cfRule>
  </conditionalFormatting>
  <conditionalFormatting sqref="D17">
    <cfRule type="cellIs" dxfId="1007" priority="55" operator="between">
      <formula>0</formula>
      <formula>16.4</formula>
    </cfRule>
    <cfRule type="cellIs" dxfId="1006" priority="56" operator="between">
      <formula>16.5</formula>
      <formula>32.4</formula>
    </cfRule>
    <cfRule type="cellIs" dxfId="1005" priority="57" operator="between">
      <formula>32.5</formula>
      <formula>49.4</formula>
    </cfRule>
    <cfRule type="cellIs" dxfId="1004" priority="58" operator="between">
      <formula>49.5</formula>
      <formula>66.4</formula>
    </cfRule>
    <cfRule type="cellIs" dxfId="1003" priority="59" operator="between">
      <formula>66.5</formula>
      <formula>82.4</formula>
    </cfRule>
    <cfRule type="cellIs" dxfId="1002" priority="60" operator="greaterThanOrEqual">
      <formula>82.5</formula>
    </cfRule>
  </conditionalFormatting>
  <conditionalFormatting sqref="D18:D27 D29">
    <cfRule type="cellIs" dxfId="1001" priority="49" operator="between">
      <formula>0</formula>
      <formula>16.4</formula>
    </cfRule>
    <cfRule type="cellIs" dxfId="1000" priority="50" operator="between">
      <formula>16.5</formula>
      <formula>32.4</formula>
    </cfRule>
    <cfRule type="cellIs" dxfId="999" priority="51" operator="between">
      <formula>32.5</formula>
      <formula>49.4</formula>
    </cfRule>
    <cfRule type="cellIs" dxfId="998" priority="52" operator="between">
      <formula>49.5</formula>
      <formula>66.4</formula>
    </cfRule>
    <cfRule type="cellIs" dxfId="997" priority="53" operator="between">
      <formula>66.5</formula>
      <formula>82.4</formula>
    </cfRule>
    <cfRule type="cellIs" dxfId="996" priority="54" operator="greaterThanOrEqual">
      <formula>82.5</formula>
    </cfRule>
  </conditionalFormatting>
  <conditionalFormatting sqref="D40">
    <cfRule type="cellIs" dxfId="995" priority="31" operator="between">
      <formula>0</formula>
      <formula>16.4</formula>
    </cfRule>
    <cfRule type="cellIs" dxfId="994" priority="32" operator="between">
      <formula>16.5</formula>
      <formula>32.4</formula>
    </cfRule>
    <cfRule type="cellIs" dxfId="993" priority="33" operator="between">
      <formula>32.5</formula>
      <formula>49.4</formula>
    </cfRule>
    <cfRule type="cellIs" dxfId="992" priority="34" operator="between">
      <formula>49.5</formula>
      <formula>66.4</formula>
    </cfRule>
    <cfRule type="cellIs" dxfId="991" priority="35" operator="between">
      <formula>66.5</formula>
      <formula>82.4</formula>
    </cfRule>
    <cfRule type="cellIs" dxfId="990" priority="36" operator="greaterThanOrEqual">
      <formula>82.5</formula>
    </cfRule>
  </conditionalFormatting>
  <conditionalFormatting sqref="D28">
    <cfRule type="cellIs" dxfId="989" priority="25" operator="between">
      <formula>0</formula>
      <formula>16.4</formula>
    </cfRule>
    <cfRule type="cellIs" dxfId="988" priority="26" operator="between">
      <formula>16.5</formula>
      <formula>32.4</formula>
    </cfRule>
    <cfRule type="cellIs" dxfId="987" priority="27" operator="between">
      <formula>32.5</formula>
      <formula>49.4</formula>
    </cfRule>
    <cfRule type="cellIs" dxfId="986" priority="28" operator="between">
      <formula>49.5</formula>
      <formula>66.4</formula>
    </cfRule>
    <cfRule type="cellIs" dxfId="985" priority="29" operator="between">
      <formula>66.5</formula>
      <formula>82.4</formula>
    </cfRule>
    <cfRule type="cellIs" dxfId="984" priority="30" operator="greaterThanOrEqual">
      <formula>82.5</formula>
    </cfRule>
  </conditionalFormatting>
  <conditionalFormatting sqref="D30:D31">
    <cfRule type="cellIs" dxfId="983" priority="19" operator="between">
      <formula>0</formula>
      <formula>16.4</formula>
    </cfRule>
    <cfRule type="cellIs" dxfId="982" priority="20" operator="between">
      <formula>16.5</formula>
      <formula>32.4</formula>
    </cfRule>
    <cfRule type="cellIs" dxfId="981" priority="21" operator="between">
      <formula>32.5</formula>
      <formula>49.4</formula>
    </cfRule>
    <cfRule type="cellIs" dxfId="980" priority="22" operator="between">
      <formula>49.5</formula>
      <formula>66.4</formula>
    </cfRule>
    <cfRule type="cellIs" dxfId="979" priority="23" operator="between">
      <formula>66.5</formula>
      <formula>82.4</formula>
    </cfRule>
    <cfRule type="cellIs" dxfId="978" priority="24" operator="greaterThanOrEqual">
      <formula>82.5</formula>
    </cfRule>
  </conditionalFormatting>
  <conditionalFormatting sqref="D33:D39">
    <cfRule type="cellIs" dxfId="977" priority="13" operator="between">
      <formula>0</formula>
      <formula>16.4</formula>
    </cfRule>
    <cfRule type="cellIs" dxfId="976" priority="14" operator="between">
      <formula>16.5</formula>
      <formula>32.4</formula>
    </cfRule>
    <cfRule type="cellIs" dxfId="975" priority="15" operator="between">
      <formula>32.5</formula>
      <formula>49.4</formula>
    </cfRule>
    <cfRule type="cellIs" dxfId="974" priority="16" operator="between">
      <formula>49.5</formula>
      <formula>66.4</formula>
    </cfRule>
    <cfRule type="cellIs" dxfId="973" priority="17" operator="between">
      <formula>66.5</formula>
      <formula>82.4</formula>
    </cfRule>
    <cfRule type="cellIs" dxfId="972" priority="18" operator="greaterThanOrEqual">
      <formula>82.5</formula>
    </cfRule>
  </conditionalFormatting>
  <conditionalFormatting sqref="D41:D49 D65:D79 D51:D63 D82:D83">
    <cfRule type="cellIs" dxfId="971" priority="7" operator="between">
      <formula>0</formula>
      <formula>16.4</formula>
    </cfRule>
    <cfRule type="cellIs" dxfId="970" priority="8" operator="between">
      <formula>16.5</formula>
      <formula>32.4</formula>
    </cfRule>
    <cfRule type="cellIs" dxfId="969" priority="9" operator="between">
      <formula>32.5</formula>
      <formula>49.4</formula>
    </cfRule>
    <cfRule type="cellIs" dxfId="968" priority="10" operator="between">
      <formula>49.5</formula>
      <formula>66.4</formula>
    </cfRule>
    <cfRule type="cellIs" dxfId="967" priority="11" operator="between">
      <formula>66.5</formula>
      <formula>82.4</formula>
    </cfRule>
    <cfRule type="cellIs" dxfId="966" priority="12" operator="greaterThanOrEqual">
      <formula>82.5</formula>
    </cfRule>
  </conditionalFormatting>
  <conditionalFormatting sqref="D32">
    <cfRule type="cellIs" dxfId="965" priority="1" operator="between">
      <formula>0</formula>
      <formula>16.4</formula>
    </cfRule>
    <cfRule type="cellIs" dxfId="964" priority="2" operator="between">
      <formula>16.5</formula>
      <formula>32.4</formula>
    </cfRule>
    <cfRule type="cellIs" dxfId="963" priority="3" operator="between">
      <formula>32.5</formula>
      <formula>49.4</formula>
    </cfRule>
    <cfRule type="cellIs" dxfId="962" priority="4" operator="between">
      <formula>49.5</formula>
      <formula>66.4</formula>
    </cfRule>
    <cfRule type="cellIs" dxfId="961" priority="5" operator="between">
      <formula>66.5</formula>
      <formula>82.4</formula>
    </cfRule>
    <cfRule type="cellIs" dxfId="960"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1796875" defaultRowHeight="17.5" x14ac:dyDescent="0.2"/>
  <cols>
    <col min="1" max="1" width="4.81640625" style="132" customWidth="1"/>
    <col min="2" max="2" width="52.453125" style="133" customWidth="1"/>
    <col min="3" max="3" width="10.81640625" style="36" customWidth="1"/>
    <col min="4" max="4" width="10.81640625" style="135" customWidth="1"/>
    <col min="5" max="5" width="9.1796875" style="124"/>
    <col min="6" max="6" width="3.26953125" style="124" customWidth="1"/>
    <col min="7" max="7" width="3.1796875" style="124" customWidth="1"/>
    <col min="8" max="8" width="4.26953125" style="124" customWidth="1"/>
    <col min="9" max="9" width="2.26953125" style="124" customWidth="1"/>
    <col min="10" max="10" width="4.26953125" style="124" customWidth="1"/>
    <col min="11" max="11" width="1.7265625" style="124" customWidth="1"/>
    <col min="12" max="12" width="4.26953125" style="124" customWidth="1"/>
    <col min="13" max="13" width="4.7265625" style="124" customWidth="1"/>
    <col min="14" max="14" width="10" style="124" customWidth="1"/>
    <col min="15" max="16384" width="9.1796875" style="124"/>
  </cols>
  <sheetData>
    <row r="1" spans="1:4" ht="60.75" customHeight="1" thickBot="1" x14ac:dyDescent="0.25">
      <c r="A1" s="196"/>
      <c r="B1" s="197"/>
      <c r="C1" s="245" t="s">
        <v>1292</v>
      </c>
      <c r="D1" s="245" t="s">
        <v>1293</v>
      </c>
    </row>
    <row r="2" spans="1:4" s="125" customFormat="1" ht="23.25" customHeight="1" thickBot="1" x14ac:dyDescent="0.25">
      <c r="A2" s="126"/>
      <c r="B2" s="164" t="s">
        <v>1294</v>
      </c>
      <c r="C2" s="246" t="s">
        <v>1302</v>
      </c>
      <c r="D2" s="247">
        <v>41</v>
      </c>
    </row>
    <row r="3" spans="1:4" ht="23.25" customHeight="1" thickBot="1" x14ac:dyDescent="0.25">
      <c r="A3" s="165"/>
      <c r="B3" s="166" t="s">
        <v>1295</v>
      </c>
      <c r="C3" s="246" t="s">
        <v>1303</v>
      </c>
      <c r="D3" s="247">
        <v>52</v>
      </c>
    </row>
    <row r="4" spans="1:4" ht="12" customHeight="1" thickBot="1" x14ac:dyDescent="0.25">
      <c r="A4" s="126" t="s">
        <v>1296</v>
      </c>
      <c r="B4" s="127" t="s">
        <v>1297</v>
      </c>
      <c r="C4" s="248" t="s">
        <v>1302</v>
      </c>
      <c r="D4" s="249">
        <v>42</v>
      </c>
    </row>
    <row r="5" spans="1:4" ht="12" customHeight="1" x14ac:dyDescent="0.2">
      <c r="A5" s="151" t="s">
        <v>4</v>
      </c>
      <c r="B5" s="152" t="s">
        <v>5</v>
      </c>
      <c r="C5" s="250"/>
      <c r="D5" s="251">
        <v>50</v>
      </c>
    </row>
    <row r="6" spans="1:4" ht="12" customHeight="1" x14ac:dyDescent="0.2">
      <c r="A6" s="76" t="s">
        <v>8</v>
      </c>
      <c r="B6" s="77" t="s">
        <v>9</v>
      </c>
      <c r="C6" s="252"/>
      <c r="D6" s="253">
        <v>25</v>
      </c>
    </row>
    <row r="7" spans="1:4" ht="12" customHeight="1" thickBot="1" x14ac:dyDescent="0.25">
      <c r="A7" s="153" t="s">
        <v>14</v>
      </c>
      <c r="B7" s="154" t="s">
        <v>15</v>
      </c>
      <c r="C7" s="254"/>
      <c r="D7" s="255">
        <v>50</v>
      </c>
    </row>
    <row r="8" spans="1:4" ht="12" customHeight="1" thickBot="1" x14ac:dyDescent="0.25">
      <c r="A8" s="126" t="s">
        <v>1298</v>
      </c>
      <c r="B8" s="127" t="s">
        <v>1299</v>
      </c>
      <c r="C8" s="248" t="s">
        <v>1300</v>
      </c>
      <c r="D8" s="249">
        <v>15</v>
      </c>
    </row>
    <row r="9" spans="1:4" ht="12" customHeight="1" x14ac:dyDescent="0.2">
      <c r="A9" s="151" t="s">
        <v>19</v>
      </c>
      <c r="B9" s="152" t="s">
        <v>20</v>
      </c>
      <c r="C9" s="250"/>
      <c r="D9" s="251">
        <v>25</v>
      </c>
    </row>
    <row r="10" spans="1:4" ht="12" customHeight="1" x14ac:dyDescent="0.2">
      <c r="A10" s="76" t="s">
        <v>24</v>
      </c>
      <c r="B10" s="77" t="s">
        <v>25</v>
      </c>
      <c r="C10" s="252"/>
      <c r="D10" s="253">
        <v>50</v>
      </c>
    </row>
    <row r="11" spans="1:4" ht="12" customHeight="1" x14ac:dyDescent="0.2">
      <c r="A11" s="76" t="s">
        <v>29</v>
      </c>
      <c r="B11" s="77" t="s">
        <v>30</v>
      </c>
      <c r="C11" s="252"/>
      <c r="D11" s="253">
        <v>0</v>
      </c>
    </row>
    <row r="12" spans="1:4" ht="12" customHeight="1" x14ac:dyDescent="0.2">
      <c r="A12" s="76" t="s">
        <v>33</v>
      </c>
      <c r="B12" s="77" t="s">
        <v>34</v>
      </c>
      <c r="C12" s="252"/>
      <c r="D12" s="253">
        <v>0</v>
      </c>
    </row>
    <row r="13" spans="1:4" ht="12" customHeight="1" x14ac:dyDescent="0.2">
      <c r="A13" s="76" t="s">
        <v>40</v>
      </c>
      <c r="B13" s="77" t="s">
        <v>41</v>
      </c>
      <c r="C13" s="252"/>
      <c r="D13" s="253">
        <v>0</v>
      </c>
    </row>
    <row r="14" spans="1:4" ht="12" customHeight="1" thickBot="1" x14ac:dyDescent="0.25">
      <c r="A14" s="153" t="s">
        <v>45</v>
      </c>
      <c r="B14" s="154" t="s">
        <v>46</v>
      </c>
      <c r="C14" s="254"/>
      <c r="D14" s="256" t="s">
        <v>1460</v>
      </c>
    </row>
    <row r="15" spans="1:4" ht="12" customHeight="1" thickBot="1" x14ac:dyDescent="0.25">
      <c r="A15" s="126" t="s">
        <v>1306</v>
      </c>
      <c r="B15" s="127" t="s">
        <v>1307</v>
      </c>
      <c r="C15" s="248" t="s">
        <v>1301</v>
      </c>
      <c r="D15" s="249">
        <v>19</v>
      </c>
    </row>
    <row r="16" spans="1:4" ht="12" customHeight="1" x14ac:dyDescent="0.2">
      <c r="A16" s="151" t="s">
        <v>51</v>
      </c>
      <c r="B16" s="152" t="s">
        <v>52</v>
      </c>
      <c r="C16" s="250"/>
      <c r="D16" s="251">
        <v>25</v>
      </c>
    </row>
    <row r="17" spans="1:4" ht="12" customHeight="1" x14ac:dyDescent="0.2">
      <c r="A17" s="76" t="s">
        <v>56</v>
      </c>
      <c r="B17" s="77" t="s">
        <v>57</v>
      </c>
      <c r="C17" s="252"/>
      <c r="D17" s="253">
        <v>0</v>
      </c>
    </row>
    <row r="18" spans="1:4" ht="12" customHeight="1" x14ac:dyDescent="0.2">
      <c r="A18" s="76" t="s">
        <v>61</v>
      </c>
      <c r="B18" s="77" t="s">
        <v>62</v>
      </c>
      <c r="C18" s="252"/>
      <c r="D18" s="253">
        <v>25</v>
      </c>
    </row>
    <row r="19" spans="1:4" ht="12" customHeight="1" thickBot="1" x14ac:dyDescent="0.25">
      <c r="A19" s="153" t="s">
        <v>67</v>
      </c>
      <c r="B19" s="154" t="s">
        <v>68</v>
      </c>
      <c r="C19" s="254"/>
      <c r="D19" s="255">
        <v>25</v>
      </c>
    </row>
    <row r="20" spans="1:4" ht="12" customHeight="1" thickBot="1" x14ac:dyDescent="0.25">
      <c r="A20" s="126" t="s">
        <v>1308</v>
      </c>
      <c r="B20" s="127" t="s">
        <v>1309</v>
      </c>
      <c r="C20" s="248" t="s">
        <v>1301</v>
      </c>
      <c r="D20" s="249">
        <v>17</v>
      </c>
    </row>
    <row r="21" spans="1:4" ht="12" customHeight="1" x14ac:dyDescent="0.2">
      <c r="A21" s="151" t="s">
        <v>75</v>
      </c>
      <c r="B21" s="152" t="s">
        <v>76</v>
      </c>
      <c r="C21" s="250"/>
      <c r="D21" s="251">
        <v>0</v>
      </c>
    </row>
    <row r="22" spans="1:4" ht="12" customHeight="1" x14ac:dyDescent="0.2">
      <c r="A22" s="76" t="s">
        <v>80</v>
      </c>
      <c r="B22" s="77" t="s">
        <v>81</v>
      </c>
      <c r="C22" s="252"/>
      <c r="D22" s="253">
        <v>25</v>
      </c>
    </row>
    <row r="23" spans="1:4" ht="12" customHeight="1" thickBot="1" x14ac:dyDescent="0.25">
      <c r="A23" s="153" t="s">
        <v>87</v>
      </c>
      <c r="B23" s="154" t="s">
        <v>88</v>
      </c>
      <c r="C23" s="254"/>
      <c r="D23" s="255">
        <v>25</v>
      </c>
    </row>
    <row r="24" spans="1:4" ht="12" customHeight="1" thickBot="1" x14ac:dyDescent="0.25">
      <c r="A24" s="126" t="s">
        <v>1310</v>
      </c>
      <c r="B24" s="127" t="s">
        <v>1463</v>
      </c>
      <c r="C24" s="248" t="s">
        <v>1305</v>
      </c>
      <c r="D24" s="249">
        <v>100</v>
      </c>
    </row>
    <row r="25" spans="1:4" ht="12" customHeight="1" x14ac:dyDescent="0.2">
      <c r="A25" s="151" t="s">
        <v>92</v>
      </c>
      <c r="B25" s="152" t="s">
        <v>93</v>
      </c>
      <c r="C25" s="250"/>
      <c r="D25" s="251">
        <v>100</v>
      </c>
    </row>
    <row r="26" spans="1:4" ht="12" customHeight="1" thickBot="1" x14ac:dyDescent="0.25">
      <c r="A26" s="153" t="s">
        <v>98</v>
      </c>
      <c r="B26" s="154" t="s">
        <v>99</v>
      </c>
      <c r="C26" s="254"/>
      <c r="D26" s="255">
        <v>100</v>
      </c>
    </row>
    <row r="27" spans="1:4" ht="12" customHeight="1" thickBot="1" x14ac:dyDescent="0.25">
      <c r="A27" s="126" t="s">
        <v>1311</v>
      </c>
      <c r="B27" s="127" t="s">
        <v>1312</v>
      </c>
      <c r="C27" s="248" t="s">
        <v>1302</v>
      </c>
      <c r="D27" s="249">
        <v>38</v>
      </c>
    </row>
    <row r="28" spans="1:4" ht="12" customHeight="1" x14ac:dyDescent="0.2">
      <c r="A28" s="151" t="s">
        <v>104</v>
      </c>
      <c r="B28" s="152" t="s">
        <v>105</v>
      </c>
      <c r="C28" s="250"/>
      <c r="D28" s="251">
        <v>25</v>
      </c>
    </row>
    <row r="29" spans="1:4" ht="12" customHeight="1" thickBot="1" x14ac:dyDescent="0.25">
      <c r="A29" s="153" t="s">
        <v>111</v>
      </c>
      <c r="B29" s="154" t="s">
        <v>112</v>
      </c>
      <c r="C29" s="254"/>
      <c r="D29" s="255">
        <v>50</v>
      </c>
    </row>
    <row r="30" spans="1:4" ht="12" customHeight="1" thickBot="1" x14ac:dyDescent="0.25">
      <c r="A30" s="126" t="s">
        <v>1313</v>
      </c>
      <c r="B30" s="127" t="s">
        <v>1314</v>
      </c>
      <c r="C30" s="248" t="s">
        <v>1303</v>
      </c>
      <c r="D30" s="249">
        <v>63</v>
      </c>
    </row>
    <row r="31" spans="1:4" ht="12" customHeight="1" x14ac:dyDescent="0.2">
      <c r="A31" s="151" t="s">
        <v>119</v>
      </c>
      <c r="B31" s="152" t="s">
        <v>120</v>
      </c>
      <c r="C31" s="250"/>
      <c r="D31" s="251">
        <v>75</v>
      </c>
    </row>
    <row r="32" spans="1:4" ht="12" customHeight="1" thickBot="1" x14ac:dyDescent="0.25">
      <c r="A32" s="153" t="s">
        <v>121</v>
      </c>
      <c r="B32" s="154" t="s">
        <v>122</v>
      </c>
      <c r="C32" s="257"/>
      <c r="D32" s="255">
        <v>50</v>
      </c>
    </row>
    <row r="33" spans="1:14" ht="12" customHeight="1" thickBot="1" x14ac:dyDescent="0.25">
      <c r="A33" s="126" t="s">
        <v>1315</v>
      </c>
      <c r="B33" s="127" t="s">
        <v>1464</v>
      </c>
      <c r="C33" s="248" t="s">
        <v>1303</v>
      </c>
      <c r="D33" s="249">
        <v>50</v>
      </c>
    </row>
    <row r="34" spans="1:14" ht="12" customHeight="1" x14ac:dyDescent="0.2">
      <c r="A34" s="151" t="s">
        <v>129</v>
      </c>
      <c r="B34" s="152" t="s">
        <v>130</v>
      </c>
      <c r="C34" s="250"/>
      <c r="D34" s="251">
        <v>75</v>
      </c>
    </row>
    <row r="35" spans="1:14" ht="12" customHeight="1" x14ac:dyDescent="0.2">
      <c r="A35" s="76" t="s">
        <v>135</v>
      </c>
      <c r="B35" s="77" t="s">
        <v>136</v>
      </c>
      <c r="C35" s="252"/>
      <c r="D35" s="253">
        <v>25</v>
      </c>
    </row>
    <row r="36" spans="1:14" ht="12" customHeight="1" thickBot="1" x14ac:dyDescent="0.25">
      <c r="A36" s="153" t="s">
        <v>137</v>
      </c>
      <c r="B36" s="154" t="s">
        <v>9</v>
      </c>
      <c r="C36" s="254"/>
      <c r="D36" s="255">
        <v>50</v>
      </c>
    </row>
    <row r="37" spans="1:14" ht="12" customHeight="1" thickBot="1" x14ac:dyDescent="0.25">
      <c r="A37" s="126" t="s">
        <v>1316</v>
      </c>
      <c r="B37" s="128" t="s">
        <v>1317</v>
      </c>
      <c r="C37" s="258"/>
      <c r="D37" s="259" t="s">
        <v>1038</v>
      </c>
      <c r="F37" s="125"/>
      <c r="G37" s="125"/>
      <c r="H37" s="125"/>
      <c r="I37" s="125"/>
      <c r="J37" s="125"/>
      <c r="K37" s="125"/>
      <c r="L37" s="125"/>
      <c r="M37" s="125"/>
      <c r="N37" s="125"/>
    </row>
    <row r="38" spans="1:14" ht="12" customHeight="1" thickBot="1" x14ac:dyDescent="0.25">
      <c r="A38" s="155">
        <v>9</v>
      </c>
      <c r="B38" s="156" t="s">
        <v>1317</v>
      </c>
      <c r="C38" s="260"/>
      <c r="D38" s="261" t="s">
        <v>1038</v>
      </c>
      <c r="F38" s="125"/>
      <c r="G38" s="125"/>
      <c r="H38" s="125"/>
      <c r="I38" s="125"/>
      <c r="J38" s="125"/>
      <c r="K38" s="125"/>
      <c r="L38" s="125"/>
      <c r="M38" s="125"/>
      <c r="N38" s="125"/>
    </row>
    <row r="39" spans="1:14" ht="12" customHeight="1" thickBot="1" x14ac:dyDescent="0.25">
      <c r="A39" s="126" t="s">
        <v>1318</v>
      </c>
      <c r="B39" s="127" t="s">
        <v>1319</v>
      </c>
      <c r="C39" s="248" t="s">
        <v>1303</v>
      </c>
      <c r="D39" s="249">
        <v>50</v>
      </c>
      <c r="F39" s="125"/>
      <c r="G39" s="125"/>
      <c r="H39" s="125"/>
      <c r="I39" s="125"/>
      <c r="J39" s="125"/>
      <c r="K39" s="125"/>
      <c r="L39" s="125"/>
      <c r="M39" s="125"/>
      <c r="N39" s="125"/>
    </row>
    <row r="40" spans="1:14" ht="12" customHeight="1" x14ac:dyDescent="0.2">
      <c r="A40" s="151" t="s">
        <v>147</v>
      </c>
      <c r="B40" s="152" t="s">
        <v>148</v>
      </c>
      <c r="C40" s="250"/>
      <c r="D40" s="251">
        <v>50</v>
      </c>
      <c r="F40" s="125"/>
      <c r="G40" s="125"/>
      <c r="H40" s="125"/>
      <c r="I40" s="125"/>
      <c r="J40" s="125"/>
      <c r="K40" s="125"/>
      <c r="L40" s="125"/>
      <c r="M40" s="125"/>
      <c r="N40" s="125"/>
    </row>
    <row r="41" spans="1:14" ht="12" customHeight="1" x14ac:dyDescent="0.2">
      <c r="A41" s="76" t="s">
        <v>153</v>
      </c>
      <c r="B41" s="77" t="s">
        <v>154</v>
      </c>
      <c r="C41" s="252"/>
      <c r="D41" s="253">
        <v>100</v>
      </c>
      <c r="F41" s="125"/>
      <c r="G41" s="125"/>
      <c r="H41" s="125"/>
      <c r="I41" s="125"/>
      <c r="J41" s="125"/>
      <c r="K41" s="125"/>
      <c r="L41" s="125"/>
      <c r="M41" s="125"/>
      <c r="N41" s="125"/>
    </row>
    <row r="42" spans="1:14" ht="12" customHeight="1" thickBot="1" x14ac:dyDescent="0.25">
      <c r="A42" s="153" t="s">
        <v>158</v>
      </c>
      <c r="B42" s="154" t="s">
        <v>159</v>
      </c>
      <c r="C42" s="254"/>
      <c r="D42" s="255">
        <v>0</v>
      </c>
      <c r="F42" s="125"/>
      <c r="G42" s="125"/>
      <c r="H42" s="125"/>
      <c r="I42" s="125"/>
      <c r="J42" s="125"/>
      <c r="K42" s="125"/>
      <c r="L42" s="125"/>
      <c r="M42" s="125"/>
      <c r="N42" s="125"/>
    </row>
    <row r="43" spans="1:14" ht="12" customHeight="1" thickBot="1" x14ac:dyDescent="0.25">
      <c r="A43" s="126" t="s">
        <v>1320</v>
      </c>
      <c r="B43" s="127" t="s">
        <v>1321</v>
      </c>
      <c r="C43" s="248" t="s">
        <v>1301</v>
      </c>
      <c r="D43" s="249">
        <v>17</v>
      </c>
      <c r="F43" s="125"/>
      <c r="G43" s="125"/>
      <c r="H43" s="125"/>
      <c r="I43" s="125"/>
      <c r="J43" s="125"/>
      <c r="K43" s="125"/>
      <c r="L43" s="125"/>
      <c r="M43" s="125"/>
      <c r="N43" s="125"/>
    </row>
    <row r="44" spans="1:14" ht="12" customHeight="1" x14ac:dyDescent="0.2">
      <c r="A44" s="151" t="s">
        <v>164</v>
      </c>
      <c r="B44" s="152" t="s">
        <v>165</v>
      </c>
      <c r="C44" s="250"/>
      <c r="D44" s="251">
        <v>25</v>
      </c>
      <c r="F44" s="125"/>
      <c r="G44" s="125"/>
      <c r="H44" s="125"/>
      <c r="I44" s="125"/>
      <c r="J44" s="125"/>
      <c r="K44" s="125"/>
      <c r="L44" s="125"/>
      <c r="M44" s="125"/>
      <c r="N44" s="125"/>
    </row>
    <row r="45" spans="1:14" ht="12" customHeight="1" x14ac:dyDescent="0.2">
      <c r="A45" s="76" t="s">
        <v>171</v>
      </c>
      <c r="B45" s="77" t="s">
        <v>68</v>
      </c>
      <c r="C45" s="252"/>
      <c r="D45" s="253">
        <v>25</v>
      </c>
      <c r="F45" s="125"/>
      <c r="G45" s="125"/>
      <c r="H45" s="125"/>
      <c r="I45" s="125"/>
      <c r="J45" s="125"/>
      <c r="K45" s="125"/>
      <c r="L45" s="125"/>
      <c r="M45" s="125"/>
      <c r="N45" s="125"/>
    </row>
    <row r="46" spans="1:14" ht="12" customHeight="1" thickBot="1" x14ac:dyDescent="0.25">
      <c r="A46" s="153" t="s">
        <v>177</v>
      </c>
      <c r="B46" s="154" t="s">
        <v>178</v>
      </c>
      <c r="C46" s="254"/>
      <c r="D46" s="255">
        <v>0</v>
      </c>
      <c r="F46" s="125"/>
      <c r="G46" s="125"/>
      <c r="H46" s="125"/>
      <c r="I46" s="125"/>
      <c r="J46" s="125"/>
      <c r="K46" s="125"/>
      <c r="L46" s="125"/>
      <c r="M46" s="125"/>
      <c r="N46" s="125"/>
    </row>
    <row r="47" spans="1:14" ht="12" customHeight="1" thickBot="1" x14ac:dyDescent="0.25">
      <c r="A47" s="126" t="s">
        <v>1322</v>
      </c>
      <c r="B47" s="127" t="s">
        <v>1323</v>
      </c>
      <c r="C47" s="248" t="s">
        <v>1305</v>
      </c>
      <c r="D47" s="249">
        <v>88</v>
      </c>
      <c r="F47" s="125"/>
      <c r="G47" s="125"/>
      <c r="H47" s="125"/>
      <c r="I47" s="125"/>
      <c r="J47" s="125"/>
      <c r="K47" s="125"/>
      <c r="L47" s="125"/>
      <c r="M47" s="125"/>
      <c r="N47" s="125"/>
    </row>
    <row r="48" spans="1:14" ht="12" customHeight="1" x14ac:dyDescent="0.2">
      <c r="A48" s="151" t="s">
        <v>185</v>
      </c>
      <c r="B48" s="152" t="s">
        <v>186</v>
      </c>
      <c r="C48" s="250"/>
      <c r="D48" s="251">
        <v>75</v>
      </c>
      <c r="F48" s="125"/>
      <c r="G48" s="125"/>
      <c r="H48" s="125"/>
      <c r="I48" s="125"/>
      <c r="J48" s="125"/>
      <c r="K48" s="125"/>
      <c r="L48" s="125"/>
      <c r="M48" s="125"/>
      <c r="N48" s="125"/>
    </row>
    <row r="49" spans="1:14" ht="12" customHeight="1" thickBot="1" x14ac:dyDescent="0.25">
      <c r="A49" s="153" t="s">
        <v>192</v>
      </c>
      <c r="B49" s="154" t="s">
        <v>193</v>
      </c>
      <c r="C49" s="257"/>
      <c r="D49" s="255">
        <v>100</v>
      </c>
      <c r="F49" s="125"/>
      <c r="G49" s="125"/>
      <c r="H49" s="125"/>
      <c r="I49" s="125"/>
      <c r="J49" s="125"/>
      <c r="K49" s="125"/>
      <c r="L49" s="125"/>
      <c r="M49" s="125"/>
      <c r="N49" s="125"/>
    </row>
    <row r="50" spans="1:14" ht="12" customHeight="1" thickBot="1" x14ac:dyDescent="0.25">
      <c r="A50" s="126" t="s">
        <v>1324</v>
      </c>
      <c r="B50" s="127" t="s">
        <v>1325</v>
      </c>
      <c r="C50" s="248" t="s">
        <v>1304</v>
      </c>
      <c r="D50" s="249">
        <v>75</v>
      </c>
      <c r="F50" s="125"/>
      <c r="G50" s="125"/>
      <c r="H50" s="125"/>
      <c r="I50" s="125"/>
      <c r="J50" s="125"/>
      <c r="K50" s="125"/>
      <c r="L50" s="125"/>
      <c r="M50" s="125"/>
      <c r="N50" s="125"/>
    </row>
    <row r="51" spans="1:14" ht="12" customHeight="1" x14ac:dyDescent="0.2">
      <c r="A51" s="151" t="s">
        <v>198</v>
      </c>
      <c r="B51" s="152" t="s">
        <v>5</v>
      </c>
      <c r="C51" s="250"/>
      <c r="D51" s="251">
        <v>100</v>
      </c>
      <c r="F51" s="125"/>
      <c r="G51" s="125"/>
      <c r="H51" s="125"/>
      <c r="I51" s="125"/>
      <c r="J51" s="125"/>
      <c r="K51" s="125"/>
      <c r="L51" s="125"/>
      <c r="M51" s="125"/>
      <c r="N51" s="125"/>
    </row>
    <row r="52" spans="1:14" ht="12" customHeight="1" thickBot="1" x14ac:dyDescent="0.25">
      <c r="A52" s="153" t="s">
        <v>200</v>
      </c>
      <c r="B52" s="154" t="s">
        <v>201</v>
      </c>
      <c r="C52" s="254"/>
      <c r="D52" s="255">
        <v>50</v>
      </c>
      <c r="F52" s="125"/>
      <c r="G52" s="125"/>
      <c r="H52" s="125"/>
      <c r="I52" s="125"/>
      <c r="J52" s="125"/>
      <c r="K52" s="125"/>
      <c r="L52" s="125"/>
      <c r="M52" s="125"/>
      <c r="N52" s="125"/>
    </row>
    <row r="53" spans="1:14" ht="12" customHeight="1" thickBot="1" x14ac:dyDescent="0.25">
      <c r="A53" s="126" t="s">
        <v>1326</v>
      </c>
      <c r="B53" s="127" t="s">
        <v>1327</v>
      </c>
      <c r="C53" s="248" t="s">
        <v>1303</v>
      </c>
      <c r="D53" s="249">
        <v>50</v>
      </c>
      <c r="F53" s="125"/>
      <c r="G53" s="125"/>
      <c r="H53" s="125"/>
      <c r="I53" s="125"/>
      <c r="J53" s="125"/>
      <c r="K53" s="125"/>
      <c r="L53" s="125"/>
      <c r="M53" s="125"/>
      <c r="N53" s="125"/>
    </row>
    <row r="54" spans="1:14" ht="12" customHeight="1" x14ac:dyDescent="0.2">
      <c r="A54" s="151" t="s">
        <v>205</v>
      </c>
      <c r="B54" s="152" t="s">
        <v>206</v>
      </c>
      <c r="C54" s="250"/>
      <c r="D54" s="251">
        <v>50</v>
      </c>
      <c r="F54" s="125"/>
      <c r="G54" s="125"/>
      <c r="H54" s="125"/>
      <c r="I54" s="125"/>
      <c r="J54" s="125"/>
      <c r="K54" s="125"/>
      <c r="L54" s="125"/>
      <c r="M54" s="125"/>
      <c r="N54" s="125"/>
    </row>
    <row r="55" spans="1:14" ht="12" customHeight="1" x14ac:dyDescent="0.2">
      <c r="A55" s="76" t="s">
        <v>210</v>
      </c>
      <c r="B55" s="77" t="s">
        <v>186</v>
      </c>
      <c r="C55" s="252"/>
      <c r="D55" s="253">
        <v>50</v>
      </c>
      <c r="F55" s="125"/>
      <c r="G55" s="125"/>
      <c r="H55" s="125"/>
      <c r="I55" s="125"/>
      <c r="J55" s="125"/>
      <c r="K55" s="125"/>
      <c r="L55" s="125"/>
      <c r="M55" s="125"/>
      <c r="N55" s="125"/>
    </row>
    <row r="56" spans="1:14" ht="12" customHeight="1" thickBot="1" x14ac:dyDescent="0.25">
      <c r="A56" s="153" t="s">
        <v>215</v>
      </c>
      <c r="B56" s="154" t="s">
        <v>216</v>
      </c>
      <c r="C56" s="254"/>
      <c r="D56" s="255">
        <v>50</v>
      </c>
      <c r="F56" s="125"/>
      <c r="G56" s="125"/>
      <c r="H56" s="125"/>
      <c r="I56" s="125"/>
      <c r="J56" s="125"/>
      <c r="K56" s="125"/>
      <c r="L56" s="125"/>
      <c r="M56" s="125"/>
      <c r="N56" s="125"/>
    </row>
    <row r="57" spans="1:14" ht="12" customHeight="1" thickBot="1" x14ac:dyDescent="0.25">
      <c r="A57" s="126" t="s">
        <v>1328</v>
      </c>
      <c r="B57" s="127" t="s">
        <v>1329</v>
      </c>
      <c r="C57" s="248" t="s">
        <v>1304</v>
      </c>
      <c r="D57" s="249">
        <v>75</v>
      </c>
      <c r="F57" s="125"/>
      <c r="G57" s="125"/>
      <c r="H57" s="125"/>
      <c r="I57" s="125"/>
      <c r="J57" s="125"/>
      <c r="K57" s="125"/>
      <c r="L57" s="125"/>
      <c r="M57" s="125"/>
      <c r="N57" s="125"/>
    </row>
    <row r="58" spans="1:14" ht="12" customHeight="1" x14ac:dyDescent="0.2">
      <c r="A58" s="151" t="s">
        <v>223</v>
      </c>
      <c r="B58" s="152" t="s">
        <v>68</v>
      </c>
      <c r="C58" s="250"/>
      <c r="D58" s="251">
        <v>75</v>
      </c>
      <c r="F58" s="125"/>
      <c r="G58" s="125"/>
      <c r="H58" s="125"/>
      <c r="I58" s="125"/>
      <c r="J58" s="125"/>
      <c r="K58" s="125"/>
      <c r="L58" s="125"/>
      <c r="M58" s="125"/>
      <c r="N58" s="125"/>
    </row>
    <row r="59" spans="1:14" ht="12" customHeight="1" x14ac:dyDescent="0.2">
      <c r="A59" s="76" t="s">
        <v>229</v>
      </c>
      <c r="B59" s="77" t="s">
        <v>230</v>
      </c>
      <c r="C59" s="252"/>
      <c r="D59" s="253">
        <v>100</v>
      </c>
    </row>
    <row r="60" spans="1:14" ht="12" customHeight="1" thickBot="1" x14ac:dyDescent="0.25">
      <c r="A60" s="153" t="s">
        <v>236</v>
      </c>
      <c r="B60" s="154" t="s">
        <v>237</v>
      </c>
      <c r="C60" s="254"/>
      <c r="D60" s="255">
        <v>50</v>
      </c>
    </row>
    <row r="61" spans="1:14" ht="12" customHeight="1" thickBot="1" x14ac:dyDescent="0.25">
      <c r="A61" s="126" t="s">
        <v>1330</v>
      </c>
      <c r="B61" s="127" t="s">
        <v>1331</v>
      </c>
      <c r="C61" s="248" t="s">
        <v>1302</v>
      </c>
      <c r="D61" s="249">
        <v>33</v>
      </c>
    </row>
    <row r="62" spans="1:14" ht="12" customHeight="1" x14ac:dyDescent="0.2">
      <c r="A62" s="151" t="s">
        <v>242</v>
      </c>
      <c r="B62" s="152" t="s">
        <v>243</v>
      </c>
      <c r="C62" s="250"/>
      <c r="D62" s="251">
        <v>50</v>
      </c>
    </row>
    <row r="63" spans="1:14" ht="12" customHeight="1" x14ac:dyDescent="0.2">
      <c r="A63" s="76" t="s">
        <v>248</v>
      </c>
      <c r="B63" s="77" t="s">
        <v>249</v>
      </c>
      <c r="C63" s="252"/>
      <c r="D63" s="253">
        <v>50</v>
      </c>
    </row>
    <row r="64" spans="1:14" ht="12" customHeight="1" x14ac:dyDescent="0.2">
      <c r="A64" s="76" t="s">
        <v>253</v>
      </c>
      <c r="B64" s="77" t="s">
        <v>254</v>
      </c>
      <c r="C64" s="252"/>
      <c r="D64" s="253">
        <v>0</v>
      </c>
    </row>
    <row r="65" spans="1:4" ht="12" customHeight="1" thickBot="1" x14ac:dyDescent="0.25">
      <c r="A65" s="153" t="s">
        <v>260</v>
      </c>
      <c r="B65" s="154" t="s">
        <v>46</v>
      </c>
      <c r="C65" s="254"/>
      <c r="D65" s="256" t="s">
        <v>1461</v>
      </c>
    </row>
    <row r="66" spans="1:4" ht="12" customHeight="1" thickBot="1" x14ac:dyDescent="0.25">
      <c r="A66" s="126" t="s">
        <v>1332</v>
      </c>
      <c r="B66" s="127" t="s">
        <v>1333</v>
      </c>
      <c r="C66" s="248" t="s">
        <v>1302</v>
      </c>
      <c r="D66" s="249">
        <v>44</v>
      </c>
    </row>
    <row r="67" spans="1:4" ht="12" customHeight="1" x14ac:dyDescent="0.2">
      <c r="A67" s="151" t="s">
        <v>265</v>
      </c>
      <c r="B67" s="152" t="s">
        <v>243</v>
      </c>
      <c r="C67" s="250"/>
      <c r="D67" s="251">
        <v>25</v>
      </c>
    </row>
    <row r="68" spans="1:4" ht="12" customHeight="1" x14ac:dyDescent="0.2">
      <c r="A68" s="76" t="s">
        <v>271</v>
      </c>
      <c r="B68" s="77" t="s">
        <v>136</v>
      </c>
      <c r="C68" s="252"/>
      <c r="D68" s="253">
        <v>50</v>
      </c>
    </row>
    <row r="69" spans="1:4" ht="12" customHeight="1" x14ac:dyDescent="0.2">
      <c r="A69" s="76" t="s">
        <v>276</v>
      </c>
      <c r="B69" s="77" t="s">
        <v>68</v>
      </c>
      <c r="C69" s="252"/>
      <c r="D69" s="253">
        <v>50</v>
      </c>
    </row>
    <row r="70" spans="1:4" ht="12" customHeight="1" thickBot="1" x14ac:dyDescent="0.25">
      <c r="A70" s="153" t="s">
        <v>280</v>
      </c>
      <c r="B70" s="154" t="s">
        <v>46</v>
      </c>
      <c r="C70" s="254"/>
      <c r="D70" s="255">
        <v>50</v>
      </c>
    </row>
    <row r="71" spans="1:4" ht="12" customHeight="1" thickBot="1" x14ac:dyDescent="0.25">
      <c r="A71" s="126" t="s">
        <v>1334</v>
      </c>
      <c r="B71" s="127" t="s">
        <v>1335</v>
      </c>
      <c r="C71" s="248" t="s">
        <v>1305</v>
      </c>
      <c r="D71" s="249">
        <v>100</v>
      </c>
    </row>
    <row r="72" spans="1:4" ht="12" customHeight="1" x14ac:dyDescent="0.2">
      <c r="A72" s="151" t="s">
        <v>282</v>
      </c>
      <c r="B72" s="152" t="s">
        <v>283</v>
      </c>
      <c r="C72" s="250"/>
      <c r="D72" s="251">
        <v>100</v>
      </c>
    </row>
    <row r="73" spans="1:4" ht="12" customHeight="1" x14ac:dyDescent="0.2">
      <c r="A73" s="76" t="s">
        <v>287</v>
      </c>
      <c r="B73" s="77" t="s">
        <v>288</v>
      </c>
      <c r="C73" s="252"/>
      <c r="D73" s="253">
        <v>100</v>
      </c>
    </row>
    <row r="74" spans="1:4" ht="12" customHeight="1" x14ac:dyDescent="0.2">
      <c r="A74" s="76" t="s">
        <v>293</v>
      </c>
      <c r="B74" s="77" t="s">
        <v>294</v>
      </c>
      <c r="C74" s="252"/>
      <c r="D74" s="253">
        <v>100</v>
      </c>
    </row>
    <row r="75" spans="1:4" ht="12" customHeight="1" x14ac:dyDescent="0.2">
      <c r="A75" s="76" t="s">
        <v>298</v>
      </c>
      <c r="B75" s="77" t="s">
        <v>68</v>
      </c>
      <c r="C75" s="252"/>
      <c r="D75" s="262" t="s">
        <v>1461</v>
      </c>
    </row>
    <row r="76" spans="1:4" ht="12" customHeight="1" thickBot="1" x14ac:dyDescent="0.25">
      <c r="A76" s="153" t="s">
        <v>302</v>
      </c>
      <c r="B76" s="154" t="s">
        <v>303</v>
      </c>
      <c r="C76" s="254"/>
      <c r="D76" s="256" t="s">
        <v>1461</v>
      </c>
    </row>
    <row r="77" spans="1:4" ht="12" customHeight="1" thickBot="1" x14ac:dyDescent="0.25">
      <c r="A77" s="126" t="s">
        <v>1336</v>
      </c>
      <c r="B77" s="127" t="s">
        <v>1337</v>
      </c>
      <c r="C77" s="248" t="s">
        <v>1303</v>
      </c>
      <c r="D77" s="249">
        <v>63</v>
      </c>
    </row>
    <row r="78" spans="1:4" ht="12" customHeight="1" x14ac:dyDescent="0.2">
      <c r="A78" s="151" t="s">
        <v>308</v>
      </c>
      <c r="B78" s="152" t="s">
        <v>309</v>
      </c>
      <c r="C78" s="250"/>
      <c r="D78" s="251">
        <v>75</v>
      </c>
    </row>
    <row r="79" spans="1:4" ht="12" customHeight="1" thickBot="1" x14ac:dyDescent="0.25">
      <c r="A79" s="153" t="s">
        <v>313</v>
      </c>
      <c r="B79" s="154" t="s">
        <v>314</v>
      </c>
      <c r="C79" s="254"/>
      <c r="D79" s="255">
        <v>50</v>
      </c>
    </row>
    <row r="80" spans="1:4" ht="12" customHeight="1" thickBot="1" x14ac:dyDescent="0.25">
      <c r="A80" s="126" t="s">
        <v>1338</v>
      </c>
      <c r="B80" s="127" t="s">
        <v>1339</v>
      </c>
      <c r="C80" s="248" t="s">
        <v>1305</v>
      </c>
      <c r="D80" s="249">
        <v>83</v>
      </c>
    </row>
    <row r="81" spans="1:14" ht="12" customHeight="1" x14ac:dyDescent="0.2">
      <c r="A81" s="151" t="s">
        <v>319</v>
      </c>
      <c r="B81" s="152" t="s">
        <v>320</v>
      </c>
      <c r="C81" s="250"/>
      <c r="D81" s="251">
        <v>100</v>
      </c>
    </row>
    <row r="82" spans="1:14" ht="12" customHeight="1" x14ac:dyDescent="0.2">
      <c r="A82" s="76" t="s">
        <v>324</v>
      </c>
      <c r="B82" s="77" t="s">
        <v>136</v>
      </c>
      <c r="C82" s="252"/>
      <c r="D82" s="253">
        <v>75</v>
      </c>
    </row>
    <row r="83" spans="1:14" ht="12" customHeight="1" thickBot="1" x14ac:dyDescent="0.25">
      <c r="A83" s="153" t="s">
        <v>328</v>
      </c>
      <c r="B83" s="154" t="s">
        <v>9</v>
      </c>
      <c r="C83" s="254"/>
      <c r="D83" s="255">
        <v>75</v>
      </c>
    </row>
    <row r="84" spans="1:14" ht="12" customHeight="1" thickBot="1" x14ac:dyDescent="0.25">
      <c r="A84" s="126" t="s">
        <v>1340</v>
      </c>
      <c r="B84" s="127" t="s">
        <v>1341</v>
      </c>
      <c r="C84" s="248" t="s">
        <v>1304</v>
      </c>
      <c r="D84" s="249">
        <v>75</v>
      </c>
    </row>
    <row r="85" spans="1:14" ht="12" customHeight="1" x14ac:dyDescent="0.2">
      <c r="A85" s="151" t="s">
        <v>335</v>
      </c>
      <c r="B85" s="152" t="s">
        <v>136</v>
      </c>
      <c r="C85" s="250"/>
      <c r="D85" s="251">
        <v>50</v>
      </c>
    </row>
    <row r="86" spans="1:14" ht="12" customHeight="1" thickBot="1" x14ac:dyDescent="0.25">
      <c r="A86" s="153" t="s">
        <v>338</v>
      </c>
      <c r="B86" s="154" t="s">
        <v>9</v>
      </c>
      <c r="C86" s="254"/>
      <c r="D86" s="260">
        <v>100</v>
      </c>
    </row>
    <row r="87" spans="1:14" ht="12" customHeight="1" thickBot="1" x14ac:dyDescent="0.25">
      <c r="A87" s="126" t="s">
        <v>1342</v>
      </c>
      <c r="B87" s="127" t="s">
        <v>1343</v>
      </c>
      <c r="C87" s="248" t="s">
        <v>1301</v>
      </c>
      <c r="D87" s="249">
        <v>25</v>
      </c>
    </row>
    <row r="88" spans="1:14" ht="12" customHeight="1" x14ac:dyDescent="0.2">
      <c r="A88" s="151" t="s">
        <v>346</v>
      </c>
      <c r="B88" s="152" t="s">
        <v>347</v>
      </c>
      <c r="C88" s="250"/>
      <c r="D88" s="251">
        <v>0</v>
      </c>
    </row>
    <row r="89" spans="1:14" ht="12" customHeight="1" x14ac:dyDescent="0.2">
      <c r="A89" s="76" t="s">
        <v>351</v>
      </c>
      <c r="B89" s="77" t="s">
        <v>352</v>
      </c>
      <c r="C89" s="252"/>
      <c r="D89" s="253">
        <v>50</v>
      </c>
    </row>
    <row r="90" spans="1:14" ht="12" customHeight="1" thickBot="1" x14ac:dyDescent="0.25">
      <c r="A90" s="153" t="s">
        <v>356</v>
      </c>
      <c r="B90" s="154" t="s">
        <v>357</v>
      </c>
      <c r="C90" s="254"/>
      <c r="D90" s="255">
        <v>25</v>
      </c>
    </row>
    <row r="91" spans="1:14" ht="12" customHeight="1" thickBot="1" x14ac:dyDescent="0.25">
      <c r="A91" s="126" t="s">
        <v>1344</v>
      </c>
      <c r="B91" s="127" t="s">
        <v>1465</v>
      </c>
      <c r="C91" s="248" t="s">
        <v>1304</v>
      </c>
      <c r="D91" s="249">
        <v>67</v>
      </c>
    </row>
    <row r="92" spans="1:14" ht="12" customHeight="1" x14ac:dyDescent="0.2">
      <c r="A92" s="151" t="s">
        <v>362</v>
      </c>
      <c r="B92" s="152" t="s">
        <v>1081</v>
      </c>
      <c r="C92" s="250"/>
      <c r="D92" s="253">
        <v>100</v>
      </c>
      <c r="F92" s="125"/>
      <c r="G92" s="125"/>
      <c r="H92" s="125"/>
      <c r="I92" s="125"/>
      <c r="J92" s="125"/>
      <c r="K92" s="125"/>
      <c r="L92" s="125"/>
      <c r="M92" s="125"/>
      <c r="N92" s="125"/>
    </row>
    <row r="93" spans="1:14" ht="12" customHeight="1" x14ac:dyDescent="0.2">
      <c r="A93" s="76" t="s">
        <v>363</v>
      </c>
      <c r="B93" s="77" t="s">
        <v>99</v>
      </c>
      <c r="C93" s="252"/>
      <c r="D93" s="253">
        <v>100</v>
      </c>
      <c r="F93" s="125"/>
      <c r="G93" s="125"/>
      <c r="H93" s="125"/>
      <c r="I93" s="125"/>
      <c r="J93" s="125"/>
      <c r="K93" s="125"/>
      <c r="L93" s="125"/>
      <c r="M93" s="125"/>
      <c r="N93" s="125"/>
    </row>
    <row r="94" spans="1:14" ht="12" customHeight="1" thickBot="1" x14ac:dyDescent="0.25">
      <c r="A94" s="153" t="s">
        <v>1091</v>
      </c>
      <c r="B94" s="154" t="s">
        <v>364</v>
      </c>
      <c r="C94" s="252"/>
      <c r="D94" s="255">
        <v>0</v>
      </c>
      <c r="F94" s="125"/>
      <c r="G94" s="125"/>
      <c r="H94" s="125"/>
      <c r="I94" s="125"/>
      <c r="J94" s="125"/>
      <c r="K94" s="125"/>
      <c r="L94" s="125"/>
      <c r="M94" s="125"/>
      <c r="N94" s="125"/>
    </row>
    <row r="95" spans="1:14" ht="12" customHeight="1" thickBot="1" x14ac:dyDescent="0.25">
      <c r="A95" s="126" t="s">
        <v>1365</v>
      </c>
      <c r="B95" s="127" t="s">
        <v>1366</v>
      </c>
      <c r="C95" s="248" t="s">
        <v>1300</v>
      </c>
      <c r="D95" s="249">
        <v>0</v>
      </c>
      <c r="F95" s="125"/>
      <c r="G95" s="125"/>
      <c r="H95" s="125"/>
      <c r="I95" s="125"/>
      <c r="J95" s="125"/>
      <c r="K95" s="125"/>
      <c r="L95" s="125"/>
      <c r="M95" s="125"/>
      <c r="N95" s="125"/>
    </row>
    <row r="96" spans="1:14" ht="12" customHeight="1" x14ac:dyDescent="0.2">
      <c r="A96" s="167" t="s">
        <v>371</v>
      </c>
      <c r="B96" s="168" t="s">
        <v>283</v>
      </c>
      <c r="C96" s="263"/>
      <c r="D96" s="251">
        <v>0</v>
      </c>
      <c r="F96" s="125"/>
      <c r="G96" s="125"/>
      <c r="H96" s="125"/>
      <c r="I96" s="125"/>
      <c r="J96" s="125"/>
      <c r="K96" s="125"/>
      <c r="L96" s="125"/>
      <c r="M96" s="125"/>
      <c r="N96" s="125"/>
    </row>
    <row r="97" spans="1:42" ht="12" customHeight="1" x14ac:dyDescent="0.2">
      <c r="A97" s="92" t="s">
        <v>375</v>
      </c>
      <c r="B97" s="169" t="s">
        <v>376</v>
      </c>
      <c r="C97" s="264"/>
      <c r="D97" s="262" t="s">
        <v>1461</v>
      </c>
      <c r="F97" s="125"/>
      <c r="G97" s="125"/>
      <c r="H97" s="125"/>
      <c r="I97" s="125"/>
      <c r="J97" s="125"/>
      <c r="K97" s="125"/>
      <c r="L97" s="125"/>
      <c r="M97" s="125"/>
      <c r="N97" s="125"/>
    </row>
    <row r="98" spans="1:42" ht="12" customHeight="1" x14ac:dyDescent="0.2">
      <c r="A98" s="92" t="s">
        <v>382</v>
      </c>
      <c r="B98" s="77" t="s">
        <v>383</v>
      </c>
      <c r="C98" s="264"/>
      <c r="D98" s="262" t="s">
        <v>1461</v>
      </c>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row>
    <row r="99" spans="1:42" ht="12" customHeight="1" thickBot="1" x14ac:dyDescent="0.25">
      <c r="A99" s="193" t="s">
        <v>389</v>
      </c>
      <c r="B99" s="194" t="s">
        <v>390</v>
      </c>
      <c r="C99" s="265"/>
      <c r="D99" s="256" t="s">
        <v>1461</v>
      </c>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row>
    <row r="100" spans="1:42" ht="24" customHeight="1" thickBot="1" x14ac:dyDescent="0.25">
      <c r="A100" s="126"/>
      <c r="B100" s="164" t="s">
        <v>1402</v>
      </c>
      <c r="C100" s="246" t="s">
        <v>1303</v>
      </c>
      <c r="D100" s="247">
        <v>50</v>
      </c>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row>
    <row r="101" spans="1:42" ht="12" customHeight="1" thickBot="1" x14ac:dyDescent="0.25">
      <c r="A101" s="129" t="s">
        <v>1345</v>
      </c>
      <c r="B101" s="130" t="s">
        <v>1346</v>
      </c>
      <c r="C101" s="248" t="s">
        <v>1304</v>
      </c>
      <c r="D101" s="249">
        <v>67</v>
      </c>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row>
    <row r="102" spans="1:42" s="131" customFormat="1" ht="12" customHeight="1" x14ac:dyDescent="0.2">
      <c r="A102" s="157" t="s">
        <v>397</v>
      </c>
      <c r="B102" s="158" t="s">
        <v>398</v>
      </c>
      <c r="C102" s="250"/>
      <c r="D102" s="266">
        <v>100</v>
      </c>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row>
    <row r="103" spans="1:42" s="131" customFormat="1" ht="12" customHeight="1" x14ac:dyDescent="0.2">
      <c r="A103" s="2" t="s">
        <v>402</v>
      </c>
      <c r="B103" s="3" t="s">
        <v>403</v>
      </c>
      <c r="C103" s="252"/>
      <c r="D103" s="267">
        <v>25</v>
      </c>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row>
    <row r="104" spans="1:42" s="131" customFormat="1" ht="12" customHeight="1" thickBot="1" x14ac:dyDescent="0.25">
      <c r="A104" s="2" t="s">
        <v>409</v>
      </c>
      <c r="B104" s="3" t="s">
        <v>410</v>
      </c>
      <c r="C104" s="254"/>
      <c r="D104" s="268">
        <v>75</v>
      </c>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row>
    <row r="105" spans="1:42" s="131" customFormat="1" ht="12" customHeight="1" thickBot="1" x14ac:dyDescent="0.25">
      <c r="A105" s="126" t="s">
        <v>1347</v>
      </c>
      <c r="B105" s="127" t="s">
        <v>1348</v>
      </c>
      <c r="C105" s="248" t="s">
        <v>1301</v>
      </c>
      <c r="D105" s="249">
        <v>25</v>
      </c>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row r="106" spans="1:42" s="131" customFormat="1" ht="12" customHeight="1" x14ac:dyDescent="0.2">
      <c r="A106" s="2" t="s">
        <v>412</v>
      </c>
      <c r="B106" s="3" t="s">
        <v>303</v>
      </c>
      <c r="C106" s="250"/>
      <c r="D106" s="266">
        <v>25</v>
      </c>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spans="1:42" s="131" customFormat="1" ht="12" customHeight="1" x14ac:dyDescent="0.2">
      <c r="A107" s="2" t="s">
        <v>418</v>
      </c>
      <c r="B107" s="3" t="s">
        <v>136</v>
      </c>
      <c r="C107" s="252"/>
      <c r="D107" s="267">
        <v>50</v>
      </c>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row>
    <row r="108" spans="1:42" s="131" customFormat="1" ht="12" customHeight="1" thickBot="1" x14ac:dyDescent="0.25">
      <c r="A108" s="159" t="s">
        <v>421</v>
      </c>
      <c r="B108" s="160" t="s">
        <v>68</v>
      </c>
      <c r="C108" s="254"/>
      <c r="D108" s="268">
        <v>0</v>
      </c>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row>
    <row r="109" spans="1:42" s="131" customFormat="1" ht="12" customHeight="1" thickBot="1" x14ac:dyDescent="0.25">
      <c r="A109" s="126" t="s">
        <v>1349</v>
      </c>
      <c r="B109" s="127" t="s">
        <v>1350</v>
      </c>
      <c r="C109" s="248" t="s">
        <v>1300</v>
      </c>
      <c r="D109" s="249">
        <v>0</v>
      </c>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row>
    <row r="110" spans="1:42" s="131" customFormat="1" ht="12" customHeight="1" thickBot="1" x14ac:dyDescent="0.25">
      <c r="A110" s="161">
        <v>26</v>
      </c>
      <c r="B110" s="162" t="s">
        <v>1350</v>
      </c>
      <c r="C110" s="252"/>
      <c r="D110" s="269">
        <v>0</v>
      </c>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row>
    <row r="111" spans="1:42" s="131" customFormat="1" ht="12" customHeight="1" thickBot="1" x14ac:dyDescent="0.25">
      <c r="A111" s="126" t="s">
        <v>1351</v>
      </c>
      <c r="B111" s="127" t="s">
        <v>1352</v>
      </c>
      <c r="C111" s="248" t="s">
        <v>1301</v>
      </c>
      <c r="D111" s="249">
        <v>25</v>
      </c>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row>
    <row r="112" spans="1:42" ht="12" customHeight="1" thickBot="1" x14ac:dyDescent="0.25">
      <c r="A112" s="163">
        <v>27</v>
      </c>
      <c r="B112" s="170" t="s">
        <v>1352</v>
      </c>
      <c r="C112" s="243"/>
      <c r="D112" s="269">
        <v>25</v>
      </c>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row>
    <row r="113" spans="1:42" s="131" customFormat="1" ht="12" customHeight="1" thickBot="1" x14ac:dyDescent="0.25">
      <c r="A113" s="126" t="s">
        <v>1353</v>
      </c>
      <c r="B113" s="127" t="s">
        <v>1354</v>
      </c>
      <c r="C113" s="248" t="s">
        <v>1304</v>
      </c>
      <c r="D113" s="249">
        <v>75</v>
      </c>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row>
    <row r="114" spans="1:42" s="131" customFormat="1" ht="12" customHeight="1" x14ac:dyDescent="0.2">
      <c r="A114" s="2" t="s">
        <v>440</v>
      </c>
      <c r="B114" s="3" t="s">
        <v>186</v>
      </c>
      <c r="C114" s="250"/>
      <c r="D114" s="266">
        <v>75</v>
      </c>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row>
    <row r="115" spans="1:42" s="131" customFormat="1" ht="12" customHeight="1" thickBot="1" x14ac:dyDescent="0.25">
      <c r="A115" s="2" t="s">
        <v>441</v>
      </c>
      <c r="B115" s="3" t="s">
        <v>364</v>
      </c>
      <c r="C115" s="254"/>
      <c r="D115" s="268">
        <v>75</v>
      </c>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row>
    <row r="116" spans="1:42" s="131" customFormat="1" ht="12" customHeight="1" thickBot="1" x14ac:dyDescent="0.25">
      <c r="A116" s="126" t="s">
        <v>1355</v>
      </c>
      <c r="B116" s="127" t="s">
        <v>1356</v>
      </c>
      <c r="C116" s="248" t="s">
        <v>1304</v>
      </c>
      <c r="D116" s="249">
        <v>67</v>
      </c>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row>
    <row r="117" spans="1:42" s="131" customFormat="1" ht="12" customHeight="1" x14ac:dyDescent="0.2">
      <c r="A117" s="2" t="s">
        <v>443</v>
      </c>
      <c r="B117" s="3" t="s">
        <v>444</v>
      </c>
      <c r="C117" s="250"/>
      <c r="D117" s="266">
        <v>50</v>
      </c>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row>
    <row r="118" spans="1:42" s="131" customFormat="1" ht="12" customHeight="1" x14ac:dyDescent="0.2">
      <c r="A118" s="2" t="s">
        <v>445</v>
      </c>
      <c r="B118" s="3" t="s">
        <v>446</v>
      </c>
      <c r="C118" s="252"/>
      <c r="D118" s="267">
        <v>50</v>
      </c>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row>
    <row r="119" spans="1:42" s="131" customFormat="1" ht="12" customHeight="1" thickBot="1" x14ac:dyDescent="0.25">
      <c r="A119" s="2" t="s">
        <v>447</v>
      </c>
      <c r="B119" s="3" t="s">
        <v>448</v>
      </c>
      <c r="C119" s="254"/>
      <c r="D119" s="268">
        <v>100</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row>
    <row r="120" spans="1:42" s="131" customFormat="1" ht="12" customHeight="1" thickBot="1" x14ac:dyDescent="0.25">
      <c r="A120" s="126" t="s">
        <v>1357</v>
      </c>
      <c r="B120" s="127" t="s">
        <v>1358</v>
      </c>
      <c r="C120" s="248" t="s">
        <v>1301</v>
      </c>
      <c r="D120" s="249">
        <v>25</v>
      </c>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row>
    <row r="121" spans="1:42" s="131" customFormat="1" ht="12" customHeight="1" x14ac:dyDescent="0.2">
      <c r="A121" s="2" t="s">
        <v>453</v>
      </c>
      <c r="B121" s="3" t="s">
        <v>283</v>
      </c>
      <c r="C121" s="250"/>
      <c r="D121" s="266">
        <v>50</v>
      </c>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row>
    <row r="122" spans="1:42" s="131" customFormat="1" ht="12" customHeight="1" x14ac:dyDescent="0.2">
      <c r="A122" s="2" t="s">
        <v>456</v>
      </c>
      <c r="B122" s="3" t="s">
        <v>457</v>
      </c>
      <c r="C122" s="252"/>
      <c r="D122" s="270" t="s">
        <v>1038</v>
      </c>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row>
    <row r="123" spans="1:42" s="131" customFormat="1" ht="12" customHeight="1" thickBot="1" x14ac:dyDescent="0.25">
      <c r="A123" s="2" t="s">
        <v>458</v>
      </c>
      <c r="B123" s="3" t="s">
        <v>9</v>
      </c>
      <c r="C123" s="254"/>
      <c r="D123" s="268">
        <v>0</v>
      </c>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row>
    <row r="124" spans="1:42" s="131" customFormat="1" ht="12" customHeight="1" thickBot="1" x14ac:dyDescent="0.25">
      <c r="A124" s="126" t="s">
        <v>1359</v>
      </c>
      <c r="B124" s="127" t="s">
        <v>1360</v>
      </c>
      <c r="C124" s="248" t="s">
        <v>1303</v>
      </c>
      <c r="D124" s="249">
        <v>50</v>
      </c>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row>
    <row r="125" spans="1:42" s="131" customFormat="1" ht="12" customHeight="1" x14ac:dyDescent="0.2">
      <c r="A125" s="2" t="s">
        <v>463</v>
      </c>
      <c r="B125" s="3" t="s">
        <v>464</v>
      </c>
      <c r="C125" s="250"/>
      <c r="D125" s="266">
        <v>50</v>
      </c>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row>
    <row r="126" spans="1:42" s="131" customFormat="1" ht="12" customHeight="1" thickBot="1" x14ac:dyDescent="0.25">
      <c r="A126" s="2" t="s">
        <v>469</v>
      </c>
      <c r="B126" s="3" t="s">
        <v>68</v>
      </c>
      <c r="C126" s="254"/>
      <c r="D126" s="268">
        <v>50</v>
      </c>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row>
    <row r="127" spans="1:42" s="131" customFormat="1" ht="12" customHeight="1" thickBot="1" x14ac:dyDescent="0.25">
      <c r="A127" s="126" t="s">
        <v>1361</v>
      </c>
      <c r="B127" s="127" t="s">
        <v>1362</v>
      </c>
      <c r="C127" s="248" t="s">
        <v>1303</v>
      </c>
      <c r="D127" s="249">
        <v>50</v>
      </c>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row>
    <row r="128" spans="1:42" s="131" customFormat="1" ht="12" customHeight="1" x14ac:dyDescent="0.2">
      <c r="A128" s="2" t="s">
        <v>474</v>
      </c>
      <c r="B128" s="3" t="s">
        <v>475</v>
      </c>
      <c r="C128" s="250"/>
      <c r="D128" s="266">
        <v>50</v>
      </c>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row>
    <row r="129" spans="1:42" s="131" customFormat="1" ht="12" customHeight="1" thickBot="1" x14ac:dyDescent="0.25">
      <c r="A129" s="2" t="s">
        <v>479</v>
      </c>
      <c r="B129" s="3" t="s">
        <v>68</v>
      </c>
      <c r="C129" s="254"/>
      <c r="D129" s="268">
        <v>50</v>
      </c>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row>
    <row r="130" spans="1:42" s="131" customFormat="1" ht="12" customHeight="1" thickBot="1" x14ac:dyDescent="0.25">
      <c r="A130" s="126" t="s">
        <v>1363</v>
      </c>
      <c r="B130" s="127" t="s">
        <v>1364</v>
      </c>
      <c r="C130" s="248" t="s">
        <v>1305</v>
      </c>
      <c r="D130" s="249">
        <v>100</v>
      </c>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row>
    <row r="131" spans="1:42" s="131" customFormat="1" ht="12" customHeight="1" x14ac:dyDescent="0.2">
      <c r="A131" s="2" t="s">
        <v>484</v>
      </c>
      <c r="B131" s="3" t="s">
        <v>485</v>
      </c>
      <c r="C131" s="250"/>
      <c r="D131" s="266">
        <v>100</v>
      </c>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row>
    <row r="132" spans="1:42" s="131" customFormat="1" ht="12" customHeight="1" thickBot="1" x14ac:dyDescent="0.25">
      <c r="A132" s="159" t="s">
        <v>488</v>
      </c>
      <c r="B132" s="160" t="s">
        <v>448</v>
      </c>
      <c r="C132" s="252"/>
      <c r="D132" s="268">
        <v>100</v>
      </c>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row>
    <row r="133" spans="1:42" ht="12" customHeight="1" thickBot="1" x14ac:dyDescent="0.25">
      <c r="A133" s="126" t="s">
        <v>1462</v>
      </c>
      <c r="B133" s="127" t="s">
        <v>1405</v>
      </c>
      <c r="C133" s="248" t="s">
        <v>1303</v>
      </c>
      <c r="D133" s="249">
        <v>63</v>
      </c>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row>
    <row r="134" spans="1:42" ht="12" customHeight="1" x14ac:dyDescent="0.2">
      <c r="A134" s="2" t="s">
        <v>495</v>
      </c>
      <c r="B134" s="116" t="s">
        <v>206</v>
      </c>
      <c r="C134" s="263"/>
      <c r="D134" s="251">
        <v>75</v>
      </c>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row>
    <row r="135" spans="1:42" ht="10.5" x14ac:dyDescent="0.2">
      <c r="A135" s="2" t="s">
        <v>501</v>
      </c>
      <c r="B135" s="116" t="s">
        <v>186</v>
      </c>
      <c r="C135" s="264"/>
      <c r="D135" s="253">
        <v>75</v>
      </c>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row>
    <row r="136" spans="1:42" ht="10.5" x14ac:dyDescent="0.2">
      <c r="A136" s="2" t="s">
        <v>507</v>
      </c>
      <c r="B136" s="116" t="s">
        <v>193</v>
      </c>
      <c r="C136" s="264"/>
      <c r="D136" s="253">
        <v>100</v>
      </c>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row>
    <row r="137" spans="1:42" ht="11" thickBot="1" x14ac:dyDescent="0.25">
      <c r="A137" s="159" t="s">
        <v>511</v>
      </c>
      <c r="B137" s="195" t="s">
        <v>512</v>
      </c>
      <c r="C137" s="265"/>
      <c r="D137" s="255">
        <v>0</v>
      </c>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row>
    <row r="138" spans="1:42" ht="26.25" customHeight="1" thickBot="1" x14ac:dyDescent="0.25">
      <c r="A138" s="126"/>
      <c r="B138" s="164" t="s">
        <v>1403</v>
      </c>
      <c r="C138" s="246" t="s">
        <v>1303</v>
      </c>
      <c r="D138" s="247">
        <v>56</v>
      </c>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row>
    <row r="139" spans="1:42" s="131" customFormat="1" ht="12" customHeight="1" thickBot="1" x14ac:dyDescent="0.25">
      <c r="A139" s="126" t="s">
        <v>1368</v>
      </c>
      <c r="B139" s="127" t="s">
        <v>1369</v>
      </c>
      <c r="C139" s="248" t="s">
        <v>1300</v>
      </c>
      <c r="D139" s="249">
        <v>8</v>
      </c>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row>
    <row r="140" spans="1:42" s="125" customFormat="1" ht="12" customHeight="1" x14ac:dyDescent="0.2">
      <c r="A140" s="76" t="s">
        <v>517</v>
      </c>
      <c r="B140" s="77" t="s">
        <v>518</v>
      </c>
      <c r="C140" s="250"/>
      <c r="D140" s="251">
        <v>25</v>
      </c>
    </row>
    <row r="141" spans="1:42" s="125" customFormat="1" ht="12" customHeight="1" x14ac:dyDescent="0.2">
      <c r="A141" s="76" t="s">
        <v>520</v>
      </c>
      <c r="B141" s="77" t="s">
        <v>521</v>
      </c>
      <c r="C141" s="252"/>
      <c r="D141" s="271">
        <v>0</v>
      </c>
    </row>
    <row r="142" spans="1:42" s="125" customFormat="1" ht="12" customHeight="1" thickBot="1" x14ac:dyDescent="0.25">
      <c r="A142" s="76" t="s">
        <v>526</v>
      </c>
      <c r="B142" s="77" t="s">
        <v>527</v>
      </c>
      <c r="C142" s="254"/>
      <c r="D142" s="272">
        <v>0</v>
      </c>
    </row>
    <row r="143" spans="1:42" s="125" customFormat="1" ht="12" customHeight="1" thickBot="1" x14ac:dyDescent="0.25">
      <c r="A143" s="126" t="s">
        <v>1370</v>
      </c>
      <c r="B143" s="127" t="s">
        <v>1371</v>
      </c>
      <c r="C143" s="248" t="s">
        <v>1304</v>
      </c>
      <c r="D143" s="249">
        <v>75</v>
      </c>
    </row>
    <row r="144" spans="1:42" s="125" customFormat="1" ht="12" customHeight="1" x14ac:dyDescent="0.2">
      <c r="A144" s="76" t="s">
        <v>534</v>
      </c>
      <c r="B144" s="77" t="s">
        <v>535</v>
      </c>
      <c r="C144" s="250"/>
      <c r="D144" s="251">
        <v>100</v>
      </c>
    </row>
    <row r="145" spans="1:4" s="125" customFormat="1" ht="12" customHeight="1" thickBot="1" x14ac:dyDescent="0.25">
      <c r="A145" s="76" t="s">
        <v>540</v>
      </c>
      <c r="B145" s="77" t="s">
        <v>541</v>
      </c>
      <c r="C145" s="254"/>
      <c r="D145" s="272">
        <v>50</v>
      </c>
    </row>
    <row r="146" spans="1:4" s="125" customFormat="1" ht="12" customHeight="1" thickBot="1" x14ac:dyDescent="0.25">
      <c r="A146" s="126" t="s">
        <v>1372</v>
      </c>
      <c r="B146" s="127" t="s">
        <v>1373</v>
      </c>
      <c r="C146" s="248" t="s">
        <v>1301</v>
      </c>
      <c r="D146" s="249">
        <v>25</v>
      </c>
    </row>
    <row r="147" spans="1:4" s="125" customFormat="1" ht="12" customHeight="1" x14ac:dyDescent="0.2">
      <c r="A147" s="76" t="s">
        <v>544</v>
      </c>
      <c r="B147" s="77" t="s">
        <v>545</v>
      </c>
      <c r="C147" s="250"/>
      <c r="D147" s="251">
        <v>75</v>
      </c>
    </row>
    <row r="148" spans="1:4" s="125" customFormat="1" ht="12" customHeight="1" x14ac:dyDescent="0.2">
      <c r="A148" s="76" t="s">
        <v>551</v>
      </c>
      <c r="B148" s="77" t="s">
        <v>552</v>
      </c>
      <c r="C148" s="252"/>
      <c r="D148" s="271">
        <v>0</v>
      </c>
    </row>
    <row r="149" spans="1:4" s="125" customFormat="1" ht="12" customHeight="1" thickBot="1" x14ac:dyDescent="0.25">
      <c r="A149" s="76" t="s">
        <v>555</v>
      </c>
      <c r="B149" s="77" t="s">
        <v>9</v>
      </c>
      <c r="C149" s="254"/>
      <c r="D149" s="272">
        <v>0</v>
      </c>
    </row>
    <row r="150" spans="1:4" s="125" customFormat="1" ht="12" customHeight="1" thickBot="1" x14ac:dyDescent="0.25">
      <c r="A150" s="126" t="s">
        <v>1374</v>
      </c>
      <c r="B150" s="127" t="s">
        <v>1375</v>
      </c>
      <c r="C150" s="248" t="s">
        <v>1302</v>
      </c>
      <c r="D150" s="249">
        <v>33</v>
      </c>
    </row>
    <row r="151" spans="1:4" s="125" customFormat="1" ht="12" customHeight="1" x14ac:dyDescent="0.2">
      <c r="A151" s="76" t="s">
        <v>560</v>
      </c>
      <c r="B151" s="77" t="s">
        <v>561</v>
      </c>
      <c r="C151" s="250"/>
      <c r="D151" s="251">
        <v>50</v>
      </c>
    </row>
    <row r="152" spans="1:4" s="125" customFormat="1" ht="12" customHeight="1" x14ac:dyDescent="0.2">
      <c r="A152" s="76" t="s">
        <v>565</v>
      </c>
      <c r="B152" s="77" t="s">
        <v>566</v>
      </c>
      <c r="C152" s="252"/>
      <c r="D152" s="271">
        <v>0</v>
      </c>
    </row>
    <row r="153" spans="1:4" s="125" customFormat="1" ht="12" customHeight="1" thickBot="1" x14ac:dyDescent="0.25">
      <c r="A153" s="76" t="s">
        <v>567</v>
      </c>
      <c r="B153" s="77" t="s">
        <v>568</v>
      </c>
      <c r="C153" s="254"/>
      <c r="D153" s="272">
        <v>50</v>
      </c>
    </row>
    <row r="154" spans="1:4" s="125" customFormat="1" ht="12" customHeight="1" thickBot="1" x14ac:dyDescent="0.25">
      <c r="A154" s="126" t="s">
        <v>1376</v>
      </c>
      <c r="B154" s="127" t="s">
        <v>1377</v>
      </c>
      <c r="C154" s="248" t="s">
        <v>1301</v>
      </c>
      <c r="D154" s="249">
        <v>25</v>
      </c>
    </row>
    <row r="155" spans="1:4" s="125" customFormat="1" ht="12" customHeight="1" x14ac:dyDescent="0.2">
      <c r="A155" s="76" t="s">
        <v>573</v>
      </c>
      <c r="B155" s="77" t="s">
        <v>574</v>
      </c>
      <c r="C155" s="250"/>
      <c r="D155" s="251">
        <v>0</v>
      </c>
    </row>
    <row r="156" spans="1:4" s="125" customFormat="1" ht="12" customHeight="1" x14ac:dyDescent="0.2">
      <c r="A156" s="76" t="s">
        <v>579</v>
      </c>
      <c r="B156" s="77" t="s">
        <v>68</v>
      </c>
      <c r="C156" s="252"/>
      <c r="D156" s="271">
        <v>50</v>
      </c>
    </row>
    <row r="157" spans="1:4" s="125" customFormat="1" ht="12" customHeight="1" thickBot="1" x14ac:dyDescent="0.25">
      <c r="A157" s="76" t="s">
        <v>583</v>
      </c>
      <c r="B157" s="77" t="s">
        <v>584</v>
      </c>
      <c r="C157" s="254"/>
      <c r="D157" s="273" t="s">
        <v>1460</v>
      </c>
    </row>
    <row r="158" spans="1:4" s="125" customFormat="1" ht="12" customHeight="1" thickBot="1" x14ac:dyDescent="0.25">
      <c r="A158" s="126" t="s">
        <v>1378</v>
      </c>
      <c r="B158" s="127" t="s">
        <v>1381</v>
      </c>
      <c r="C158" s="248" t="s">
        <v>1305</v>
      </c>
      <c r="D158" s="249">
        <v>100</v>
      </c>
    </row>
    <row r="159" spans="1:4" s="125" customFormat="1" ht="12" customHeight="1" x14ac:dyDescent="0.2">
      <c r="A159" s="76" t="s">
        <v>588</v>
      </c>
      <c r="B159" s="77" t="s">
        <v>589</v>
      </c>
      <c r="C159" s="250"/>
      <c r="D159" s="251">
        <v>100</v>
      </c>
    </row>
    <row r="160" spans="1:4" s="125" customFormat="1" ht="12" customHeight="1" thickBot="1" x14ac:dyDescent="0.25">
      <c r="A160" s="76" t="s">
        <v>595</v>
      </c>
      <c r="B160" s="77" t="s">
        <v>596</v>
      </c>
      <c r="C160" s="254"/>
      <c r="D160" s="272">
        <v>100</v>
      </c>
    </row>
    <row r="161" spans="1:4" s="125" customFormat="1" ht="12" customHeight="1" thickBot="1" x14ac:dyDescent="0.25">
      <c r="A161" s="126" t="s">
        <v>1379</v>
      </c>
      <c r="B161" s="127" t="s">
        <v>1380</v>
      </c>
      <c r="C161" s="248" t="s">
        <v>1305</v>
      </c>
      <c r="D161" s="249">
        <v>100</v>
      </c>
    </row>
    <row r="162" spans="1:4" s="125" customFormat="1" ht="12" customHeight="1" x14ac:dyDescent="0.2">
      <c r="A162" s="76" t="s">
        <v>601</v>
      </c>
      <c r="B162" s="77" t="s">
        <v>193</v>
      </c>
      <c r="C162" s="250"/>
      <c r="D162" s="251">
        <v>100</v>
      </c>
    </row>
    <row r="163" spans="1:4" s="125" customFormat="1" ht="12" customHeight="1" x14ac:dyDescent="0.2">
      <c r="A163" s="76" t="s">
        <v>607</v>
      </c>
      <c r="B163" s="77" t="s">
        <v>574</v>
      </c>
      <c r="C163" s="252"/>
      <c r="D163" s="271">
        <v>100</v>
      </c>
    </row>
    <row r="164" spans="1:4" s="125" customFormat="1" ht="12" customHeight="1" thickBot="1" x14ac:dyDescent="0.25">
      <c r="A164" s="76" t="s">
        <v>613</v>
      </c>
      <c r="B164" s="77" t="s">
        <v>68</v>
      </c>
      <c r="C164" s="254"/>
      <c r="D164" s="272">
        <v>100</v>
      </c>
    </row>
    <row r="165" spans="1:4" s="125" customFormat="1" ht="12" customHeight="1" thickBot="1" x14ac:dyDescent="0.25">
      <c r="A165" s="126" t="s">
        <v>1382</v>
      </c>
      <c r="B165" s="127" t="s">
        <v>1383</v>
      </c>
      <c r="C165" s="248" t="s">
        <v>1303</v>
      </c>
      <c r="D165" s="249">
        <v>50</v>
      </c>
    </row>
    <row r="166" spans="1:4" s="125" customFormat="1" ht="12" customHeight="1" x14ac:dyDescent="0.2">
      <c r="A166" s="76" t="s">
        <v>618</v>
      </c>
      <c r="B166" s="77" t="s">
        <v>619</v>
      </c>
      <c r="C166" s="250"/>
      <c r="D166" s="251">
        <v>25</v>
      </c>
    </row>
    <row r="167" spans="1:4" s="125" customFormat="1" ht="12" customHeight="1" x14ac:dyDescent="0.2">
      <c r="A167" s="76" t="s">
        <v>625</v>
      </c>
      <c r="B167" s="77" t="s">
        <v>303</v>
      </c>
      <c r="C167" s="252"/>
      <c r="D167" s="271">
        <v>25</v>
      </c>
    </row>
    <row r="168" spans="1:4" s="125" customFormat="1" ht="12" customHeight="1" thickBot="1" x14ac:dyDescent="0.25">
      <c r="A168" s="76" t="s">
        <v>630</v>
      </c>
      <c r="B168" s="77" t="s">
        <v>68</v>
      </c>
      <c r="C168" s="254"/>
      <c r="D168" s="272">
        <v>100</v>
      </c>
    </row>
    <row r="169" spans="1:4" s="125" customFormat="1" ht="12" customHeight="1" thickBot="1" x14ac:dyDescent="0.25">
      <c r="A169" s="126" t="s">
        <v>1384</v>
      </c>
      <c r="B169" s="127" t="s">
        <v>1385</v>
      </c>
      <c r="C169" s="248" t="s">
        <v>1303</v>
      </c>
      <c r="D169" s="249">
        <v>50</v>
      </c>
    </row>
    <row r="170" spans="1:4" s="125" customFormat="1" ht="12" customHeight="1" x14ac:dyDescent="0.2">
      <c r="A170" s="76" t="s">
        <v>632</v>
      </c>
      <c r="B170" s="77" t="s">
        <v>619</v>
      </c>
      <c r="C170" s="250"/>
      <c r="D170" s="251">
        <v>25</v>
      </c>
    </row>
    <row r="171" spans="1:4" s="125" customFormat="1" ht="12" customHeight="1" x14ac:dyDescent="0.2">
      <c r="A171" s="76" t="s">
        <v>638</v>
      </c>
      <c r="B171" s="77" t="s">
        <v>639</v>
      </c>
      <c r="C171" s="252"/>
      <c r="D171" s="271">
        <v>75</v>
      </c>
    </row>
    <row r="172" spans="1:4" s="125" customFormat="1" ht="12" customHeight="1" x14ac:dyDescent="0.2">
      <c r="A172" s="76" t="s">
        <v>641</v>
      </c>
      <c r="B172" s="77" t="s">
        <v>186</v>
      </c>
      <c r="C172" s="252"/>
      <c r="D172" s="271">
        <v>0</v>
      </c>
    </row>
    <row r="173" spans="1:4" s="125" customFormat="1" ht="12" customHeight="1" thickBot="1" x14ac:dyDescent="0.25">
      <c r="A173" s="76" t="s">
        <v>1158</v>
      </c>
      <c r="B173" s="77" t="s">
        <v>1159</v>
      </c>
      <c r="C173" s="254"/>
      <c r="D173" s="272">
        <v>100</v>
      </c>
    </row>
    <row r="174" spans="1:4" s="125" customFormat="1" ht="12" customHeight="1" thickBot="1" x14ac:dyDescent="0.25">
      <c r="A174" s="126" t="s">
        <v>1386</v>
      </c>
      <c r="B174" s="127" t="s">
        <v>1387</v>
      </c>
      <c r="C174" s="274"/>
      <c r="D174" s="275" t="s">
        <v>1461</v>
      </c>
    </row>
    <row r="175" spans="1:4" s="125" customFormat="1" ht="12" customHeight="1" x14ac:dyDescent="0.2">
      <c r="A175" s="76" t="s">
        <v>644</v>
      </c>
      <c r="B175" s="77" t="s">
        <v>645</v>
      </c>
      <c r="C175" s="250"/>
      <c r="D175" s="276" t="s">
        <v>1461</v>
      </c>
    </row>
    <row r="176" spans="1:4" s="125" customFormat="1" ht="12" customHeight="1" x14ac:dyDescent="0.2">
      <c r="A176" s="76" t="s">
        <v>648</v>
      </c>
      <c r="B176" s="77" t="s">
        <v>535</v>
      </c>
      <c r="C176" s="252"/>
      <c r="D176" s="277" t="s">
        <v>1461</v>
      </c>
    </row>
    <row r="177" spans="1:4" s="125" customFormat="1" ht="12" customHeight="1" thickBot="1" x14ac:dyDescent="0.25">
      <c r="A177" s="76" t="s">
        <v>652</v>
      </c>
      <c r="B177" s="77" t="s">
        <v>541</v>
      </c>
      <c r="C177" s="254"/>
      <c r="D177" s="273" t="s">
        <v>1461</v>
      </c>
    </row>
    <row r="178" spans="1:4" s="125" customFormat="1" ht="12" customHeight="1" thickBot="1" x14ac:dyDescent="0.25">
      <c r="A178" s="126" t="s">
        <v>1388</v>
      </c>
      <c r="B178" s="127" t="s">
        <v>1389</v>
      </c>
      <c r="C178" s="248" t="s">
        <v>1305</v>
      </c>
      <c r="D178" s="249">
        <v>100</v>
      </c>
    </row>
    <row r="179" spans="1:4" s="125" customFormat="1" ht="12" customHeight="1" x14ac:dyDescent="0.2">
      <c r="A179" s="76" t="s">
        <v>657</v>
      </c>
      <c r="B179" s="77" t="s">
        <v>645</v>
      </c>
      <c r="C179" s="250"/>
      <c r="D179" s="251">
        <v>100</v>
      </c>
    </row>
    <row r="180" spans="1:4" s="125" customFormat="1" ht="12" customHeight="1" x14ac:dyDescent="0.2">
      <c r="A180" s="76" t="s">
        <v>660</v>
      </c>
      <c r="B180" s="77" t="s">
        <v>535</v>
      </c>
      <c r="C180" s="252"/>
      <c r="D180" s="271">
        <v>100</v>
      </c>
    </row>
    <row r="181" spans="1:4" s="125" customFormat="1" ht="12" customHeight="1" thickBot="1" x14ac:dyDescent="0.25">
      <c r="A181" s="76" t="s">
        <v>663</v>
      </c>
      <c r="B181" s="77" t="s">
        <v>541</v>
      </c>
      <c r="C181" s="254"/>
      <c r="D181" s="273" t="s">
        <v>1461</v>
      </c>
    </row>
    <row r="182" spans="1:4" s="125" customFormat="1" ht="12" customHeight="1" thickBot="1" x14ac:dyDescent="0.25">
      <c r="A182" s="126" t="s">
        <v>1390</v>
      </c>
      <c r="B182" s="127" t="s">
        <v>1391</v>
      </c>
      <c r="C182" s="248" t="s">
        <v>1305</v>
      </c>
      <c r="D182" s="249">
        <v>100</v>
      </c>
    </row>
    <row r="183" spans="1:4" s="125" customFormat="1" ht="12" customHeight="1" thickBot="1" x14ac:dyDescent="0.25">
      <c r="A183" s="76">
        <v>45</v>
      </c>
      <c r="B183" s="77" t="s">
        <v>1391</v>
      </c>
      <c r="C183" s="260"/>
      <c r="D183" s="278">
        <v>100</v>
      </c>
    </row>
    <row r="184" spans="1:4" s="125" customFormat="1" ht="12" customHeight="1" thickBot="1" x14ac:dyDescent="0.25">
      <c r="A184" s="126" t="s">
        <v>1392</v>
      </c>
      <c r="B184" s="127" t="s">
        <v>1393</v>
      </c>
      <c r="C184" s="248" t="s">
        <v>1302</v>
      </c>
      <c r="D184" s="249">
        <v>38</v>
      </c>
    </row>
    <row r="185" spans="1:4" s="125" customFormat="1" ht="12" customHeight="1" x14ac:dyDescent="0.2">
      <c r="A185" s="76" t="s">
        <v>670</v>
      </c>
      <c r="B185" s="77" t="s">
        <v>671</v>
      </c>
      <c r="C185" s="250"/>
      <c r="D185" s="251">
        <v>50</v>
      </c>
    </row>
    <row r="186" spans="1:4" s="125" customFormat="1" ht="12" customHeight="1" x14ac:dyDescent="0.2">
      <c r="A186" s="76" t="s">
        <v>674</v>
      </c>
      <c r="B186" s="77" t="s">
        <v>68</v>
      </c>
      <c r="C186" s="252"/>
      <c r="D186" s="271">
        <v>25</v>
      </c>
    </row>
    <row r="187" spans="1:4" s="125" customFormat="1" ht="12" customHeight="1" x14ac:dyDescent="0.2">
      <c r="A187" s="76" t="s">
        <v>677</v>
      </c>
      <c r="B187" s="77" t="s">
        <v>541</v>
      </c>
      <c r="C187" s="252"/>
      <c r="D187" s="271">
        <v>75</v>
      </c>
    </row>
    <row r="188" spans="1:4" s="125" customFormat="1" ht="12" customHeight="1" thickBot="1" x14ac:dyDescent="0.25">
      <c r="A188" s="76" t="s">
        <v>1175</v>
      </c>
      <c r="B188" s="77" t="s">
        <v>785</v>
      </c>
      <c r="C188" s="254"/>
      <c r="D188" s="272">
        <v>0</v>
      </c>
    </row>
    <row r="189" spans="1:4" s="125" customFormat="1" ht="12" customHeight="1" thickBot="1" x14ac:dyDescent="0.25">
      <c r="A189" s="126" t="s">
        <v>1394</v>
      </c>
      <c r="B189" s="127" t="s">
        <v>1395</v>
      </c>
      <c r="C189" s="248" t="s">
        <v>1305</v>
      </c>
      <c r="D189" s="249">
        <v>88</v>
      </c>
    </row>
    <row r="190" spans="1:4" s="125" customFormat="1" ht="12" customHeight="1" x14ac:dyDescent="0.2">
      <c r="A190" s="76" t="s">
        <v>684</v>
      </c>
      <c r="B190" s="77" t="s">
        <v>671</v>
      </c>
      <c r="C190" s="250"/>
      <c r="D190" s="251">
        <v>100</v>
      </c>
    </row>
    <row r="191" spans="1:4" s="125" customFormat="1" ht="12" customHeight="1" x14ac:dyDescent="0.2">
      <c r="A191" s="76" t="s">
        <v>687</v>
      </c>
      <c r="B191" s="77" t="s">
        <v>68</v>
      </c>
      <c r="C191" s="252"/>
      <c r="D191" s="271">
        <v>100</v>
      </c>
    </row>
    <row r="192" spans="1:4" s="125" customFormat="1" ht="12" customHeight="1" x14ac:dyDescent="0.2">
      <c r="A192" s="76" t="s">
        <v>690</v>
      </c>
      <c r="B192" s="77" t="s">
        <v>541</v>
      </c>
      <c r="C192" s="252"/>
      <c r="D192" s="271">
        <v>50</v>
      </c>
    </row>
    <row r="193" spans="1:14" s="125" customFormat="1" ht="12" customHeight="1" thickBot="1" x14ac:dyDescent="0.25">
      <c r="A193" s="76" t="s">
        <v>1184</v>
      </c>
      <c r="B193" s="77" t="s">
        <v>785</v>
      </c>
      <c r="C193" s="254"/>
      <c r="D193" s="272">
        <v>100</v>
      </c>
    </row>
    <row r="194" spans="1:14" s="125" customFormat="1" ht="12" customHeight="1" thickBot="1" x14ac:dyDescent="0.25">
      <c r="A194" s="126" t="s">
        <v>1396</v>
      </c>
      <c r="B194" s="127" t="s">
        <v>1397</v>
      </c>
      <c r="C194" s="248" t="s">
        <v>1300</v>
      </c>
      <c r="D194" s="249">
        <v>0</v>
      </c>
    </row>
    <row r="195" spans="1:14" s="125" customFormat="1" ht="12" customHeight="1" x14ac:dyDescent="0.2">
      <c r="A195" s="76" t="s">
        <v>694</v>
      </c>
      <c r="B195" s="77" t="s">
        <v>186</v>
      </c>
      <c r="C195" s="250"/>
      <c r="D195" s="251">
        <v>0</v>
      </c>
    </row>
    <row r="196" spans="1:14" s="125" customFormat="1" ht="12" customHeight="1" x14ac:dyDescent="0.2">
      <c r="A196" s="76" t="s">
        <v>700</v>
      </c>
      <c r="B196" s="77" t="s">
        <v>154</v>
      </c>
      <c r="C196" s="252"/>
      <c r="D196" s="277" t="s">
        <v>1461</v>
      </c>
    </row>
    <row r="197" spans="1:14" s="125" customFormat="1" ht="12" customHeight="1" thickBot="1" x14ac:dyDescent="0.25">
      <c r="A197" s="76" t="s">
        <v>707</v>
      </c>
      <c r="B197" s="77" t="s">
        <v>708</v>
      </c>
      <c r="C197" s="254"/>
      <c r="D197" s="273" t="s">
        <v>1461</v>
      </c>
    </row>
    <row r="198" spans="1:14" s="125" customFormat="1" ht="12" customHeight="1" thickBot="1" x14ac:dyDescent="0.25">
      <c r="A198" s="126" t="s">
        <v>1398</v>
      </c>
      <c r="B198" s="127" t="s">
        <v>1399</v>
      </c>
      <c r="C198" s="248" t="s">
        <v>1302</v>
      </c>
      <c r="D198" s="249">
        <v>42</v>
      </c>
    </row>
    <row r="199" spans="1:14" s="125" customFormat="1" ht="12" customHeight="1" x14ac:dyDescent="0.2">
      <c r="A199" s="76" t="s">
        <v>716</v>
      </c>
      <c r="B199" s="77" t="s">
        <v>645</v>
      </c>
      <c r="C199" s="250"/>
      <c r="D199" s="251">
        <v>50</v>
      </c>
    </row>
    <row r="200" spans="1:14" s="125" customFormat="1" ht="12" customHeight="1" x14ac:dyDescent="0.2">
      <c r="A200" s="76" t="s">
        <v>720</v>
      </c>
      <c r="B200" s="77" t="s">
        <v>68</v>
      </c>
      <c r="C200" s="252"/>
      <c r="D200" s="271">
        <v>25</v>
      </c>
    </row>
    <row r="201" spans="1:14" s="125" customFormat="1" ht="12" customHeight="1" thickBot="1" x14ac:dyDescent="0.25">
      <c r="A201" s="76" t="s">
        <v>724</v>
      </c>
      <c r="B201" s="77" t="s">
        <v>9</v>
      </c>
      <c r="C201" s="254"/>
      <c r="D201" s="272">
        <v>50</v>
      </c>
    </row>
    <row r="202" spans="1:14" s="125" customFormat="1" ht="12" customHeight="1" thickBot="1" x14ac:dyDescent="0.25">
      <c r="A202" s="126" t="s">
        <v>1400</v>
      </c>
      <c r="B202" s="127" t="s">
        <v>1401</v>
      </c>
      <c r="C202" s="248" t="s">
        <v>1304</v>
      </c>
      <c r="D202" s="249">
        <v>67</v>
      </c>
    </row>
    <row r="203" spans="1:14" s="125" customFormat="1" ht="12" customHeight="1" x14ac:dyDescent="0.2">
      <c r="A203" s="76" t="s">
        <v>727</v>
      </c>
      <c r="B203" s="77" t="s">
        <v>283</v>
      </c>
      <c r="C203" s="250"/>
      <c r="D203" s="251">
        <v>100</v>
      </c>
    </row>
    <row r="204" spans="1:14" s="125" customFormat="1" ht="12" customHeight="1" x14ac:dyDescent="0.2">
      <c r="A204" s="76" t="s">
        <v>731</v>
      </c>
      <c r="B204" s="77" t="s">
        <v>541</v>
      </c>
      <c r="C204" s="252"/>
      <c r="D204" s="271">
        <v>50</v>
      </c>
    </row>
    <row r="205" spans="1:14" s="125" customFormat="1" ht="12" customHeight="1" thickBot="1" x14ac:dyDescent="0.25">
      <c r="A205" s="153" t="s">
        <v>735</v>
      </c>
      <c r="B205" s="154" t="s">
        <v>448</v>
      </c>
      <c r="C205" s="252"/>
      <c r="D205" s="272">
        <v>50</v>
      </c>
    </row>
    <row r="206" spans="1:14" ht="24.75" customHeight="1" thickBot="1" x14ac:dyDescent="0.25">
      <c r="A206" s="126"/>
      <c r="B206" s="164" t="s">
        <v>1404</v>
      </c>
      <c r="C206" s="246" t="s">
        <v>1301</v>
      </c>
      <c r="D206" s="247">
        <v>20</v>
      </c>
      <c r="F206" s="125"/>
      <c r="G206" s="125"/>
      <c r="H206" s="125"/>
      <c r="I206" s="125"/>
      <c r="J206" s="125"/>
      <c r="K206" s="125"/>
      <c r="L206" s="125"/>
      <c r="M206" s="125"/>
      <c r="N206" s="125"/>
    </row>
    <row r="207" spans="1:14" s="125" customFormat="1" ht="12" customHeight="1" thickBot="1" x14ac:dyDescent="0.25">
      <c r="A207" s="126" t="s">
        <v>1408</v>
      </c>
      <c r="B207" s="127" t="s">
        <v>1409</v>
      </c>
      <c r="C207" s="248" t="s">
        <v>1300</v>
      </c>
      <c r="D207" s="249">
        <v>0</v>
      </c>
    </row>
    <row r="208" spans="1:14" s="125" customFormat="1" ht="12" customHeight="1" x14ac:dyDescent="0.2">
      <c r="A208" s="76" t="s">
        <v>737</v>
      </c>
      <c r="B208" s="77" t="s">
        <v>738</v>
      </c>
      <c r="C208" s="250"/>
      <c r="D208" s="251">
        <v>0</v>
      </c>
    </row>
    <row r="209" spans="1:4" s="125" customFormat="1" ht="12" customHeight="1" thickBot="1" x14ac:dyDescent="0.25">
      <c r="A209" s="76" t="s">
        <v>743</v>
      </c>
      <c r="B209" s="77" t="s">
        <v>68</v>
      </c>
      <c r="C209" s="254"/>
      <c r="D209" s="273" t="s">
        <v>1461</v>
      </c>
    </row>
    <row r="210" spans="1:4" s="125" customFormat="1" ht="12" customHeight="1" thickBot="1" x14ac:dyDescent="0.25">
      <c r="A210" s="126" t="s">
        <v>1410</v>
      </c>
      <c r="B210" s="127" t="s">
        <v>1411</v>
      </c>
      <c r="C210" s="248" t="s">
        <v>1301</v>
      </c>
      <c r="D210" s="249">
        <v>25</v>
      </c>
    </row>
    <row r="211" spans="1:4" s="125" customFormat="1" ht="12" customHeight="1" thickBot="1" x14ac:dyDescent="0.25">
      <c r="A211" s="76">
        <v>52</v>
      </c>
      <c r="B211" s="77" t="s">
        <v>1411</v>
      </c>
      <c r="C211" s="260"/>
      <c r="D211" s="278">
        <v>25</v>
      </c>
    </row>
    <row r="212" spans="1:4" s="125" customFormat="1" ht="12" customHeight="1" thickBot="1" x14ac:dyDescent="0.25">
      <c r="A212" s="126" t="s">
        <v>1412</v>
      </c>
      <c r="B212" s="127" t="s">
        <v>1413</v>
      </c>
      <c r="C212" s="248" t="s">
        <v>1303</v>
      </c>
      <c r="D212" s="249">
        <v>50</v>
      </c>
    </row>
    <row r="213" spans="1:4" s="125" customFormat="1" ht="12" customHeight="1" x14ac:dyDescent="0.2">
      <c r="A213" s="76" t="s">
        <v>754</v>
      </c>
      <c r="B213" s="77" t="s">
        <v>755</v>
      </c>
      <c r="C213" s="250"/>
      <c r="D213" s="251">
        <v>25</v>
      </c>
    </row>
    <row r="214" spans="1:4" s="125" customFormat="1" ht="12" customHeight="1" thickBot="1" x14ac:dyDescent="0.25">
      <c r="A214" s="76" t="s">
        <v>759</v>
      </c>
      <c r="B214" s="77" t="s">
        <v>760</v>
      </c>
      <c r="C214" s="254"/>
      <c r="D214" s="272">
        <v>75</v>
      </c>
    </row>
    <row r="215" spans="1:4" s="125" customFormat="1" ht="12" customHeight="1" thickBot="1" x14ac:dyDescent="0.25">
      <c r="A215" s="126" t="s">
        <v>1414</v>
      </c>
      <c r="B215" s="127" t="s">
        <v>1415</v>
      </c>
      <c r="C215" s="248" t="s">
        <v>1300</v>
      </c>
      <c r="D215" s="249">
        <v>0</v>
      </c>
    </row>
    <row r="216" spans="1:4" s="125" customFormat="1" ht="12" customHeight="1" x14ac:dyDescent="0.2">
      <c r="A216" s="76" t="s">
        <v>767</v>
      </c>
      <c r="B216" s="77" t="s">
        <v>768</v>
      </c>
      <c r="C216" s="250"/>
      <c r="D216" s="251">
        <v>0</v>
      </c>
    </row>
    <row r="217" spans="1:4" s="125" customFormat="1" ht="12" customHeight="1" x14ac:dyDescent="0.2">
      <c r="A217" s="76" t="s">
        <v>772</v>
      </c>
      <c r="B217" s="77" t="s">
        <v>773</v>
      </c>
      <c r="C217" s="252"/>
      <c r="D217" s="271">
        <v>0</v>
      </c>
    </row>
    <row r="218" spans="1:4" s="125" customFormat="1" ht="12" customHeight="1" thickBot="1" x14ac:dyDescent="0.25">
      <c r="A218" s="76" t="s">
        <v>777</v>
      </c>
      <c r="B218" s="77" t="s">
        <v>68</v>
      </c>
      <c r="C218" s="252"/>
      <c r="D218" s="273" t="s">
        <v>1461</v>
      </c>
    </row>
    <row r="219" spans="1:4" s="125" customFormat="1" ht="12" customHeight="1" thickBot="1" x14ac:dyDescent="0.25">
      <c r="A219" s="126" t="s">
        <v>1416</v>
      </c>
      <c r="B219" s="127" t="s">
        <v>1419</v>
      </c>
      <c r="C219" s="248" t="s">
        <v>1301</v>
      </c>
      <c r="D219" s="249">
        <v>25</v>
      </c>
    </row>
    <row r="220" spans="1:4" s="125" customFormat="1" ht="12" customHeight="1" x14ac:dyDescent="0.2">
      <c r="A220" s="76" t="s">
        <v>1202</v>
      </c>
      <c r="B220" s="77" t="s">
        <v>186</v>
      </c>
      <c r="C220" s="250"/>
      <c r="D220" s="251">
        <v>0</v>
      </c>
    </row>
    <row r="221" spans="1:4" s="125" customFormat="1" ht="12" customHeight="1" thickBot="1" x14ac:dyDescent="0.25">
      <c r="A221" s="76" t="s">
        <v>1203</v>
      </c>
      <c r="B221" s="77" t="s">
        <v>785</v>
      </c>
      <c r="C221" s="254"/>
      <c r="D221" s="272">
        <v>50</v>
      </c>
    </row>
    <row r="222" spans="1:4" s="125" customFormat="1" ht="12" customHeight="1" thickBot="1" x14ac:dyDescent="0.25">
      <c r="A222" s="126" t="s">
        <v>1417</v>
      </c>
      <c r="B222" s="127" t="s">
        <v>1418</v>
      </c>
      <c r="C222" s="258"/>
      <c r="D222" s="279" t="s">
        <v>1038</v>
      </c>
    </row>
    <row r="223" spans="1:4" s="125" customFormat="1" ht="12" customHeight="1" x14ac:dyDescent="0.2">
      <c r="A223" s="76" t="s">
        <v>788</v>
      </c>
      <c r="B223" s="77" t="s">
        <v>789</v>
      </c>
      <c r="C223" s="250"/>
      <c r="D223" s="276" t="s">
        <v>1038</v>
      </c>
    </row>
    <row r="224" spans="1:4" s="125" customFormat="1" ht="12" customHeight="1" x14ac:dyDescent="0.2">
      <c r="A224" s="76" t="s">
        <v>791</v>
      </c>
      <c r="B224" s="77" t="s">
        <v>303</v>
      </c>
      <c r="C224" s="252"/>
      <c r="D224" s="277" t="s">
        <v>1038</v>
      </c>
    </row>
    <row r="225" spans="1:14" s="125" customFormat="1" ht="12" customHeight="1" thickBot="1" x14ac:dyDescent="0.25">
      <c r="A225" s="76" t="s">
        <v>793</v>
      </c>
      <c r="B225" s="77" t="s">
        <v>541</v>
      </c>
      <c r="C225" s="252"/>
      <c r="D225" s="273" t="s">
        <v>1038</v>
      </c>
    </row>
    <row r="226" spans="1:14" ht="24.75" customHeight="1" thickBot="1" x14ac:dyDescent="0.25">
      <c r="A226" s="126"/>
      <c r="B226" s="164" t="s">
        <v>1420</v>
      </c>
      <c r="C226" s="246" t="s">
        <v>1301</v>
      </c>
      <c r="D226" s="247">
        <v>26</v>
      </c>
      <c r="F226" s="125"/>
      <c r="G226" s="125"/>
      <c r="H226" s="125"/>
      <c r="I226" s="125"/>
      <c r="J226" s="125"/>
      <c r="K226" s="125"/>
      <c r="L226" s="125"/>
      <c r="M226" s="125"/>
      <c r="N226" s="125"/>
    </row>
    <row r="227" spans="1:14" s="125" customFormat="1" ht="12" customHeight="1" thickBot="1" x14ac:dyDescent="0.25">
      <c r="A227" s="126" t="s">
        <v>1423</v>
      </c>
      <c r="B227" s="127" t="s">
        <v>1424</v>
      </c>
      <c r="C227" s="248" t="s">
        <v>1301</v>
      </c>
      <c r="D227" s="249">
        <v>25</v>
      </c>
    </row>
    <row r="228" spans="1:14" s="125" customFormat="1" ht="12" customHeight="1" x14ac:dyDescent="0.2">
      <c r="A228" s="76" t="s">
        <v>796</v>
      </c>
      <c r="B228" s="77" t="s">
        <v>283</v>
      </c>
      <c r="C228" s="250"/>
      <c r="D228" s="276" t="s">
        <v>1038</v>
      </c>
    </row>
    <row r="229" spans="1:14" s="125" customFormat="1" ht="12" customHeight="1" x14ac:dyDescent="0.2">
      <c r="A229" s="76" t="s">
        <v>798</v>
      </c>
      <c r="B229" s="77" t="s">
        <v>799</v>
      </c>
      <c r="C229" s="252"/>
      <c r="D229" s="271">
        <v>50</v>
      </c>
    </row>
    <row r="230" spans="1:14" s="125" customFormat="1" ht="12" customHeight="1" thickBot="1" x14ac:dyDescent="0.25">
      <c r="A230" s="76" t="s">
        <v>801</v>
      </c>
      <c r="B230" s="77" t="s">
        <v>9</v>
      </c>
      <c r="C230" s="252"/>
      <c r="D230" s="272">
        <v>0</v>
      </c>
    </row>
    <row r="231" spans="1:14" s="125" customFormat="1" ht="12" customHeight="1" thickBot="1" x14ac:dyDescent="0.25">
      <c r="A231" s="126" t="s">
        <v>1425</v>
      </c>
      <c r="B231" s="127" t="s">
        <v>1426</v>
      </c>
      <c r="C231" s="248" t="s">
        <v>1302</v>
      </c>
      <c r="D231" s="249">
        <v>42</v>
      </c>
    </row>
    <row r="232" spans="1:14" s="125" customFormat="1" ht="12" customHeight="1" x14ac:dyDescent="0.2">
      <c r="A232" s="76" t="s">
        <v>803</v>
      </c>
      <c r="B232" s="77" t="s">
        <v>804</v>
      </c>
      <c r="C232" s="250"/>
      <c r="D232" s="251">
        <v>25</v>
      </c>
    </row>
    <row r="233" spans="1:14" s="125" customFormat="1" ht="12" customHeight="1" x14ac:dyDescent="0.2">
      <c r="A233" s="76" t="s">
        <v>805</v>
      </c>
      <c r="B233" s="77" t="s">
        <v>68</v>
      </c>
      <c r="C233" s="252"/>
      <c r="D233" s="271">
        <v>50</v>
      </c>
    </row>
    <row r="234" spans="1:14" s="125" customFormat="1" ht="12" customHeight="1" thickBot="1" x14ac:dyDescent="0.25">
      <c r="A234" s="76" t="s">
        <v>1219</v>
      </c>
      <c r="B234" s="77" t="s">
        <v>1220</v>
      </c>
      <c r="C234" s="252"/>
      <c r="D234" s="272">
        <v>50</v>
      </c>
    </row>
    <row r="235" spans="1:14" s="125" customFormat="1" ht="12" customHeight="1" thickBot="1" x14ac:dyDescent="0.25">
      <c r="A235" s="126" t="s">
        <v>1427</v>
      </c>
      <c r="B235" s="127" t="s">
        <v>1428</v>
      </c>
      <c r="C235" s="248" t="s">
        <v>1300</v>
      </c>
      <c r="D235" s="249">
        <v>0</v>
      </c>
    </row>
    <row r="236" spans="1:14" s="125" customFormat="1" ht="12" customHeight="1" x14ac:dyDescent="0.2">
      <c r="A236" s="76" t="s">
        <v>812</v>
      </c>
      <c r="B236" s="77" t="s">
        <v>136</v>
      </c>
      <c r="C236" s="250"/>
      <c r="D236" s="251">
        <v>0</v>
      </c>
    </row>
    <row r="237" spans="1:14" s="125" customFormat="1" ht="12" customHeight="1" x14ac:dyDescent="0.2">
      <c r="A237" s="76" t="s">
        <v>813</v>
      </c>
      <c r="B237" s="77" t="s">
        <v>9</v>
      </c>
      <c r="C237" s="252"/>
      <c r="D237" s="277" t="s">
        <v>1461</v>
      </c>
    </row>
    <row r="238" spans="1:14" s="125" customFormat="1" ht="12" customHeight="1" thickBot="1" x14ac:dyDescent="0.25">
      <c r="A238" s="76" t="s">
        <v>817</v>
      </c>
      <c r="B238" s="77" t="s">
        <v>68</v>
      </c>
      <c r="C238" s="252"/>
      <c r="D238" s="273" t="s">
        <v>1461</v>
      </c>
    </row>
    <row r="239" spans="1:14" s="125" customFormat="1" ht="12" customHeight="1" thickBot="1" x14ac:dyDescent="0.25">
      <c r="A239" s="126" t="s">
        <v>1429</v>
      </c>
      <c r="B239" s="127" t="s">
        <v>1430</v>
      </c>
      <c r="C239" s="248" t="s">
        <v>1300</v>
      </c>
      <c r="D239" s="249">
        <v>0</v>
      </c>
    </row>
    <row r="240" spans="1:14" s="125" customFormat="1" ht="12" customHeight="1" x14ac:dyDescent="0.2">
      <c r="A240" s="76" t="s">
        <v>824</v>
      </c>
      <c r="B240" s="77" t="s">
        <v>789</v>
      </c>
      <c r="C240" s="250"/>
      <c r="D240" s="251">
        <v>0</v>
      </c>
    </row>
    <row r="241" spans="1:4" s="125" customFormat="1" ht="12" customHeight="1" thickBot="1" x14ac:dyDescent="0.25">
      <c r="A241" s="76" t="s">
        <v>830</v>
      </c>
      <c r="B241" s="77" t="s">
        <v>831</v>
      </c>
      <c r="C241" s="254"/>
      <c r="D241" s="272">
        <v>0</v>
      </c>
    </row>
    <row r="242" spans="1:4" ht="12" customHeight="1" thickBot="1" x14ac:dyDescent="0.25">
      <c r="A242" s="126" t="s">
        <v>1431</v>
      </c>
      <c r="B242" s="127" t="s">
        <v>1432</v>
      </c>
      <c r="C242" s="248" t="s">
        <v>1300</v>
      </c>
      <c r="D242" s="249">
        <v>13</v>
      </c>
    </row>
    <row r="243" spans="1:4" ht="12" customHeight="1" x14ac:dyDescent="0.2">
      <c r="A243" s="76" t="s">
        <v>839</v>
      </c>
      <c r="B243" s="77" t="s">
        <v>186</v>
      </c>
      <c r="C243" s="250"/>
      <c r="D243" s="251">
        <v>25</v>
      </c>
    </row>
    <row r="244" spans="1:4" ht="12" customHeight="1" thickBot="1" x14ac:dyDescent="0.25">
      <c r="A244" s="76" t="s">
        <v>845</v>
      </c>
      <c r="B244" s="77" t="s">
        <v>846</v>
      </c>
      <c r="C244" s="254"/>
      <c r="D244" s="272">
        <v>0</v>
      </c>
    </row>
    <row r="245" spans="1:4" ht="12" customHeight="1" thickBot="1" x14ac:dyDescent="0.25">
      <c r="A245" s="126" t="s">
        <v>1433</v>
      </c>
      <c r="B245" s="127" t="s">
        <v>1434</v>
      </c>
      <c r="C245" s="248" t="s">
        <v>1300</v>
      </c>
      <c r="D245" s="249">
        <v>0</v>
      </c>
    </row>
    <row r="246" spans="1:4" ht="12" customHeight="1" x14ac:dyDescent="0.2">
      <c r="A246" s="76" t="s">
        <v>851</v>
      </c>
      <c r="B246" s="77" t="s">
        <v>852</v>
      </c>
      <c r="C246" s="250"/>
      <c r="D246" s="251">
        <v>0</v>
      </c>
    </row>
    <row r="247" spans="1:4" ht="12" customHeight="1" thickBot="1" x14ac:dyDescent="0.25">
      <c r="A247" s="76" t="s">
        <v>858</v>
      </c>
      <c r="B247" s="77" t="s">
        <v>859</v>
      </c>
      <c r="C247" s="254"/>
      <c r="D247" s="273" t="s">
        <v>1461</v>
      </c>
    </row>
    <row r="248" spans="1:4" ht="12" customHeight="1" thickBot="1" x14ac:dyDescent="0.25">
      <c r="A248" s="126" t="s">
        <v>1435</v>
      </c>
      <c r="B248" s="127" t="s">
        <v>1437</v>
      </c>
      <c r="C248" s="248" t="s">
        <v>1301</v>
      </c>
      <c r="D248" s="249">
        <v>17</v>
      </c>
    </row>
    <row r="249" spans="1:4" ht="12" customHeight="1" x14ac:dyDescent="0.2">
      <c r="A249" s="76" t="s">
        <v>866</v>
      </c>
      <c r="B249" s="77" t="s">
        <v>867</v>
      </c>
      <c r="C249" s="250"/>
      <c r="D249" s="251">
        <v>25</v>
      </c>
    </row>
    <row r="250" spans="1:4" ht="12" customHeight="1" x14ac:dyDescent="0.2">
      <c r="A250" s="76" t="s">
        <v>873</v>
      </c>
      <c r="B250" s="77" t="s">
        <v>303</v>
      </c>
      <c r="C250" s="252"/>
      <c r="D250" s="271">
        <v>0</v>
      </c>
    </row>
    <row r="251" spans="1:4" ht="12" customHeight="1" thickBot="1" x14ac:dyDescent="0.25">
      <c r="A251" s="76" t="s">
        <v>877</v>
      </c>
      <c r="B251" s="77" t="s">
        <v>878</v>
      </c>
      <c r="C251" s="252"/>
      <c r="D251" s="272">
        <v>25</v>
      </c>
    </row>
    <row r="252" spans="1:4" ht="12" customHeight="1" thickBot="1" x14ac:dyDescent="0.25">
      <c r="A252" s="126" t="s">
        <v>1436</v>
      </c>
      <c r="B252" s="127" t="s">
        <v>1466</v>
      </c>
      <c r="C252" s="248" t="s">
        <v>1301</v>
      </c>
      <c r="D252" s="249">
        <v>25</v>
      </c>
    </row>
    <row r="253" spans="1:4" ht="12" customHeight="1" x14ac:dyDescent="0.2">
      <c r="A253" s="76" t="s">
        <v>883</v>
      </c>
      <c r="B253" s="77" t="s">
        <v>884</v>
      </c>
      <c r="C253" s="250"/>
      <c r="D253" s="262" t="s">
        <v>1460</v>
      </c>
    </row>
    <row r="254" spans="1:4" ht="12" customHeight="1" thickBot="1" x14ac:dyDescent="0.25">
      <c r="A254" s="76" t="s">
        <v>888</v>
      </c>
      <c r="B254" s="77" t="s">
        <v>889</v>
      </c>
      <c r="C254" s="254"/>
      <c r="D254" s="280">
        <v>25</v>
      </c>
    </row>
    <row r="255" spans="1:4" ht="12" customHeight="1" thickBot="1" x14ac:dyDescent="0.25">
      <c r="A255" s="126" t="s">
        <v>1438</v>
      </c>
      <c r="B255" s="127" t="s">
        <v>1439</v>
      </c>
      <c r="C255" s="248" t="s">
        <v>1300</v>
      </c>
      <c r="D255" s="249">
        <v>6</v>
      </c>
    </row>
    <row r="256" spans="1:4" ht="12" customHeight="1" x14ac:dyDescent="0.2">
      <c r="A256" s="76" t="s">
        <v>896</v>
      </c>
      <c r="B256" s="77" t="s">
        <v>897</v>
      </c>
      <c r="C256" s="250"/>
      <c r="D256" s="253">
        <v>25</v>
      </c>
    </row>
    <row r="257" spans="1:4" ht="12" customHeight="1" x14ac:dyDescent="0.2">
      <c r="A257" s="76" t="s">
        <v>903</v>
      </c>
      <c r="B257" s="77" t="s">
        <v>904</v>
      </c>
      <c r="C257" s="252"/>
      <c r="D257" s="271">
        <v>0</v>
      </c>
    </row>
    <row r="258" spans="1:4" ht="12" customHeight="1" x14ac:dyDescent="0.2">
      <c r="A258" s="76" t="s">
        <v>905</v>
      </c>
      <c r="B258" s="77" t="s">
        <v>68</v>
      </c>
      <c r="C258" s="252"/>
      <c r="D258" s="271">
        <v>0</v>
      </c>
    </row>
    <row r="259" spans="1:4" ht="12" customHeight="1" thickBot="1" x14ac:dyDescent="0.25">
      <c r="A259" s="76" t="s">
        <v>1239</v>
      </c>
      <c r="B259" s="180" t="s">
        <v>303</v>
      </c>
      <c r="C259" s="254"/>
      <c r="D259" s="280">
        <v>0</v>
      </c>
    </row>
    <row r="260" spans="1:4" ht="12" customHeight="1" thickBot="1" x14ac:dyDescent="0.25">
      <c r="A260" s="126" t="s">
        <v>1440</v>
      </c>
      <c r="B260" s="127" t="s">
        <v>1441</v>
      </c>
      <c r="C260" s="248" t="s">
        <v>1302</v>
      </c>
      <c r="D260" s="249">
        <v>38</v>
      </c>
    </row>
    <row r="261" spans="1:4" ht="12" customHeight="1" x14ac:dyDescent="0.2">
      <c r="A261" s="76" t="s">
        <v>910</v>
      </c>
      <c r="B261" s="77" t="s">
        <v>283</v>
      </c>
      <c r="C261" s="250"/>
      <c r="D261" s="253">
        <v>50</v>
      </c>
    </row>
    <row r="262" spans="1:4" ht="12" customHeight="1" x14ac:dyDescent="0.2">
      <c r="A262" s="76" t="s">
        <v>911</v>
      </c>
      <c r="B262" s="77" t="s">
        <v>535</v>
      </c>
      <c r="C262" s="252"/>
      <c r="D262" s="271">
        <v>25</v>
      </c>
    </row>
    <row r="263" spans="1:4" ht="12" customHeight="1" x14ac:dyDescent="0.2">
      <c r="A263" s="76" t="s">
        <v>917</v>
      </c>
      <c r="B263" s="77" t="s">
        <v>541</v>
      </c>
      <c r="C263" s="252"/>
      <c r="D263" s="277" t="s">
        <v>1461</v>
      </c>
    </row>
    <row r="264" spans="1:4" ht="12" customHeight="1" thickBot="1" x14ac:dyDescent="0.25">
      <c r="A264" s="76" t="s">
        <v>1249</v>
      </c>
      <c r="B264" s="77" t="s">
        <v>785</v>
      </c>
      <c r="C264" s="254"/>
      <c r="D264" s="281" t="s">
        <v>1460</v>
      </c>
    </row>
    <row r="265" spans="1:4" ht="12" customHeight="1" thickBot="1" x14ac:dyDescent="0.25">
      <c r="A265" s="126" t="s">
        <v>1442</v>
      </c>
      <c r="B265" s="127" t="s">
        <v>1443</v>
      </c>
      <c r="C265" s="248" t="s">
        <v>1301</v>
      </c>
      <c r="D265" s="249">
        <v>25</v>
      </c>
    </row>
    <row r="266" spans="1:4" ht="12" customHeight="1" x14ac:dyDescent="0.2">
      <c r="A266" s="76" t="s">
        <v>922</v>
      </c>
      <c r="B266" s="77" t="s">
        <v>923</v>
      </c>
      <c r="C266" s="250"/>
      <c r="D266" s="253">
        <v>50</v>
      </c>
    </row>
    <row r="267" spans="1:4" ht="12" customHeight="1" x14ac:dyDescent="0.2">
      <c r="A267" s="76" t="s">
        <v>927</v>
      </c>
      <c r="B267" s="77" t="s">
        <v>68</v>
      </c>
      <c r="C267" s="252"/>
      <c r="D267" s="271">
        <v>25</v>
      </c>
    </row>
    <row r="268" spans="1:4" ht="12" customHeight="1" x14ac:dyDescent="0.2">
      <c r="A268" s="76" t="s">
        <v>932</v>
      </c>
      <c r="B268" s="77" t="s">
        <v>933</v>
      </c>
      <c r="C268" s="252"/>
      <c r="D268" s="271">
        <v>0</v>
      </c>
    </row>
    <row r="269" spans="1:4" ht="12" customHeight="1" thickBot="1" x14ac:dyDescent="0.25">
      <c r="A269" s="76" t="s">
        <v>937</v>
      </c>
      <c r="B269" s="77" t="s">
        <v>541</v>
      </c>
      <c r="C269" s="254"/>
      <c r="D269" s="280">
        <v>25</v>
      </c>
    </row>
    <row r="270" spans="1:4" ht="12" customHeight="1" thickBot="1" x14ac:dyDescent="0.25">
      <c r="A270" s="126" t="s">
        <v>1444</v>
      </c>
      <c r="B270" s="127" t="s">
        <v>1445</v>
      </c>
      <c r="C270" s="248" t="s">
        <v>1302</v>
      </c>
      <c r="D270" s="249">
        <v>42</v>
      </c>
    </row>
    <row r="271" spans="1:4" ht="12" customHeight="1" x14ac:dyDescent="0.2">
      <c r="A271" s="76" t="s">
        <v>944</v>
      </c>
      <c r="B271" s="77" t="s">
        <v>945</v>
      </c>
      <c r="C271" s="250"/>
      <c r="D271" s="253">
        <v>25</v>
      </c>
    </row>
    <row r="272" spans="1:4" ht="12" customHeight="1" x14ac:dyDescent="0.2">
      <c r="A272" s="76" t="s">
        <v>949</v>
      </c>
      <c r="B272" s="77" t="s">
        <v>950</v>
      </c>
      <c r="C272" s="252"/>
      <c r="D272" s="271">
        <v>50</v>
      </c>
    </row>
    <row r="273" spans="1:4" ht="12" customHeight="1" thickBot="1" x14ac:dyDescent="0.25">
      <c r="A273" s="76" t="s">
        <v>954</v>
      </c>
      <c r="B273" s="77" t="s">
        <v>955</v>
      </c>
      <c r="C273" s="252"/>
      <c r="D273" s="280">
        <v>50</v>
      </c>
    </row>
    <row r="274" spans="1:4" ht="12" customHeight="1" thickBot="1" x14ac:dyDescent="0.25">
      <c r="A274" s="126" t="s">
        <v>1446</v>
      </c>
      <c r="B274" s="127" t="s">
        <v>1447</v>
      </c>
      <c r="C274" s="248" t="s">
        <v>1304</v>
      </c>
      <c r="D274" s="249">
        <v>67</v>
      </c>
    </row>
    <row r="275" spans="1:4" ht="12" customHeight="1" x14ac:dyDescent="0.2">
      <c r="A275" s="76" t="s">
        <v>960</v>
      </c>
      <c r="B275" s="77" t="s">
        <v>535</v>
      </c>
      <c r="C275" s="250"/>
      <c r="D275" s="253">
        <v>100</v>
      </c>
    </row>
    <row r="276" spans="1:4" ht="12" customHeight="1" x14ac:dyDescent="0.2">
      <c r="A276" s="76" t="s">
        <v>963</v>
      </c>
      <c r="B276" s="77" t="s">
        <v>964</v>
      </c>
      <c r="C276" s="252"/>
      <c r="D276" s="271">
        <v>50</v>
      </c>
    </row>
    <row r="277" spans="1:4" ht="12" customHeight="1" thickBot="1" x14ac:dyDescent="0.25">
      <c r="A277" s="76" t="s">
        <v>965</v>
      </c>
      <c r="B277" s="77" t="s">
        <v>966</v>
      </c>
      <c r="C277" s="252"/>
      <c r="D277" s="280">
        <v>50</v>
      </c>
    </row>
    <row r="278" spans="1:4" ht="12" customHeight="1" thickBot="1" x14ac:dyDescent="0.25">
      <c r="A278" s="126" t="s">
        <v>1448</v>
      </c>
      <c r="B278" s="127" t="s">
        <v>1449</v>
      </c>
      <c r="C278" s="248" t="s">
        <v>1305</v>
      </c>
      <c r="D278" s="249">
        <v>100</v>
      </c>
    </row>
    <row r="279" spans="1:4" ht="12" customHeight="1" x14ac:dyDescent="0.2">
      <c r="A279" s="76" t="s">
        <v>1260</v>
      </c>
      <c r="B279" s="77" t="s">
        <v>283</v>
      </c>
      <c r="C279" s="250"/>
      <c r="D279" s="253">
        <v>100</v>
      </c>
    </row>
    <row r="280" spans="1:4" ht="12" customHeight="1" thickBot="1" x14ac:dyDescent="0.25">
      <c r="A280" s="76" t="s">
        <v>1265</v>
      </c>
      <c r="B280" s="77" t="s">
        <v>1266</v>
      </c>
      <c r="C280" s="254"/>
      <c r="D280" s="281" t="s">
        <v>1461</v>
      </c>
    </row>
    <row r="281" spans="1:4" ht="12" customHeight="1" thickBot="1" x14ac:dyDescent="0.25">
      <c r="A281" s="126" t="s">
        <v>1450</v>
      </c>
      <c r="B281" s="127" t="s">
        <v>1451</v>
      </c>
      <c r="C281" s="274"/>
      <c r="D281" s="275" t="s">
        <v>1461</v>
      </c>
    </row>
    <row r="282" spans="1:4" ht="12" customHeight="1" x14ac:dyDescent="0.2">
      <c r="A282" s="76" t="s">
        <v>973</v>
      </c>
      <c r="B282" s="77" t="s">
        <v>974</v>
      </c>
      <c r="C282" s="250"/>
      <c r="D282" s="262" t="s">
        <v>1461</v>
      </c>
    </row>
    <row r="283" spans="1:4" ht="12" customHeight="1" x14ac:dyDescent="0.2">
      <c r="A283" s="76" t="s">
        <v>978</v>
      </c>
      <c r="B283" s="77" t="s">
        <v>68</v>
      </c>
      <c r="C283" s="252"/>
      <c r="D283" s="277" t="s">
        <v>1461</v>
      </c>
    </row>
    <row r="284" spans="1:4" ht="12" customHeight="1" x14ac:dyDescent="0.2">
      <c r="A284" s="76" t="s">
        <v>984</v>
      </c>
      <c r="B284" s="77" t="s">
        <v>933</v>
      </c>
      <c r="C284" s="252"/>
      <c r="D284" s="277" t="s">
        <v>1461</v>
      </c>
    </row>
    <row r="285" spans="1:4" ht="12" customHeight="1" thickBot="1" x14ac:dyDescent="0.25">
      <c r="A285" s="76" t="s">
        <v>989</v>
      </c>
      <c r="B285" s="77" t="s">
        <v>541</v>
      </c>
      <c r="C285" s="254"/>
      <c r="D285" s="281" t="s">
        <v>1461</v>
      </c>
    </row>
    <row r="286" spans="1:4" ht="12" customHeight="1" thickBot="1" x14ac:dyDescent="0.25">
      <c r="A286" s="126" t="s">
        <v>1452</v>
      </c>
      <c r="B286" s="127" t="s">
        <v>1453</v>
      </c>
      <c r="C286" s="274"/>
      <c r="D286" s="275" t="s">
        <v>1461</v>
      </c>
    </row>
    <row r="287" spans="1:4" ht="12" customHeight="1" thickBot="1" x14ac:dyDescent="0.25">
      <c r="A287" s="76">
        <v>72</v>
      </c>
      <c r="B287" s="77"/>
      <c r="C287" s="243"/>
      <c r="D287" s="261" t="s">
        <v>1461</v>
      </c>
    </row>
    <row r="288" spans="1:4" ht="12" customHeight="1" thickBot="1" x14ac:dyDescent="0.25">
      <c r="A288" s="126" t="s">
        <v>1454</v>
      </c>
      <c r="B288" s="127" t="s">
        <v>1455</v>
      </c>
      <c r="C288" s="248" t="s">
        <v>1301</v>
      </c>
      <c r="D288" s="249">
        <v>25</v>
      </c>
    </row>
    <row r="289" spans="1:4" ht="12" customHeight="1" x14ac:dyDescent="0.2">
      <c r="A289" s="76" t="s">
        <v>1002</v>
      </c>
      <c r="B289" s="77" t="s">
        <v>789</v>
      </c>
      <c r="C289" s="250"/>
      <c r="D289" s="253">
        <v>25</v>
      </c>
    </row>
    <row r="290" spans="1:4" ht="12" customHeight="1" thickBot="1" x14ac:dyDescent="0.25">
      <c r="A290" s="76" t="s">
        <v>1008</v>
      </c>
      <c r="B290" s="77" t="s">
        <v>541</v>
      </c>
      <c r="C290" s="254"/>
      <c r="D290" s="281" t="s">
        <v>1460</v>
      </c>
    </row>
    <row r="291" spans="1:4" ht="12" customHeight="1" thickBot="1" x14ac:dyDescent="0.25">
      <c r="A291" s="126" t="s">
        <v>1456</v>
      </c>
      <c r="B291" s="127" t="s">
        <v>1457</v>
      </c>
      <c r="C291" s="248" t="s">
        <v>1300</v>
      </c>
      <c r="D291" s="249">
        <v>0</v>
      </c>
    </row>
    <row r="292" spans="1:4" ht="12" customHeight="1" thickBot="1" x14ac:dyDescent="0.25">
      <c r="A292" s="76">
        <v>74</v>
      </c>
      <c r="B292" s="77"/>
      <c r="C292" s="243"/>
      <c r="D292" s="278">
        <v>0</v>
      </c>
    </row>
    <row r="293" spans="1:4" ht="12" customHeight="1" thickBot="1" x14ac:dyDescent="0.25">
      <c r="A293" s="126" t="s">
        <v>1458</v>
      </c>
      <c r="B293" s="127" t="s">
        <v>1459</v>
      </c>
      <c r="C293" s="274"/>
      <c r="D293" s="275" t="s">
        <v>1038</v>
      </c>
    </row>
    <row r="294" spans="1:4" ht="12" customHeight="1" x14ac:dyDescent="0.2">
      <c r="A294" s="151" t="s">
        <v>1019</v>
      </c>
      <c r="B294" s="152" t="s">
        <v>1020</v>
      </c>
      <c r="C294" s="252"/>
      <c r="D294" s="262" t="s">
        <v>1038</v>
      </c>
    </row>
    <row r="295" spans="1:4" ht="12" customHeight="1" x14ac:dyDescent="0.2">
      <c r="A295" s="76" t="s">
        <v>1022</v>
      </c>
      <c r="B295" s="77" t="s">
        <v>1023</v>
      </c>
      <c r="C295" s="252"/>
      <c r="D295" s="277" t="s">
        <v>1038</v>
      </c>
    </row>
    <row r="296" spans="1:4" ht="12" customHeight="1" x14ac:dyDescent="0.2">
      <c r="A296" s="76" t="s">
        <v>1025</v>
      </c>
      <c r="B296" s="77" t="s">
        <v>1026</v>
      </c>
      <c r="C296" s="282"/>
      <c r="D296" s="277" t="s">
        <v>1038</v>
      </c>
    </row>
  </sheetData>
  <conditionalFormatting sqref="C32">
    <cfRule type="containsText" dxfId="959" priority="3367" operator="containsText" text="F">
      <formula>NOT(ISERROR(SEARCH("F",C32)))</formula>
    </cfRule>
    <cfRule type="containsText" dxfId="958" priority="3368" operator="containsText" text="E">
      <formula>NOT(ISERROR(SEARCH("E",C32)))</formula>
    </cfRule>
    <cfRule type="containsText" dxfId="957" priority="3369" operator="containsText" text="D">
      <formula>NOT(ISERROR(SEARCH("D",C32)))</formula>
    </cfRule>
    <cfRule type="containsText" dxfId="956" priority="3370" operator="containsText" text="C">
      <formula>NOT(ISERROR(SEARCH("C",C32)))</formula>
    </cfRule>
    <cfRule type="containsText" dxfId="955" priority="3371" operator="containsText" text="B">
      <formula>NOT(ISERROR(SEARCH("B",C32)))</formula>
    </cfRule>
    <cfRule type="containsText" dxfId="954" priority="3372" operator="containsText" text="A">
      <formula>NOT(ISERROR(SEARCH("A",C32)))</formula>
    </cfRule>
  </conditionalFormatting>
  <conditionalFormatting sqref="C49">
    <cfRule type="containsText" dxfId="953" priority="3337" operator="containsText" text="F">
      <formula>NOT(ISERROR(SEARCH("F",C49)))</formula>
    </cfRule>
    <cfRule type="containsText" dxfId="952" priority="3338" operator="containsText" text="E">
      <formula>NOT(ISERROR(SEARCH("E",C49)))</formula>
    </cfRule>
    <cfRule type="containsText" dxfId="951" priority="3339" operator="containsText" text="D">
      <formula>NOT(ISERROR(SEARCH("D",C49)))</formula>
    </cfRule>
    <cfRule type="containsText" dxfId="950" priority="3340" operator="containsText" text="C">
      <formula>NOT(ISERROR(SEARCH("C",C49)))</formula>
    </cfRule>
    <cfRule type="containsText" dxfId="949" priority="3341" operator="containsText" text="B">
      <formula>NOT(ISERROR(SEARCH("B",C49)))</formula>
    </cfRule>
    <cfRule type="containsText" dxfId="948" priority="3342" operator="containsText" text="A">
      <formula>NOT(ISERROR(SEARCH("A",C49)))</formula>
    </cfRule>
  </conditionalFormatting>
  <conditionalFormatting sqref="C4">
    <cfRule type="containsText" dxfId="947" priority="3079" operator="containsText" text="F">
      <formula>NOT(ISERROR(SEARCH("F",C4)))</formula>
    </cfRule>
    <cfRule type="containsText" dxfId="946" priority="3080" operator="containsText" text="E">
      <formula>NOT(ISERROR(SEARCH("E",C4)))</formula>
    </cfRule>
    <cfRule type="containsText" dxfId="945" priority="3081" operator="containsText" text="D">
      <formula>NOT(ISERROR(SEARCH("D",C4)))</formula>
    </cfRule>
    <cfRule type="containsText" dxfId="944" priority="3082" operator="containsText" text="C">
      <formula>NOT(ISERROR(SEARCH("C",C4)))</formula>
    </cfRule>
    <cfRule type="containsText" dxfId="943" priority="3083" operator="containsText" text="B">
      <formula>NOT(ISERROR(SEARCH("B",C4)))</formula>
    </cfRule>
    <cfRule type="containsText" dxfId="942" priority="3084" operator="containsText" text="A">
      <formula>NOT(ISERROR(SEARCH("A",C4)))</formula>
    </cfRule>
  </conditionalFormatting>
  <conditionalFormatting sqref="C293">
    <cfRule type="containsText" dxfId="941" priority="2155" operator="containsText" text="F">
      <formula>NOT(ISERROR(SEARCH("F",C293)))</formula>
    </cfRule>
    <cfRule type="containsText" dxfId="940" priority="2156" operator="containsText" text="E">
      <formula>NOT(ISERROR(SEARCH("E",C293)))</formula>
    </cfRule>
    <cfRule type="containsText" dxfId="939" priority="2157" operator="containsText" text="D">
      <formula>NOT(ISERROR(SEARCH("D",C293)))</formula>
    </cfRule>
    <cfRule type="containsText" dxfId="938" priority="2158" operator="containsText" text="C">
      <formula>NOT(ISERROR(SEARCH("C",C293)))</formula>
    </cfRule>
    <cfRule type="containsText" dxfId="937" priority="2159" operator="containsText" text="B">
      <formula>NOT(ISERROR(SEARCH("B",C293)))</formula>
    </cfRule>
    <cfRule type="containsText" dxfId="936" priority="2160" operator="containsText" text="A">
      <formula>NOT(ISERROR(SEARCH("A",C293)))</formula>
    </cfRule>
  </conditionalFormatting>
  <conditionalFormatting sqref="D2">
    <cfRule type="cellIs" dxfId="935" priority="2140" operator="between">
      <formula>0</formula>
      <formula>16.4</formula>
    </cfRule>
    <cfRule type="cellIs" dxfId="934" priority="2141" operator="between">
      <formula>16.5</formula>
      <formula>32.4</formula>
    </cfRule>
    <cfRule type="cellIs" dxfId="933" priority="2142" operator="between">
      <formula>32.5</formula>
      <formula>49.4</formula>
    </cfRule>
    <cfRule type="cellIs" dxfId="932" priority="2143" operator="between">
      <formula>49.5</formula>
      <formula>66.4</formula>
    </cfRule>
    <cfRule type="cellIs" dxfId="931" priority="2144" operator="between">
      <formula>66.5</formula>
      <formula>82.4</formula>
    </cfRule>
    <cfRule type="cellIs" dxfId="930" priority="2145" operator="greaterThanOrEqual">
      <formula>82.5</formula>
    </cfRule>
  </conditionalFormatting>
  <conditionalFormatting sqref="D3">
    <cfRule type="cellIs" dxfId="929" priority="1621" operator="between">
      <formula>0</formula>
      <formula>16.4</formula>
    </cfRule>
    <cfRule type="cellIs" dxfId="928" priority="1622" operator="between">
      <formula>16.5</formula>
      <formula>32.4</formula>
    </cfRule>
    <cfRule type="cellIs" dxfId="927" priority="1623" operator="between">
      <formula>32.5</formula>
      <formula>49.4</formula>
    </cfRule>
    <cfRule type="cellIs" dxfId="926" priority="1624" operator="between">
      <formula>49.5</formula>
      <formula>66.4</formula>
    </cfRule>
    <cfRule type="cellIs" dxfId="925" priority="1625" operator="between">
      <formula>66.5</formula>
      <formula>82.4</formula>
    </cfRule>
    <cfRule type="cellIs" dxfId="924" priority="1626" operator="greaterThanOrEqual">
      <formula>82.5</formula>
    </cfRule>
  </conditionalFormatting>
  <conditionalFormatting sqref="D4">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8">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15">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20">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4">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7">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30">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3">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9">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43">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7">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50">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3">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7">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61">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6">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71">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7">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84">
    <cfRule type="cellIs" dxfId="815" priority="1501" operator="between">
      <formula>0</formula>
      <formula>16.4</formula>
    </cfRule>
    <cfRule type="cellIs" dxfId="814" priority="1502" operator="between">
      <formula>16.5</formula>
      <formula>32.4</formula>
    </cfRule>
    <cfRule type="cellIs" dxfId="813" priority="1503" operator="between">
      <formula>32.5</formula>
      <formula>49.4</formula>
    </cfRule>
    <cfRule type="cellIs" dxfId="812" priority="1504" operator="between">
      <formula>49.5</formula>
      <formula>66.4</formula>
    </cfRule>
    <cfRule type="cellIs" dxfId="811" priority="1505" operator="between">
      <formula>66.5</formula>
      <formula>82.4</formula>
    </cfRule>
    <cfRule type="cellIs" dxfId="810" priority="1506" operator="greaterThanOrEqual">
      <formula>82.5</formula>
    </cfRule>
  </conditionalFormatting>
  <conditionalFormatting sqref="D87">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95">
    <cfRule type="cellIs" dxfId="803" priority="1483" operator="between">
      <formula>0</formula>
      <formula>16.4</formula>
    </cfRule>
    <cfRule type="cellIs" dxfId="802" priority="1484" operator="between">
      <formula>16.5</formula>
      <formula>32.4</formula>
    </cfRule>
    <cfRule type="cellIs" dxfId="801" priority="1485" operator="between">
      <formula>32.5</formula>
      <formula>49.4</formula>
    </cfRule>
    <cfRule type="cellIs" dxfId="800" priority="1486" operator="between">
      <formula>49.5</formula>
      <formula>66.4</formula>
    </cfRule>
    <cfRule type="cellIs" dxfId="799" priority="1487" operator="between">
      <formula>66.5</formula>
      <formula>82.4</formula>
    </cfRule>
    <cfRule type="cellIs" dxfId="798" priority="1488" operator="greaterThanOrEqual">
      <formula>82.5</formula>
    </cfRule>
  </conditionalFormatting>
  <conditionalFormatting sqref="D100">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80">
    <cfRule type="cellIs" dxfId="791" priority="1147" operator="between">
      <formula>0</formula>
      <formula>16.4</formula>
    </cfRule>
    <cfRule type="cellIs" dxfId="790" priority="1148" operator="between">
      <formula>16.5</formula>
      <formula>32.4</formula>
    </cfRule>
    <cfRule type="cellIs" dxfId="789" priority="1149" operator="between">
      <formula>32.5</formula>
      <formula>49.4</formula>
    </cfRule>
    <cfRule type="cellIs" dxfId="788" priority="1150" operator="between">
      <formula>49.5</formula>
      <formula>66.4</formula>
    </cfRule>
    <cfRule type="cellIs" dxfId="787" priority="1151" operator="between">
      <formula>66.5</formula>
      <formula>82.4</formula>
    </cfRule>
    <cfRule type="cellIs" dxfId="786" priority="1152" operator="greaterThanOrEqual">
      <formula>82.5</formula>
    </cfRule>
  </conditionalFormatting>
  <conditionalFormatting sqref="D105">
    <cfRule type="cellIs" dxfId="785" priority="847" operator="between">
      <formula>0</formula>
      <formula>16.4</formula>
    </cfRule>
    <cfRule type="cellIs" dxfId="784" priority="848" operator="between">
      <formula>16.5</formula>
      <formula>32.4</formula>
    </cfRule>
    <cfRule type="cellIs" dxfId="783" priority="849" operator="between">
      <formula>32.5</formula>
      <formula>49.4</formula>
    </cfRule>
    <cfRule type="cellIs" dxfId="782" priority="850" operator="between">
      <formula>49.5</formula>
      <formula>66.4</formula>
    </cfRule>
    <cfRule type="cellIs" dxfId="781" priority="851" operator="between">
      <formula>66.5</formula>
      <formula>82.4</formula>
    </cfRule>
    <cfRule type="cellIs" dxfId="780" priority="852" operator="greaterThanOrEqual">
      <formula>82.5</formula>
    </cfRule>
  </conditionalFormatting>
  <conditionalFormatting sqref="D109">
    <cfRule type="cellIs" dxfId="779" priority="841" operator="between">
      <formula>0</formula>
      <formula>16.4</formula>
    </cfRule>
    <cfRule type="cellIs" dxfId="778" priority="842" operator="between">
      <formula>16.5</formula>
      <formula>32.4</formula>
    </cfRule>
    <cfRule type="cellIs" dxfId="777" priority="843" operator="between">
      <formula>32.5</formula>
      <formula>49.4</formula>
    </cfRule>
    <cfRule type="cellIs" dxfId="776" priority="844" operator="between">
      <formula>49.5</formula>
      <formula>66.4</formula>
    </cfRule>
    <cfRule type="cellIs" dxfId="775" priority="845" operator="between">
      <formula>66.5</formula>
      <formula>82.4</formula>
    </cfRule>
    <cfRule type="cellIs" dxfId="774" priority="846" operator="greaterThanOrEqual">
      <formula>82.5</formula>
    </cfRule>
  </conditionalFormatting>
  <conditionalFormatting sqref="D111">
    <cfRule type="cellIs" dxfId="773" priority="835" operator="between">
      <formula>0</formula>
      <formula>16.4</formula>
    </cfRule>
    <cfRule type="cellIs" dxfId="772" priority="836" operator="between">
      <formula>16.5</formula>
      <formula>32.4</formula>
    </cfRule>
    <cfRule type="cellIs" dxfId="771" priority="837" operator="between">
      <formula>32.5</formula>
      <formula>49.4</formula>
    </cfRule>
    <cfRule type="cellIs" dxfId="770" priority="838" operator="between">
      <formula>49.5</formula>
      <formula>66.4</formula>
    </cfRule>
    <cfRule type="cellIs" dxfId="769" priority="839" operator="between">
      <formula>66.5</formula>
      <formula>82.4</formula>
    </cfRule>
    <cfRule type="cellIs" dxfId="768" priority="840" operator="greaterThanOrEqual">
      <formula>82.5</formula>
    </cfRule>
  </conditionalFormatting>
  <conditionalFormatting sqref="D113">
    <cfRule type="cellIs" dxfId="767" priority="829" operator="between">
      <formula>0</formula>
      <formula>16.4</formula>
    </cfRule>
    <cfRule type="cellIs" dxfId="766" priority="830" operator="between">
      <formula>16.5</formula>
      <formula>32.4</formula>
    </cfRule>
    <cfRule type="cellIs" dxfId="765" priority="831" operator="between">
      <formula>32.5</formula>
      <formula>49.4</formula>
    </cfRule>
    <cfRule type="cellIs" dxfId="764" priority="832" operator="between">
      <formula>49.5</formula>
      <formula>66.4</formula>
    </cfRule>
    <cfRule type="cellIs" dxfId="763" priority="833" operator="between">
      <formula>66.5</formula>
      <formula>82.4</formula>
    </cfRule>
    <cfRule type="cellIs" dxfId="762" priority="834" operator="greaterThanOrEqual">
      <formula>82.5</formula>
    </cfRule>
  </conditionalFormatting>
  <conditionalFormatting sqref="D116">
    <cfRule type="cellIs" dxfId="761" priority="823" operator="between">
      <formula>0</formula>
      <formula>16.4</formula>
    </cfRule>
    <cfRule type="cellIs" dxfId="760" priority="824" operator="between">
      <formula>16.5</formula>
      <formula>32.4</formula>
    </cfRule>
    <cfRule type="cellIs" dxfId="759" priority="825" operator="between">
      <formula>32.5</formula>
      <formula>49.4</formula>
    </cfRule>
    <cfRule type="cellIs" dxfId="758" priority="826" operator="between">
      <formula>49.5</formula>
      <formula>66.4</formula>
    </cfRule>
    <cfRule type="cellIs" dxfId="757" priority="827" operator="between">
      <formula>66.5</formula>
      <formula>82.4</formula>
    </cfRule>
    <cfRule type="cellIs" dxfId="756" priority="828" operator="greaterThanOrEqual">
      <formula>82.5</formula>
    </cfRule>
  </conditionalFormatting>
  <conditionalFormatting sqref="D120">
    <cfRule type="cellIs" dxfId="755" priority="817" operator="between">
      <formula>0</formula>
      <formula>16.4</formula>
    </cfRule>
    <cfRule type="cellIs" dxfId="754" priority="818" operator="between">
      <formula>16.5</formula>
      <formula>32.4</formula>
    </cfRule>
    <cfRule type="cellIs" dxfId="753" priority="819" operator="between">
      <formula>32.5</formula>
      <formula>49.4</formula>
    </cfRule>
    <cfRule type="cellIs" dxfId="752" priority="820" operator="between">
      <formula>49.5</formula>
      <formula>66.4</formula>
    </cfRule>
    <cfRule type="cellIs" dxfId="751" priority="821" operator="between">
      <formula>66.5</formula>
      <formula>82.4</formula>
    </cfRule>
    <cfRule type="cellIs" dxfId="750" priority="822" operator="greaterThanOrEqual">
      <formula>82.5</formula>
    </cfRule>
  </conditionalFormatting>
  <conditionalFormatting sqref="D124">
    <cfRule type="cellIs" dxfId="749" priority="811" operator="between">
      <formula>0</formula>
      <formula>16.4</formula>
    </cfRule>
    <cfRule type="cellIs" dxfId="748" priority="812" operator="between">
      <formula>16.5</formula>
      <formula>32.4</formula>
    </cfRule>
    <cfRule type="cellIs" dxfId="747" priority="813" operator="between">
      <formula>32.5</formula>
      <formula>49.4</formula>
    </cfRule>
    <cfRule type="cellIs" dxfId="746" priority="814" operator="between">
      <formula>49.5</formula>
      <formula>66.4</formula>
    </cfRule>
    <cfRule type="cellIs" dxfId="745" priority="815" operator="between">
      <formula>66.5</formula>
      <formula>82.4</formula>
    </cfRule>
    <cfRule type="cellIs" dxfId="744" priority="816" operator="greaterThanOrEqual">
      <formula>82.5</formula>
    </cfRule>
  </conditionalFormatting>
  <conditionalFormatting sqref="D127">
    <cfRule type="cellIs" dxfId="743" priority="805" operator="between">
      <formula>0</formula>
      <formula>16.4</formula>
    </cfRule>
    <cfRule type="cellIs" dxfId="742" priority="806" operator="between">
      <formula>16.5</formula>
      <formula>32.4</formula>
    </cfRule>
    <cfRule type="cellIs" dxfId="741" priority="807" operator="between">
      <formula>32.5</formula>
      <formula>49.4</formula>
    </cfRule>
    <cfRule type="cellIs" dxfId="740" priority="808" operator="between">
      <formula>49.5</formula>
      <formula>66.4</formula>
    </cfRule>
    <cfRule type="cellIs" dxfId="739" priority="809" operator="between">
      <formula>66.5</formula>
      <formula>82.4</formula>
    </cfRule>
    <cfRule type="cellIs" dxfId="738" priority="810" operator="greaterThanOrEqual">
      <formula>82.5</formula>
    </cfRule>
  </conditionalFormatting>
  <conditionalFormatting sqref="D130">
    <cfRule type="cellIs" dxfId="737" priority="799" operator="between">
      <formula>0</formula>
      <formula>16.4</formula>
    </cfRule>
    <cfRule type="cellIs" dxfId="736" priority="800" operator="between">
      <formula>16.5</formula>
      <formula>32.4</formula>
    </cfRule>
    <cfRule type="cellIs" dxfId="735" priority="801" operator="between">
      <formula>32.5</formula>
      <formula>49.4</formula>
    </cfRule>
    <cfRule type="cellIs" dxfId="734" priority="802" operator="between">
      <formula>49.5</formula>
      <formula>66.4</formula>
    </cfRule>
    <cfRule type="cellIs" dxfId="733" priority="803" operator="between">
      <formula>66.5</formula>
      <formula>82.4</formula>
    </cfRule>
    <cfRule type="cellIs" dxfId="732" priority="804" operator="greaterThanOrEqual">
      <formula>82.5</formula>
    </cfRule>
  </conditionalFormatting>
  <conditionalFormatting sqref="D133">
    <cfRule type="cellIs" dxfId="731" priority="793" operator="between">
      <formula>0</formula>
      <formula>16.4</formula>
    </cfRule>
    <cfRule type="cellIs" dxfId="730" priority="794" operator="between">
      <formula>16.5</formula>
      <formula>32.4</formula>
    </cfRule>
    <cfRule type="cellIs" dxfId="729" priority="795" operator="between">
      <formula>32.5</formula>
      <formula>49.4</formula>
    </cfRule>
    <cfRule type="cellIs" dxfId="728" priority="796" operator="between">
      <formula>49.5</formula>
      <formula>66.4</formula>
    </cfRule>
    <cfRule type="cellIs" dxfId="727" priority="797" operator="between">
      <formula>66.5</formula>
      <formula>82.4</formula>
    </cfRule>
    <cfRule type="cellIs" dxfId="726" priority="798" operator="greaterThanOrEqual">
      <formula>82.5</formula>
    </cfRule>
  </conditionalFormatting>
  <conditionalFormatting sqref="D138">
    <cfRule type="cellIs" dxfId="725" priority="787" operator="between">
      <formula>0</formula>
      <formula>16.4</formula>
    </cfRule>
    <cfRule type="cellIs" dxfId="724" priority="788" operator="between">
      <formula>16.5</formula>
      <formula>32.4</formula>
    </cfRule>
    <cfRule type="cellIs" dxfId="723" priority="789" operator="between">
      <formula>32.5</formula>
      <formula>49.4</formula>
    </cfRule>
    <cfRule type="cellIs" dxfId="722" priority="790" operator="between">
      <formula>49.5</formula>
      <formula>66.4</formula>
    </cfRule>
    <cfRule type="cellIs" dxfId="721" priority="791" operator="between">
      <formula>66.5</formula>
      <formula>82.4</formula>
    </cfRule>
    <cfRule type="cellIs" dxfId="720" priority="792" operator="greaterThanOrEqual">
      <formula>82.5</formula>
    </cfRule>
  </conditionalFormatting>
  <conditionalFormatting sqref="D139">
    <cfRule type="cellIs" dxfId="719" priority="781" operator="between">
      <formula>0</formula>
      <formula>16.4</formula>
    </cfRule>
    <cfRule type="cellIs" dxfId="718" priority="782" operator="between">
      <formula>16.5</formula>
      <formula>32.4</formula>
    </cfRule>
    <cfRule type="cellIs" dxfId="717" priority="783" operator="between">
      <formula>32.5</formula>
      <formula>49.4</formula>
    </cfRule>
    <cfRule type="cellIs" dxfId="716" priority="784" operator="between">
      <formula>49.5</formula>
      <formula>66.4</formula>
    </cfRule>
    <cfRule type="cellIs" dxfId="715" priority="785" operator="between">
      <formula>66.5</formula>
      <formula>82.4</formula>
    </cfRule>
    <cfRule type="cellIs" dxfId="714" priority="786" operator="greaterThanOrEqual">
      <formula>82.5</formula>
    </cfRule>
  </conditionalFormatting>
  <conditionalFormatting sqref="D143">
    <cfRule type="cellIs" dxfId="713" priority="775" operator="between">
      <formula>0</formula>
      <formula>16.4</formula>
    </cfRule>
    <cfRule type="cellIs" dxfId="712" priority="776" operator="between">
      <formula>16.5</formula>
      <formula>32.4</formula>
    </cfRule>
    <cfRule type="cellIs" dxfId="711" priority="777" operator="between">
      <formula>32.5</formula>
      <formula>49.4</formula>
    </cfRule>
    <cfRule type="cellIs" dxfId="710" priority="778" operator="between">
      <formula>49.5</formula>
      <formula>66.4</formula>
    </cfRule>
    <cfRule type="cellIs" dxfId="709" priority="779" operator="between">
      <formula>66.5</formula>
      <formula>82.4</formula>
    </cfRule>
    <cfRule type="cellIs" dxfId="708" priority="780" operator="greaterThanOrEqual">
      <formula>82.5</formula>
    </cfRule>
  </conditionalFormatting>
  <conditionalFormatting sqref="D146">
    <cfRule type="cellIs" dxfId="707" priority="769" operator="between">
      <formula>0</formula>
      <formula>16.4</formula>
    </cfRule>
    <cfRule type="cellIs" dxfId="706" priority="770" operator="between">
      <formula>16.5</formula>
      <formula>32.4</formula>
    </cfRule>
    <cfRule type="cellIs" dxfId="705" priority="771" operator="between">
      <formula>32.5</formula>
      <formula>49.4</formula>
    </cfRule>
    <cfRule type="cellIs" dxfId="704" priority="772" operator="between">
      <formula>49.5</formula>
      <formula>66.4</formula>
    </cfRule>
    <cfRule type="cellIs" dxfId="703" priority="773" operator="between">
      <formula>66.5</formula>
      <formula>82.4</formula>
    </cfRule>
    <cfRule type="cellIs" dxfId="702" priority="774" operator="greaterThanOrEqual">
      <formula>82.5</formula>
    </cfRule>
  </conditionalFormatting>
  <conditionalFormatting sqref="D150">
    <cfRule type="cellIs" dxfId="701" priority="763" operator="between">
      <formula>0</formula>
      <formula>16.4</formula>
    </cfRule>
    <cfRule type="cellIs" dxfId="700" priority="764" operator="between">
      <formula>16.5</formula>
      <formula>32.4</formula>
    </cfRule>
    <cfRule type="cellIs" dxfId="699" priority="765" operator="between">
      <formula>32.5</formula>
      <formula>49.4</formula>
    </cfRule>
    <cfRule type="cellIs" dxfId="698" priority="766" operator="between">
      <formula>49.5</formula>
      <formula>66.4</formula>
    </cfRule>
    <cfRule type="cellIs" dxfId="697" priority="767" operator="between">
      <formula>66.5</formula>
      <formula>82.4</formula>
    </cfRule>
    <cfRule type="cellIs" dxfId="696" priority="768" operator="greaterThanOrEqual">
      <formula>82.5</formula>
    </cfRule>
  </conditionalFormatting>
  <conditionalFormatting sqref="D154">
    <cfRule type="cellIs" dxfId="695" priority="757" operator="between">
      <formula>0</formula>
      <formula>16.4</formula>
    </cfRule>
    <cfRule type="cellIs" dxfId="694" priority="758" operator="between">
      <formula>16.5</formula>
      <formula>32.4</formula>
    </cfRule>
    <cfRule type="cellIs" dxfId="693" priority="759" operator="between">
      <formula>32.5</formula>
      <formula>49.4</formula>
    </cfRule>
    <cfRule type="cellIs" dxfId="692" priority="760" operator="between">
      <formula>49.5</formula>
      <formula>66.4</formula>
    </cfRule>
    <cfRule type="cellIs" dxfId="691" priority="761" operator="between">
      <formula>66.5</formula>
      <formula>82.4</formula>
    </cfRule>
    <cfRule type="cellIs" dxfId="690" priority="762" operator="greaterThanOrEqual">
      <formula>82.5</formula>
    </cfRule>
  </conditionalFormatting>
  <conditionalFormatting sqref="D158">
    <cfRule type="cellIs" dxfId="689" priority="751" operator="between">
      <formula>0</formula>
      <formula>16.4</formula>
    </cfRule>
    <cfRule type="cellIs" dxfId="688" priority="752" operator="between">
      <formula>16.5</formula>
      <formula>32.4</formula>
    </cfRule>
    <cfRule type="cellIs" dxfId="687" priority="753" operator="between">
      <formula>32.5</formula>
      <formula>49.4</formula>
    </cfRule>
    <cfRule type="cellIs" dxfId="686" priority="754" operator="between">
      <formula>49.5</formula>
      <formula>66.4</formula>
    </cfRule>
    <cfRule type="cellIs" dxfId="685" priority="755" operator="between">
      <formula>66.5</formula>
      <formula>82.4</formula>
    </cfRule>
    <cfRule type="cellIs" dxfId="684" priority="756" operator="greaterThanOrEqual">
      <formula>82.5</formula>
    </cfRule>
  </conditionalFormatting>
  <conditionalFormatting sqref="D161">
    <cfRule type="cellIs" dxfId="683" priority="745" operator="between">
      <formula>0</formula>
      <formula>16.4</formula>
    </cfRule>
    <cfRule type="cellIs" dxfId="682" priority="746" operator="between">
      <formula>16.5</formula>
      <formula>32.4</formula>
    </cfRule>
    <cfRule type="cellIs" dxfId="681" priority="747" operator="between">
      <formula>32.5</formula>
      <formula>49.4</formula>
    </cfRule>
    <cfRule type="cellIs" dxfId="680" priority="748" operator="between">
      <formula>49.5</formula>
      <formula>66.4</formula>
    </cfRule>
    <cfRule type="cellIs" dxfId="679" priority="749" operator="between">
      <formula>66.5</formula>
      <formula>82.4</formula>
    </cfRule>
    <cfRule type="cellIs" dxfId="678" priority="750" operator="greaterThanOrEqual">
      <formula>82.5</formula>
    </cfRule>
  </conditionalFormatting>
  <conditionalFormatting sqref="D165">
    <cfRule type="cellIs" dxfId="677" priority="739" operator="between">
      <formula>0</formula>
      <formula>16.4</formula>
    </cfRule>
    <cfRule type="cellIs" dxfId="676" priority="740" operator="between">
      <formula>16.5</formula>
      <formula>32.4</formula>
    </cfRule>
    <cfRule type="cellIs" dxfId="675" priority="741" operator="between">
      <formula>32.5</formula>
      <formula>49.4</formula>
    </cfRule>
    <cfRule type="cellIs" dxfId="674" priority="742" operator="between">
      <formula>49.5</formula>
      <formula>66.4</formula>
    </cfRule>
    <cfRule type="cellIs" dxfId="673" priority="743" operator="between">
      <formula>66.5</formula>
      <formula>82.4</formula>
    </cfRule>
    <cfRule type="cellIs" dxfId="672" priority="744" operator="greaterThanOrEqual">
      <formula>82.5</formula>
    </cfRule>
  </conditionalFormatting>
  <conditionalFormatting sqref="D169">
    <cfRule type="cellIs" dxfId="671" priority="733" operator="between">
      <formula>0</formula>
      <formula>16.4</formula>
    </cfRule>
    <cfRule type="cellIs" dxfId="670" priority="734" operator="between">
      <formula>16.5</formula>
      <formula>32.4</formula>
    </cfRule>
    <cfRule type="cellIs" dxfId="669" priority="735" operator="between">
      <formula>32.5</formula>
      <formula>49.4</formula>
    </cfRule>
    <cfRule type="cellIs" dxfId="668" priority="736" operator="between">
      <formula>49.5</formula>
      <formula>66.4</formula>
    </cfRule>
    <cfRule type="cellIs" dxfId="667" priority="737" operator="between">
      <formula>66.5</formula>
      <formula>82.4</formula>
    </cfRule>
    <cfRule type="cellIs" dxfId="666" priority="738" operator="greaterThanOrEqual">
      <formula>82.5</formula>
    </cfRule>
  </conditionalFormatting>
  <conditionalFormatting sqref="D178">
    <cfRule type="cellIs" dxfId="665" priority="703" operator="between">
      <formula>0</formula>
      <formula>16.4</formula>
    </cfRule>
    <cfRule type="cellIs" dxfId="664" priority="704" operator="between">
      <formula>16.5</formula>
      <formula>32.4</formula>
    </cfRule>
    <cfRule type="cellIs" dxfId="663" priority="705" operator="between">
      <formula>32.5</formula>
      <formula>49.4</formula>
    </cfRule>
    <cfRule type="cellIs" dxfId="662" priority="706" operator="between">
      <formula>49.5</formula>
      <formula>66.4</formula>
    </cfRule>
    <cfRule type="cellIs" dxfId="661" priority="707" operator="between">
      <formula>66.5</formula>
      <formula>82.4</formula>
    </cfRule>
    <cfRule type="cellIs" dxfId="660" priority="708" operator="greaterThanOrEqual">
      <formula>82.5</formula>
    </cfRule>
  </conditionalFormatting>
  <conditionalFormatting sqref="D182">
    <cfRule type="cellIs" dxfId="659" priority="697" operator="between">
      <formula>0</formula>
      <formula>16.4</formula>
    </cfRule>
    <cfRule type="cellIs" dxfId="658" priority="698" operator="between">
      <formula>16.5</formula>
      <formula>32.4</formula>
    </cfRule>
    <cfRule type="cellIs" dxfId="657" priority="699" operator="between">
      <formula>32.5</formula>
      <formula>49.4</formula>
    </cfRule>
    <cfRule type="cellIs" dxfId="656" priority="700" operator="between">
      <formula>49.5</formula>
      <formula>66.4</formula>
    </cfRule>
    <cfRule type="cellIs" dxfId="655" priority="701" operator="between">
      <formula>66.5</formula>
      <formula>82.4</formula>
    </cfRule>
    <cfRule type="cellIs" dxfId="654" priority="702" operator="greaterThanOrEqual">
      <formula>82.5</formula>
    </cfRule>
  </conditionalFormatting>
  <conditionalFormatting sqref="D184">
    <cfRule type="cellIs" dxfId="653" priority="691" operator="between">
      <formula>0</formula>
      <formula>16.4</formula>
    </cfRule>
    <cfRule type="cellIs" dxfId="652" priority="692" operator="between">
      <formula>16.5</formula>
      <formula>32.4</formula>
    </cfRule>
    <cfRule type="cellIs" dxfId="651" priority="693" operator="between">
      <formula>32.5</formula>
      <formula>49.4</formula>
    </cfRule>
    <cfRule type="cellIs" dxfId="650" priority="694" operator="between">
      <formula>49.5</formula>
      <formula>66.4</formula>
    </cfRule>
    <cfRule type="cellIs" dxfId="649" priority="695" operator="between">
      <formula>66.5</formula>
      <formula>82.4</formula>
    </cfRule>
    <cfRule type="cellIs" dxfId="648" priority="696" operator="greaterThanOrEqual">
      <formula>82.5</formula>
    </cfRule>
  </conditionalFormatting>
  <conditionalFormatting sqref="D194">
    <cfRule type="cellIs" dxfId="647" priority="679" operator="between">
      <formula>0</formula>
      <formula>16.4</formula>
    </cfRule>
    <cfRule type="cellIs" dxfId="646" priority="680" operator="between">
      <formula>16.5</formula>
      <formula>32.4</formula>
    </cfRule>
    <cfRule type="cellIs" dxfId="645" priority="681" operator="between">
      <formula>32.5</formula>
      <formula>49.4</formula>
    </cfRule>
    <cfRule type="cellIs" dxfId="644" priority="682" operator="between">
      <formula>49.5</formula>
      <formula>66.4</formula>
    </cfRule>
    <cfRule type="cellIs" dxfId="643" priority="683" operator="between">
      <formula>66.5</formula>
      <formula>82.4</formula>
    </cfRule>
    <cfRule type="cellIs" dxfId="642" priority="684" operator="greaterThanOrEqual">
      <formula>82.5</formula>
    </cfRule>
  </conditionalFormatting>
  <conditionalFormatting sqref="D202">
    <cfRule type="cellIs" dxfId="641" priority="667" operator="between">
      <formula>0</formula>
      <formula>16.4</formula>
    </cfRule>
    <cfRule type="cellIs" dxfId="640" priority="668" operator="between">
      <formula>16.5</formula>
      <formula>32.4</formula>
    </cfRule>
    <cfRule type="cellIs" dxfId="639" priority="669" operator="between">
      <formula>32.5</formula>
      <formula>49.4</formula>
    </cfRule>
    <cfRule type="cellIs" dxfId="638" priority="670" operator="between">
      <formula>49.5</formula>
      <formula>66.4</formula>
    </cfRule>
    <cfRule type="cellIs" dxfId="637" priority="671" operator="between">
      <formula>66.5</formula>
      <formula>82.4</formula>
    </cfRule>
    <cfRule type="cellIs" dxfId="636" priority="672" operator="greaterThanOrEqual">
      <formula>82.5</formula>
    </cfRule>
  </conditionalFormatting>
  <conditionalFormatting sqref="D206">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7">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10">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2">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5">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9">
    <cfRule type="cellIs" dxfId="605" priority="631" operator="between">
      <formula>0</formula>
      <formula>16.4</formula>
    </cfRule>
    <cfRule type="cellIs" dxfId="604" priority="632" operator="between">
      <formula>16.5</formula>
      <formula>32.4</formula>
    </cfRule>
    <cfRule type="cellIs" dxfId="603" priority="633" operator="between">
      <formula>32.5</formula>
      <formula>49.4</formula>
    </cfRule>
    <cfRule type="cellIs" dxfId="602" priority="634" operator="between">
      <formula>49.5</formula>
      <formula>66.4</formula>
    </cfRule>
    <cfRule type="cellIs" dxfId="601" priority="635" operator="between">
      <formula>66.5</formula>
      <formula>82.4</formula>
    </cfRule>
    <cfRule type="cellIs" dxfId="600" priority="636" operator="greaterThanOrEqual">
      <formula>82.5</formula>
    </cfRule>
  </conditionalFormatting>
  <conditionalFormatting sqref="D226">
    <cfRule type="cellIs" dxfId="599" priority="625" operator="between">
      <formula>0</formula>
      <formula>16.4</formula>
    </cfRule>
    <cfRule type="cellIs" dxfId="598" priority="626" operator="between">
      <formula>16.5</formula>
      <formula>32.4</formula>
    </cfRule>
    <cfRule type="cellIs" dxfId="597" priority="627" operator="between">
      <formula>32.5</formula>
      <formula>49.4</formula>
    </cfRule>
    <cfRule type="cellIs" dxfId="596" priority="628" operator="between">
      <formula>49.5</formula>
      <formula>66.4</formula>
    </cfRule>
    <cfRule type="cellIs" dxfId="595" priority="629" operator="between">
      <formula>66.5</formula>
      <formula>82.4</formula>
    </cfRule>
    <cfRule type="cellIs" dxfId="594" priority="630" operator="greaterThanOrEqual">
      <formula>82.5</formula>
    </cfRule>
  </conditionalFormatting>
  <conditionalFormatting sqref="D227">
    <cfRule type="cellIs" dxfId="593" priority="619" operator="between">
      <formula>0</formula>
      <formula>16.4</formula>
    </cfRule>
    <cfRule type="cellIs" dxfId="592" priority="620" operator="between">
      <formula>16.5</formula>
      <formula>32.4</formula>
    </cfRule>
    <cfRule type="cellIs" dxfId="591" priority="621" operator="between">
      <formula>32.5</formula>
      <formula>49.4</formula>
    </cfRule>
    <cfRule type="cellIs" dxfId="590" priority="622" operator="between">
      <formula>49.5</formula>
      <formula>66.4</formula>
    </cfRule>
    <cfRule type="cellIs" dxfId="589" priority="623" operator="between">
      <formula>66.5</formula>
      <formula>82.4</formula>
    </cfRule>
    <cfRule type="cellIs" dxfId="588" priority="624" operator="greaterThanOrEqual">
      <formula>82.5</formula>
    </cfRule>
  </conditionalFormatting>
  <conditionalFormatting sqref="D235">
    <cfRule type="cellIs" dxfId="587" priority="607" operator="between">
      <formula>0</formula>
      <formula>16.4</formula>
    </cfRule>
    <cfRule type="cellIs" dxfId="586" priority="608" operator="between">
      <formula>16.5</formula>
      <formula>32.4</formula>
    </cfRule>
    <cfRule type="cellIs" dxfId="585" priority="609" operator="between">
      <formula>32.5</formula>
      <formula>49.4</formula>
    </cfRule>
    <cfRule type="cellIs" dxfId="584" priority="610" operator="between">
      <formula>49.5</formula>
      <formula>66.4</formula>
    </cfRule>
    <cfRule type="cellIs" dxfId="583" priority="611" operator="between">
      <formula>66.5</formula>
      <formula>82.4</formula>
    </cfRule>
    <cfRule type="cellIs" dxfId="582" priority="612" operator="greaterThanOrEqual">
      <formula>82.5</formula>
    </cfRule>
  </conditionalFormatting>
  <conditionalFormatting sqref="D239">
    <cfRule type="cellIs" dxfId="581" priority="601" operator="between">
      <formula>0</formula>
      <formula>16.4</formula>
    </cfRule>
    <cfRule type="cellIs" dxfId="580" priority="602" operator="between">
      <formula>16.5</formula>
      <formula>32.4</formula>
    </cfRule>
    <cfRule type="cellIs" dxfId="579" priority="603" operator="between">
      <formula>32.5</formula>
      <formula>49.4</formula>
    </cfRule>
    <cfRule type="cellIs" dxfId="578" priority="604" operator="between">
      <formula>49.5</formula>
      <formula>66.4</formula>
    </cfRule>
    <cfRule type="cellIs" dxfId="577" priority="605" operator="between">
      <formula>66.5</formula>
      <formula>82.4</formula>
    </cfRule>
    <cfRule type="cellIs" dxfId="576" priority="606" operator="greaterThanOrEqual">
      <formula>82.5</formula>
    </cfRule>
  </conditionalFormatting>
  <conditionalFormatting sqref="D242">
    <cfRule type="cellIs" dxfId="575" priority="595" operator="between">
      <formula>0</formula>
      <formula>16.4</formula>
    </cfRule>
    <cfRule type="cellIs" dxfId="574" priority="596" operator="between">
      <formula>16.5</formula>
      <formula>32.4</formula>
    </cfRule>
    <cfRule type="cellIs" dxfId="573" priority="597" operator="between">
      <formula>32.5</formula>
      <formula>49.4</formula>
    </cfRule>
    <cfRule type="cellIs" dxfId="572" priority="598" operator="between">
      <formula>49.5</formula>
      <formula>66.4</formula>
    </cfRule>
    <cfRule type="cellIs" dxfId="571" priority="599" operator="between">
      <formula>66.5</formula>
      <formula>82.4</formula>
    </cfRule>
    <cfRule type="cellIs" dxfId="570" priority="600" operator="greaterThanOrEqual">
      <formula>82.5</formula>
    </cfRule>
  </conditionalFormatting>
  <conditionalFormatting sqref="D245">
    <cfRule type="cellIs" dxfId="569" priority="589" operator="between">
      <formula>0</formula>
      <formula>16.4</formula>
    </cfRule>
    <cfRule type="cellIs" dxfId="568" priority="590" operator="between">
      <formula>16.5</formula>
      <formula>32.4</formula>
    </cfRule>
    <cfRule type="cellIs" dxfId="567" priority="591" operator="between">
      <formula>32.5</formula>
      <formula>49.4</formula>
    </cfRule>
    <cfRule type="cellIs" dxfId="566" priority="592" operator="between">
      <formula>49.5</formula>
      <formula>66.4</formula>
    </cfRule>
    <cfRule type="cellIs" dxfId="565" priority="593" operator="between">
      <formula>66.5</formula>
      <formula>82.4</formula>
    </cfRule>
    <cfRule type="cellIs" dxfId="564" priority="594" operator="greaterThanOrEqual">
      <formula>82.5</formula>
    </cfRule>
  </conditionalFormatting>
  <conditionalFormatting sqref="D248">
    <cfRule type="cellIs" dxfId="563" priority="583" operator="between">
      <formula>0</formula>
      <formula>16.4</formula>
    </cfRule>
    <cfRule type="cellIs" dxfId="562" priority="584" operator="between">
      <formula>16.5</formula>
      <formula>32.4</formula>
    </cfRule>
    <cfRule type="cellIs" dxfId="561" priority="585" operator="between">
      <formula>32.5</formula>
      <formula>49.4</formula>
    </cfRule>
    <cfRule type="cellIs" dxfId="560" priority="586" operator="between">
      <formula>49.5</formula>
      <formula>66.4</formula>
    </cfRule>
    <cfRule type="cellIs" dxfId="559" priority="587" operator="between">
      <formula>66.5</formula>
      <formula>82.4</formula>
    </cfRule>
    <cfRule type="cellIs" dxfId="558" priority="588" operator="greaterThanOrEqual">
      <formula>82.5</formula>
    </cfRule>
  </conditionalFormatting>
  <conditionalFormatting sqref="D252">
    <cfRule type="cellIs" dxfId="557" priority="577" operator="between">
      <formula>0</formula>
      <formula>16.4</formula>
    </cfRule>
    <cfRule type="cellIs" dxfId="556" priority="578" operator="between">
      <formula>16.5</formula>
      <formula>32.4</formula>
    </cfRule>
    <cfRule type="cellIs" dxfId="555" priority="579" operator="between">
      <formula>32.5</formula>
      <formula>49.4</formula>
    </cfRule>
    <cfRule type="cellIs" dxfId="554" priority="580" operator="between">
      <formula>49.5</formula>
      <formula>66.4</formula>
    </cfRule>
    <cfRule type="cellIs" dxfId="553" priority="581" operator="between">
      <formula>66.5</formula>
      <formula>82.4</formula>
    </cfRule>
    <cfRule type="cellIs" dxfId="552" priority="582" operator="greaterThanOrEqual">
      <formula>82.5</formula>
    </cfRule>
  </conditionalFormatting>
  <conditionalFormatting sqref="D255">
    <cfRule type="cellIs" dxfId="551" priority="571" operator="between">
      <formula>0</formula>
      <formula>16.4</formula>
    </cfRule>
    <cfRule type="cellIs" dxfId="550" priority="572" operator="between">
      <formula>16.5</formula>
      <formula>32.4</formula>
    </cfRule>
    <cfRule type="cellIs" dxfId="549" priority="573" operator="between">
      <formula>32.5</formula>
      <formula>49.4</formula>
    </cfRule>
    <cfRule type="cellIs" dxfId="548" priority="574" operator="between">
      <formula>49.5</formula>
      <formula>66.4</formula>
    </cfRule>
    <cfRule type="cellIs" dxfId="547" priority="575" operator="between">
      <formula>66.5</formula>
      <formula>82.4</formula>
    </cfRule>
    <cfRule type="cellIs" dxfId="546" priority="576" operator="greaterThanOrEqual">
      <formula>82.5</formula>
    </cfRule>
  </conditionalFormatting>
  <conditionalFormatting sqref="D260">
    <cfRule type="cellIs" dxfId="545" priority="565" operator="between">
      <formula>0</formula>
      <formula>16.4</formula>
    </cfRule>
    <cfRule type="cellIs" dxfId="544" priority="566" operator="between">
      <formula>16.5</formula>
      <formula>32.4</formula>
    </cfRule>
    <cfRule type="cellIs" dxfId="543" priority="567" operator="between">
      <formula>32.5</formula>
      <formula>49.4</formula>
    </cfRule>
    <cfRule type="cellIs" dxfId="542" priority="568" operator="between">
      <formula>49.5</formula>
      <formula>66.4</formula>
    </cfRule>
    <cfRule type="cellIs" dxfId="541" priority="569" operator="between">
      <formula>66.5</formula>
      <formula>82.4</formula>
    </cfRule>
    <cfRule type="cellIs" dxfId="540" priority="570" operator="greaterThanOrEqual">
      <formula>82.5</formula>
    </cfRule>
  </conditionalFormatting>
  <conditionalFormatting sqref="D265">
    <cfRule type="cellIs" dxfId="539" priority="559" operator="between">
      <formula>0</formula>
      <formula>16.4</formula>
    </cfRule>
    <cfRule type="cellIs" dxfId="538" priority="560" operator="between">
      <formula>16.5</formula>
      <formula>32.4</formula>
    </cfRule>
    <cfRule type="cellIs" dxfId="537" priority="561" operator="between">
      <formula>32.5</formula>
      <formula>49.4</formula>
    </cfRule>
    <cfRule type="cellIs" dxfId="536" priority="562" operator="between">
      <formula>49.5</formula>
      <formula>66.4</formula>
    </cfRule>
    <cfRule type="cellIs" dxfId="535" priority="563" operator="between">
      <formula>66.5</formula>
      <formula>82.4</formula>
    </cfRule>
    <cfRule type="cellIs" dxfId="534" priority="564"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8">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C2" sqref="C2"/>
    </sheetView>
  </sheetViews>
  <sheetFormatPr defaultColWidth="8.81640625" defaultRowHeight="17.5" x14ac:dyDescent="0.35"/>
  <cols>
    <col min="1" max="1" width="18.81640625" style="83" customWidth="1"/>
    <col min="2" max="2" width="4.81640625" style="30" customWidth="1"/>
    <col min="3" max="3" width="17.26953125" style="26" customWidth="1"/>
    <col min="4" max="4" width="23.81640625" style="26" customWidth="1"/>
    <col min="5" max="8" width="22.453125" style="26" customWidth="1"/>
    <col min="9" max="9" width="15.81640625" style="150" customWidth="1"/>
    <col min="10" max="10" width="8.81640625" style="36"/>
    <col min="11" max="11" width="59.36328125" style="26" customWidth="1"/>
    <col min="12" max="12" width="44.6328125" style="26" customWidth="1"/>
    <col min="13" max="16384" width="8.81640625" style="26"/>
  </cols>
  <sheetData>
    <row r="1" spans="1:12" ht="39.75" customHeight="1" x14ac:dyDescent="0.35">
      <c r="A1" s="136" t="s">
        <v>0</v>
      </c>
      <c r="B1" s="25"/>
      <c r="C1" s="76" t="s">
        <v>1291</v>
      </c>
      <c r="D1" s="122">
        <v>100</v>
      </c>
      <c r="E1" s="76">
        <v>75</v>
      </c>
      <c r="F1" s="76">
        <v>50</v>
      </c>
      <c r="G1" s="76">
        <v>25</v>
      </c>
      <c r="H1" s="76">
        <v>0</v>
      </c>
      <c r="I1" s="137" t="s">
        <v>2</v>
      </c>
      <c r="J1" s="75" t="s">
        <v>1282</v>
      </c>
      <c r="K1" s="99" t="s">
        <v>1283</v>
      </c>
      <c r="L1" s="75" t="s">
        <v>1281</v>
      </c>
    </row>
    <row r="2" spans="1:12" ht="213.75" customHeight="1" x14ac:dyDescent="0.35">
      <c r="A2" s="284" t="s">
        <v>3</v>
      </c>
      <c r="B2" s="76" t="s">
        <v>4</v>
      </c>
      <c r="C2" s="77" t="s">
        <v>5</v>
      </c>
      <c r="D2" s="31" t="s">
        <v>1037</v>
      </c>
      <c r="E2" s="31"/>
      <c r="F2" s="31" t="s">
        <v>6</v>
      </c>
      <c r="G2" s="31"/>
      <c r="H2" s="31" t="s">
        <v>7</v>
      </c>
      <c r="I2" s="56"/>
      <c r="J2" s="293">
        <v>50</v>
      </c>
      <c r="K2" s="31" t="s">
        <v>1467</v>
      </c>
      <c r="L2" s="215" t="s">
        <v>1468</v>
      </c>
    </row>
    <row r="3" spans="1:12" ht="147" customHeight="1" x14ac:dyDescent="0.35">
      <c r="A3" s="284"/>
      <c r="B3" s="76" t="s">
        <v>8</v>
      </c>
      <c r="C3" s="77" t="s">
        <v>9</v>
      </c>
      <c r="D3" s="16" t="s">
        <v>10</v>
      </c>
      <c r="E3" s="16" t="s">
        <v>11</v>
      </c>
      <c r="F3" s="19" t="s">
        <v>12</v>
      </c>
      <c r="G3" s="19" t="s">
        <v>13</v>
      </c>
      <c r="H3" s="40" t="s">
        <v>1039</v>
      </c>
      <c r="I3" s="56"/>
      <c r="J3" s="293">
        <v>25</v>
      </c>
      <c r="K3" s="84" t="s">
        <v>1469</v>
      </c>
      <c r="L3" s="215" t="s">
        <v>1468</v>
      </c>
    </row>
    <row r="4" spans="1:12" ht="129.75" customHeight="1" x14ac:dyDescent="0.35">
      <c r="A4" s="284"/>
      <c r="B4" s="76" t="s">
        <v>14</v>
      </c>
      <c r="C4" s="77" t="s">
        <v>15</v>
      </c>
      <c r="D4" s="41" t="s">
        <v>16</v>
      </c>
      <c r="E4" s="47"/>
      <c r="F4" s="60" t="s">
        <v>1040</v>
      </c>
      <c r="G4" s="60" t="s">
        <v>1041</v>
      </c>
      <c r="H4" s="42" t="s">
        <v>17</v>
      </c>
      <c r="I4" s="56"/>
      <c r="J4" s="293">
        <v>50</v>
      </c>
      <c r="K4" s="84" t="s">
        <v>1470</v>
      </c>
      <c r="L4" s="216" t="s">
        <v>1471</v>
      </c>
    </row>
    <row r="5" spans="1:12" ht="9" customHeight="1" x14ac:dyDescent="0.35">
      <c r="A5" s="139"/>
      <c r="B5" s="78"/>
      <c r="C5" s="79"/>
      <c r="D5" s="79"/>
      <c r="E5" s="79"/>
      <c r="F5" s="79"/>
      <c r="G5" s="79"/>
      <c r="H5" s="79"/>
      <c r="I5" s="80"/>
      <c r="J5" s="294"/>
      <c r="K5" s="140"/>
      <c r="L5" s="79"/>
    </row>
    <row r="6" spans="1:12" ht="202.5" customHeight="1" x14ac:dyDescent="0.35">
      <c r="A6" s="284" t="s">
        <v>18</v>
      </c>
      <c r="B6" s="76" t="s">
        <v>19</v>
      </c>
      <c r="C6" s="77" t="s">
        <v>20</v>
      </c>
      <c r="D6" s="31" t="s">
        <v>21</v>
      </c>
      <c r="E6" s="31"/>
      <c r="F6" s="41" t="s">
        <v>22</v>
      </c>
      <c r="G6" s="41"/>
      <c r="H6" s="41" t="s">
        <v>23</v>
      </c>
      <c r="I6" s="81"/>
      <c r="J6" s="293">
        <v>25</v>
      </c>
      <c r="K6" s="84" t="s">
        <v>1472</v>
      </c>
      <c r="L6" s="217" t="s">
        <v>1473</v>
      </c>
    </row>
    <row r="7" spans="1:12" ht="87.75" customHeight="1" x14ac:dyDescent="0.35">
      <c r="A7" s="284"/>
      <c r="B7" s="76" t="s">
        <v>24</v>
      </c>
      <c r="C7" s="77" t="s">
        <v>25</v>
      </c>
      <c r="D7" s="16" t="s">
        <v>26</v>
      </c>
      <c r="E7" s="16"/>
      <c r="F7" s="16" t="s">
        <v>27</v>
      </c>
      <c r="G7" s="16"/>
      <c r="H7" s="16" t="s">
        <v>28</v>
      </c>
      <c r="I7" s="43" t="s">
        <v>1272</v>
      </c>
      <c r="J7" s="293">
        <v>50</v>
      </c>
      <c r="K7" s="84" t="s">
        <v>1474</v>
      </c>
      <c r="L7" s="215" t="s">
        <v>1475</v>
      </c>
    </row>
    <row r="8" spans="1:12" ht="100.5" customHeight="1" x14ac:dyDescent="0.35">
      <c r="A8" s="284"/>
      <c r="B8" s="76" t="s">
        <v>29</v>
      </c>
      <c r="C8" s="77" t="s">
        <v>30</v>
      </c>
      <c r="D8" s="41" t="s">
        <v>31</v>
      </c>
      <c r="E8" s="41"/>
      <c r="F8" s="82"/>
      <c r="G8" s="41"/>
      <c r="H8" s="41" t="s">
        <v>32</v>
      </c>
      <c r="I8" s="43" t="s">
        <v>1272</v>
      </c>
      <c r="J8" s="293">
        <v>0</v>
      </c>
      <c r="K8" s="31" t="s">
        <v>1476</v>
      </c>
      <c r="L8" s="215" t="s">
        <v>1477</v>
      </c>
    </row>
    <row r="9" spans="1:12" ht="73.5" customHeight="1" x14ac:dyDescent="0.35">
      <c r="A9" s="284"/>
      <c r="B9" s="76" t="s">
        <v>33</v>
      </c>
      <c r="C9" s="77" t="s">
        <v>34</v>
      </c>
      <c r="D9" s="16" t="s">
        <v>35</v>
      </c>
      <c r="E9" s="16" t="s">
        <v>36</v>
      </c>
      <c r="F9" s="16" t="s">
        <v>37</v>
      </c>
      <c r="G9" s="16" t="s">
        <v>38</v>
      </c>
      <c r="H9" s="16" t="s">
        <v>39</v>
      </c>
      <c r="I9" s="43" t="s">
        <v>1272</v>
      </c>
      <c r="J9" s="293">
        <v>0</v>
      </c>
      <c r="K9" s="31" t="s">
        <v>1478</v>
      </c>
      <c r="L9" s="217" t="s">
        <v>1479</v>
      </c>
    </row>
    <row r="10" spans="1:12" ht="67.5" customHeight="1" x14ac:dyDescent="0.35">
      <c r="A10" s="284"/>
      <c r="B10" s="76" t="s">
        <v>40</v>
      </c>
      <c r="C10" s="77" t="s">
        <v>41</v>
      </c>
      <c r="D10" s="41" t="s">
        <v>42</v>
      </c>
      <c r="E10" s="41"/>
      <c r="F10" s="41" t="s">
        <v>43</v>
      </c>
      <c r="G10" s="41"/>
      <c r="H10" s="41" t="s">
        <v>44</v>
      </c>
      <c r="I10" s="43" t="s">
        <v>1272</v>
      </c>
      <c r="J10" s="293">
        <v>0</v>
      </c>
      <c r="K10" s="31" t="s">
        <v>1480</v>
      </c>
      <c r="L10" s="217" t="s">
        <v>1481</v>
      </c>
    </row>
    <row r="11" spans="1:12" ht="62.25" customHeight="1" x14ac:dyDescent="0.35">
      <c r="A11" s="284"/>
      <c r="B11" s="76" t="s">
        <v>45</v>
      </c>
      <c r="C11" s="77" t="s">
        <v>46</v>
      </c>
      <c r="D11" s="16" t="s">
        <v>47</v>
      </c>
      <c r="E11" s="16"/>
      <c r="F11" s="16" t="s">
        <v>48</v>
      </c>
      <c r="G11" s="16"/>
      <c r="H11" s="16" t="s">
        <v>49</v>
      </c>
      <c r="I11" s="43" t="s">
        <v>1042</v>
      </c>
      <c r="J11" s="293" t="s">
        <v>1460</v>
      </c>
      <c r="K11" s="31" t="s">
        <v>1482</v>
      </c>
      <c r="L11" s="217" t="s">
        <v>1483</v>
      </c>
    </row>
    <row r="12" spans="1:12" ht="9" customHeight="1" x14ac:dyDescent="0.35">
      <c r="A12" s="139"/>
      <c r="B12" s="78"/>
      <c r="C12" s="79"/>
      <c r="D12" s="79"/>
      <c r="E12" s="79"/>
      <c r="F12" s="79"/>
      <c r="G12" s="79"/>
      <c r="H12" s="79"/>
      <c r="I12" s="80"/>
      <c r="J12" s="294"/>
      <c r="K12" s="140"/>
      <c r="L12" s="79"/>
    </row>
    <row r="13" spans="1:12" ht="192.75" customHeight="1" x14ac:dyDescent="0.35">
      <c r="A13" s="284" t="s">
        <v>50</v>
      </c>
      <c r="B13" s="76" t="s">
        <v>51</v>
      </c>
      <c r="C13" s="77" t="s">
        <v>52</v>
      </c>
      <c r="D13" s="21" t="s">
        <v>53</v>
      </c>
      <c r="E13" s="21" t="s">
        <v>54</v>
      </c>
      <c r="F13" s="21" t="s">
        <v>55</v>
      </c>
      <c r="G13" s="44" t="s">
        <v>1043</v>
      </c>
      <c r="H13" s="53" t="s">
        <v>1273</v>
      </c>
      <c r="I13" s="43" t="s">
        <v>1044</v>
      </c>
      <c r="J13" s="293">
        <v>25</v>
      </c>
      <c r="K13" s="84" t="s">
        <v>1484</v>
      </c>
      <c r="L13" s="215" t="s">
        <v>1485</v>
      </c>
    </row>
    <row r="14" spans="1:12" ht="55.5" customHeight="1" x14ac:dyDescent="0.35">
      <c r="A14" s="284"/>
      <c r="B14" s="76" t="s">
        <v>56</v>
      </c>
      <c r="C14" s="77" t="s">
        <v>57</v>
      </c>
      <c r="D14" s="21" t="s">
        <v>58</v>
      </c>
      <c r="E14" s="21"/>
      <c r="F14" s="44" t="s">
        <v>59</v>
      </c>
      <c r="G14" s="16"/>
      <c r="H14" s="16" t="s">
        <v>60</v>
      </c>
      <c r="I14" s="43" t="s">
        <v>1045</v>
      </c>
      <c r="J14" s="293">
        <v>0</v>
      </c>
      <c r="K14" s="84" t="s">
        <v>1486</v>
      </c>
      <c r="L14" s="215" t="s">
        <v>1485</v>
      </c>
    </row>
    <row r="15" spans="1:12" ht="67.5" customHeight="1" x14ac:dyDescent="0.35">
      <c r="A15" s="284"/>
      <c r="B15" s="76" t="s">
        <v>61</v>
      </c>
      <c r="C15" s="77" t="s">
        <v>62</v>
      </c>
      <c r="D15" s="16" t="s">
        <v>1274</v>
      </c>
      <c r="E15" s="16" t="s">
        <v>63</v>
      </c>
      <c r="F15" s="16" t="s">
        <v>64</v>
      </c>
      <c r="G15" s="16" t="s">
        <v>65</v>
      </c>
      <c r="H15" s="16" t="s">
        <v>66</v>
      </c>
      <c r="I15" s="83" t="s">
        <v>1046</v>
      </c>
      <c r="J15" s="293">
        <v>25</v>
      </c>
      <c r="K15" s="84" t="s">
        <v>1487</v>
      </c>
      <c r="L15" s="215" t="s">
        <v>1488</v>
      </c>
    </row>
    <row r="16" spans="1:12" ht="72.75" customHeight="1" x14ac:dyDescent="0.35">
      <c r="A16" s="284"/>
      <c r="B16" s="76" t="s">
        <v>67</v>
      </c>
      <c r="C16" s="77" t="s">
        <v>68</v>
      </c>
      <c r="D16" s="19" t="s">
        <v>69</v>
      </c>
      <c r="E16" s="19" t="s">
        <v>70</v>
      </c>
      <c r="F16" s="19" t="s">
        <v>71</v>
      </c>
      <c r="G16" s="19" t="s">
        <v>72</v>
      </c>
      <c r="H16" s="40" t="s">
        <v>73</v>
      </c>
      <c r="I16" s="43" t="s">
        <v>1047</v>
      </c>
      <c r="J16" s="293">
        <v>25</v>
      </c>
      <c r="K16" s="84" t="s">
        <v>1489</v>
      </c>
      <c r="L16" s="215" t="s">
        <v>1490</v>
      </c>
    </row>
    <row r="17" spans="1:12" ht="15.75" customHeight="1" x14ac:dyDescent="0.35">
      <c r="A17" s="139"/>
      <c r="B17" s="78"/>
      <c r="C17" s="79"/>
      <c r="D17" s="79"/>
      <c r="E17" s="79"/>
      <c r="F17" s="79"/>
      <c r="G17" s="79"/>
      <c r="H17" s="79"/>
      <c r="I17" s="80"/>
      <c r="J17" s="294"/>
      <c r="K17" s="140"/>
      <c r="L17" s="79"/>
    </row>
    <row r="18" spans="1:12" ht="200.15" customHeight="1" x14ac:dyDescent="0.2">
      <c r="A18" s="284" t="s">
        <v>74</v>
      </c>
      <c r="B18" s="76" t="s">
        <v>75</v>
      </c>
      <c r="C18" s="77" t="s">
        <v>76</v>
      </c>
      <c r="D18" s="41" t="s">
        <v>77</v>
      </c>
      <c r="E18" s="45"/>
      <c r="F18" s="41" t="s">
        <v>78</v>
      </c>
      <c r="G18" s="41"/>
      <c r="H18" s="47" t="s">
        <v>79</v>
      </c>
      <c r="I18" s="81"/>
      <c r="J18" s="293">
        <v>0</v>
      </c>
      <c r="K18" s="84" t="s">
        <v>1491</v>
      </c>
      <c r="L18" s="215" t="s">
        <v>1492</v>
      </c>
    </row>
    <row r="19" spans="1:12" ht="104.25" customHeight="1" x14ac:dyDescent="0.35">
      <c r="A19" s="284"/>
      <c r="B19" s="76" t="s">
        <v>80</v>
      </c>
      <c r="C19" s="77" t="s">
        <v>81</v>
      </c>
      <c r="D19" s="41" t="s">
        <v>82</v>
      </c>
      <c r="E19" s="41" t="s">
        <v>83</v>
      </c>
      <c r="F19" s="41" t="s">
        <v>84</v>
      </c>
      <c r="G19" s="41" t="s">
        <v>85</v>
      </c>
      <c r="H19" s="47" t="s">
        <v>86</v>
      </c>
      <c r="I19" s="81"/>
      <c r="J19" s="293">
        <v>25</v>
      </c>
      <c r="K19" s="31" t="s">
        <v>1493</v>
      </c>
      <c r="L19" s="217" t="s">
        <v>1494</v>
      </c>
    </row>
    <row r="20" spans="1:12" ht="153" customHeight="1" x14ac:dyDescent="0.35">
      <c r="A20" s="284"/>
      <c r="B20" s="76" t="s">
        <v>87</v>
      </c>
      <c r="C20" s="77" t="s">
        <v>88</v>
      </c>
      <c r="D20" s="41" t="s">
        <v>89</v>
      </c>
      <c r="E20" s="41" t="s">
        <v>1048</v>
      </c>
      <c r="F20" s="41" t="s">
        <v>90</v>
      </c>
      <c r="G20" s="41" t="s">
        <v>1049</v>
      </c>
      <c r="H20" s="83" t="s">
        <v>1050</v>
      </c>
      <c r="I20" s="81"/>
      <c r="J20" s="293">
        <v>25</v>
      </c>
      <c r="K20" s="31" t="s">
        <v>1495</v>
      </c>
      <c r="L20" s="215" t="s">
        <v>1496</v>
      </c>
    </row>
    <row r="21" spans="1:12" ht="9" customHeight="1" x14ac:dyDescent="0.35">
      <c r="A21" s="139"/>
      <c r="B21" s="78"/>
      <c r="C21" s="79"/>
      <c r="D21" s="79"/>
      <c r="E21" s="79"/>
      <c r="F21" s="79"/>
      <c r="G21" s="79"/>
      <c r="H21" s="79"/>
      <c r="I21" s="80"/>
      <c r="J21" s="294"/>
      <c r="K21" s="140"/>
      <c r="L21" s="79"/>
    </row>
    <row r="22" spans="1:12" ht="92.25" customHeight="1" x14ac:dyDescent="0.35">
      <c r="A22" s="284" t="s">
        <v>91</v>
      </c>
      <c r="B22" s="76" t="s">
        <v>92</v>
      </c>
      <c r="C22" s="77" t="s">
        <v>93</v>
      </c>
      <c r="D22" s="41" t="s">
        <v>94</v>
      </c>
      <c r="E22" s="46"/>
      <c r="F22" s="47" t="s">
        <v>95</v>
      </c>
      <c r="G22" s="84" t="s">
        <v>1051</v>
      </c>
      <c r="H22" s="48" t="s">
        <v>96</v>
      </c>
      <c r="I22" s="49" t="s">
        <v>97</v>
      </c>
      <c r="J22" s="293">
        <v>100</v>
      </c>
      <c r="K22" s="31" t="s">
        <v>1497</v>
      </c>
      <c r="L22" s="215" t="s">
        <v>1498</v>
      </c>
    </row>
    <row r="23" spans="1:12" ht="137.25" customHeight="1" x14ac:dyDescent="0.2">
      <c r="A23" s="284"/>
      <c r="B23" s="76" t="s">
        <v>98</v>
      </c>
      <c r="C23" s="77" t="s">
        <v>99</v>
      </c>
      <c r="D23" s="16" t="s">
        <v>100</v>
      </c>
      <c r="E23" s="85"/>
      <c r="F23" s="43" t="s">
        <v>101</v>
      </c>
      <c r="G23" s="84" t="s">
        <v>1052</v>
      </c>
      <c r="H23" s="50" t="s">
        <v>102</v>
      </c>
      <c r="I23" s="49" t="s">
        <v>1275</v>
      </c>
      <c r="J23" s="293">
        <v>100</v>
      </c>
      <c r="K23" s="31" t="s">
        <v>1499</v>
      </c>
      <c r="L23" s="215" t="s">
        <v>1500</v>
      </c>
    </row>
    <row r="24" spans="1:12" ht="9" customHeight="1" x14ac:dyDescent="0.35">
      <c r="A24" s="139"/>
      <c r="B24" s="78"/>
      <c r="C24" s="79"/>
      <c r="D24" s="79"/>
      <c r="E24" s="79"/>
      <c r="F24" s="79"/>
      <c r="G24" s="79"/>
      <c r="H24" s="79"/>
      <c r="I24" s="80"/>
      <c r="J24" s="294"/>
      <c r="K24" s="140"/>
      <c r="L24" s="79"/>
    </row>
    <row r="25" spans="1:12" ht="116.25" customHeight="1" x14ac:dyDescent="0.35">
      <c r="A25" s="284" t="s">
        <v>103</v>
      </c>
      <c r="B25" s="76" t="s">
        <v>104</v>
      </c>
      <c r="C25" s="77" t="s">
        <v>105</v>
      </c>
      <c r="D25" s="16" t="s">
        <v>106</v>
      </c>
      <c r="E25" s="16" t="s">
        <v>107</v>
      </c>
      <c r="F25" s="16" t="s">
        <v>108</v>
      </c>
      <c r="G25" s="16" t="s">
        <v>109</v>
      </c>
      <c r="H25" s="16" t="s">
        <v>110</v>
      </c>
      <c r="I25" s="81"/>
      <c r="J25" s="293">
        <v>25</v>
      </c>
      <c r="K25" s="31" t="s">
        <v>1501</v>
      </c>
      <c r="L25" s="215" t="s">
        <v>1502</v>
      </c>
    </row>
    <row r="26" spans="1:12" ht="168" customHeight="1" x14ac:dyDescent="0.35">
      <c r="A26" s="284"/>
      <c r="B26" s="76" t="s">
        <v>111</v>
      </c>
      <c r="C26" s="77" t="s">
        <v>112</v>
      </c>
      <c r="D26" s="51" t="s">
        <v>113</v>
      </c>
      <c r="E26" s="51" t="s">
        <v>114</v>
      </c>
      <c r="F26" s="51" t="s">
        <v>115</v>
      </c>
      <c r="G26" s="51" t="s">
        <v>116</v>
      </c>
      <c r="H26" s="52" t="s">
        <v>117</v>
      </c>
      <c r="I26" s="81"/>
      <c r="J26" s="293">
        <v>50</v>
      </c>
      <c r="K26" s="31" t="s">
        <v>1503</v>
      </c>
      <c r="L26" s="215" t="s">
        <v>1504</v>
      </c>
    </row>
    <row r="27" spans="1:12" ht="9" customHeight="1" x14ac:dyDescent="0.35">
      <c r="A27" s="139"/>
      <c r="B27" s="78"/>
      <c r="C27" s="79"/>
      <c r="D27" s="79"/>
      <c r="E27" s="79"/>
      <c r="F27" s="79"/>
      <c r="G27" s="79"/>
      <c r="H27" s="79"/>
      <c r="I27" s="80"/>
      <c r="J27" s="294"/>
      <c r="K27" s="140"/>
      <c r="L27" s="79"/>
    </row>
    <row r="28" spans="1:12" ht="176.25" customHeight="1" x14ac:dyDescent="0.35">
      <c r="A28" s="284" t="s">
        <v>118</v>
      </c>
      <c r="B28" s="76" t="s">
        <v>119</v>
      </c>
      <c r="C28" s="77" t="s">
        <v>120</v>
      </c>
      <c r="D28" s="84" t="s">
        <v>1053</v>
      </c>
      <c r="E28" s="84"/>
      <c r="F28" s="84" t="s">
        <v>1054</v>
      </c>
      <c r="G28" s="84"/>
      <c r="H28" s="84" t="s">
        <v>1055</v>
      </c>
      <c r="I28" s="86"/>
      <c r="J28" s="293">
        <v>75</v>
      </c>
      <c r="K28" s="31" t="s">
        <v>1505</v>
      </c>
      <c r="L28" s="215" t="s">
        <v>1506</v>
      </c>
    </row>
    <row r="29" spans="1:12" ht="141" customHeight="1" x14ac:dyDescent="0.35">
      <c r="A29" s="284"/>
      <c r="B29" s="76" t="s">
        <v>121</v>
      </c>
      <c r="C29" s="77" t="s">
        <v>122</v>
      </c>
      <c r="D29" s="21" t="s">
        <v>123</v>
      </c>
      <c r="E29" s="21" t="s">
        <v>124</v>
      </c>
      <c r="F29" s="53" t="s">
        <v>125</v>
      </c>
      <c r="G29" s="87" t="s">
        <v>1056</v>
      </c>
      <c r="H29" s="54" t="s">
        <v>126</v>
      </c>
      <c r="I29" s="43" t="s">
        <v>127</v>
      </c>
      <c r="J29" s="293">
        <v>50</v>
      </c>
      <c r="K29" s="31" t="s">
        <v>1507</v>
      </c>
      <c r="L29" s="215" t="s">
        <v>1508</v>
      </c>
    </row>
    <row r="30" spans="1:12" ht="9" customHeight="1" x14ac:dyDescent="0.35">
      <c r="A30" s="139"/>
      <c r="B30" s="78"/>
      <c r="C30" s="79"/>
      <c r="D30" s="79"/>
      <c r="E30" s="79"/>
      <c r="F30" s="79"/>
      <c r="G30" s="79"/>
      <c r="H30" s="79"/>
      <c r="I30" s="80"/>
      <c r="J30" s="294"/>
      <c r="K30" s="140"/>
      <c r="L30" s="79"/>
    </row>
    <row r="31" spans="1:12" ht="112.5" customHeight="1" x14ac:dyDescent="0.35">
      <c r="A31" s="284" t="s">
        <v>128</v>
      </c>
      <c r="B31" s="76" t="s">
        <v>129</v>
      </c>
      <c r="C31" s="77" t="s">
        <v>130</v>
      </c>
      <c r="D31" s="16" t="s">
        <v>131</v>
      </c>
      <c r="E31" s="16" t="s">
        <v>132</v>
      </c>
      <c r="F31" s="16" t="s">
        <v>1057</v>
      </c>
      <c r="G31" s="16" t="s">
        <v>133</v>
      </c>
      <c r="H31" s="43" t="s">
        <v>134</v>
      </c>
      <c r="I31" s="49" t="s">
        <v>1058</v>
      </c>
      <c r="J31" s="293">
        <v>75</v>
      </c>
      <c r="K31" s="31" t="s">
        <v>1509</v>
      </c>
      <c r="L31" s="215" t="s">
        <v>1510</v>
      </c>
    </row>
    <row r="32" spans="1:12" ht="123" customHeight="1" x14ac:dyDescent="0.2">
      <c r="A32" s="284"/>
      <c r="B32" s="76" t="s">
        <v>135</v>
      </c>
      <c r="C32" s="77" t="s">
        <v>136</v>
      </c>
      <c r="D32" s="19" t="s">
        <v>1059</v>
      </c>
      <c r="E32" s="66"/>
      <c r="F32" s="19" t="s">
        <v>1060</v>
      </c>
      <c r="G32" s="66"/>
      <c r="H32" s="16" t="s">
        <v>1061</v>
      </c>
      <c r="I32" s="43" t="s">
        <v>1062</v>
      </c>
      <c r="J32" s="293">
        <v>25</v>
      </c>
      <c r="K32" s="31" t="s">
        <v>1511</v>
      </c>
      <c r="L32" s="215" t="s">
        <v>1512</v>
      </c>
    </row>
    <row r="33" spans="1:12" ht="92.25" customHeight="1" x14ac:dyDescent="0.35">
      <c r="A33" s="284"/>
      <c r="B33" s="76" t="s">
        <v>137</v>
      </c>
      <c r="C33" s="77" t="s">
        <v>9</v>
      </c>
      <c r="D33" s="16" t="s">
        <v>138</v>
      </c>
      <c r="E33" s="16" t="s">
        <v>139</v>
      </c>
      <c r="F33" s="16" t="s">
        <v>140</v>
      </c>
      <c r="G33" s="16" t="s">
        <v>141</v>
      </c>
      <c r="H33" s="16" t="s">
        <v>142</v>
      </c>
      <c r="I33" s="43" t="s">
        <v>143</v>
      </c>
      <c r="J33" s="293">
        <v>50</v>
      </c>
      <c r="K33" s="31" t="s">
        <v>1513</v>
      </c>
      <c r="L33" s="215" t="s">
        <v>1514</v>
      </c>
    </row>
    <row r="34" spans="1:12" ht="9" customHeight="1" x14ac:dyDescent="0.35">
      <c r="A34" s="139"/>
      <c r="B34" s="78"/>
      <c r="C34" s="79"/>
      <c r="D34" s="79"/>
      <c r="E34" s="79"/>
      <c r="F34" s="79"/>
      <c r="G34" s="79"/>
      <c r="H34" s="79"/>
      <c r="I34" s="80"/>
      <c r="J34" s="294"/>
      <c r="K34" s="140"/>
      <c r="L34" s="79"/>
    </row>
    <row r="35" spans="1:12" ht="183.75" customHeight="1" x14ac:dyDescent="0.35">
      <c r="A35" s="283" t="s">
        <v>144</v>
      </c>
      <c r="B35" s="76">
        <v>9</v>
      </c>
      <c r="C35" s="76"/>
      <c r="D35" s="16" t="s">
        <v>145</v>
      </c>
      <c r="E35" s="88" t="s">
        <v>1063</v>
      </c>
      <c r="F35" s="16"/>
      <c r="G35" s="16"/>
      <c r="H35" s="16"/>
      <c r="I35" s="57"/>
      <c r="J35" s="293" t="s">
        <v>1038</v>
      </c>
      <c r="K35" s="84" t="s">
        <v>1515</v>
      </c>
      <c r="L35" s="215" t="s">
        <v>1516</v>
      </c>
    </row>
    <row r="36" spans="1:12" ht="9" customHeight="1" x14ac:dyDescent="0.35">
      <c r="A36" s="139"/>
      <c r="B36" s="78"/>
      <c r="C36" s="79"/>
      <c r="D36" s="79"/>
      <c r="E36" s="79"/>
      <c r="F36" s="79"/>
      <c r="G36" s="79"/>
      <c r="H36" s="79"/>
      <c r="I36" s="80"/>
      <c r="J36" s="294"/>
      <c r="K36" s="140"/>
      <c r="L36" s="79"/>
    </row>
    <row r="37" spans="1:12" ht="87" customHeight="1" x14ac:dyDescent="0.35">
      <c r="A37" s="284" t="s">
        <v>146</v>
      </c>
      <c r="B37" s="76" t="s">
        <v>147</v>
      </c>
      <c r="C37" s="77" t="s">
        <v>148</v>
      </c>
      <c r="D37" s="16" t="s">
        <v>1064</v>
      </c>
      <c r="E37" s="16" t="s">
        <v>149</v>
      </c>
      <c r="F37" s="16" t="s">
        <v>150</v>
      </c>
      <c r="G37" s="16" t="s">
        <v>151</v>
      </c>
      <c r="H37" s="43" t="s">
        <v>152</v>
      </c>
      <c r="I37" s="43"/>
      <c r="J37" s="293">
        <v>50</v>
      </c>
      <c r="K37" s="31" t="s">
        <v>1517</v>
      </c>
      <c r="L37" s="215" t="s">
        <v>1518</v>
      </c>
    </row>
    <row r="38" spans="1:12" ht="87.75" customHeight="1" x14ac:dyDescent="0.2">
      <c r="A38" s="284"/>
      <c r="B38" s="76" t="s">
        <v>153</v>
      </c>
      <c r="C38" s="77" t="s">
        <v>154</v>
      </c>
      <c r="D38" s="41" t="s">
        <v>155</v>
      </c>
      <c r="E38" s="41"/>
      <c r="F38" s="41" t="s">
        <v>156</v>
      </c>
      <c r="G38" s="45"/>
      <c r="H38" s="41" t="s">
        <v>157</v>
      </c>
      <c r="I38" s="49" t="s">
        <v>1276</v>
      </c>
      <c r="J38" s="293">
        <v>100</v>
      </c>
      <c r="K38" s="84" t="s">
        <v>1519</v>
      </c>
      <c r="L38" s="215" t="s">
        <v>1520</v>
      </c>
    </row>
    <row r="39" spans="1:12" ht="107.25" customHeight="1" x14ac:dyDescent="0.35">
      <c r="A39" s="284"/>
      <c r="B39" s="76" t="s">
        <v>158</v>
      </c>
      <c r="C39" s="77" t="s">
        <v>159</v>
      </c>
      <c r="D39" s="16" t="s">
        <v>160</v>
      </c>
      <c r="E39" s="16"/>
      <c r="F39" s="16" t="s">
        <v>161</v>
      </c>
      <c r="G39" s="16"/>
      <c r="H39" s="16" t="s">
        <v>162</v>
      </c>
      <c r="I39" s="49" t="s">
        <v>1276</v>
      </c>
      <c r="J39" s="293">
        <v>0</v>
      </c>
      <c r="K39" s="84" t="s">
        <v>1521</v>
      </c>
      <c r="L39" s="215" t="s">
        <v>1522</v>
      </c>
    </row>
    <row r="40" spans="1:12" ht="9" customHeight="1" x14ac:dyDescent="0.35">
      <c r="A40" s="139"/>
      <c r="B40" s="78"/>
      <c r="C40" s="79"/>
      <c r="D40" s="79"/>
      <c r="E40" s="79"/>
      <c r="F40" s="79"/>
      <c r="G40" s="79"/>
      <c r="H40" s="79"/>
      <c r="I40" s="80"/>
      <c r="J40" s="294"/>
      <c r="K40" s="140"/>
      <c r="L40" s="79"/>
    </row>
    <row r="41" spans="1:12" ht="226.5" customHeight="1" x14ac:dyDescent="0.35">
      <c r="A41" s="284" t="s">
        <v>163</v>
      </c>
      <c r="B41" s="76" t="s">
        <v>164</v>
      </c>
      <c r="C41" s="77" t="s">
        <v>165</v>
      </c>
      <c r="D41" s="16" t="s">
        <v>166</v>
      </c>
      <c r="E41" s="16" t="s">
        <v>167</v>
      </c>
      <c r="F41" s="16" t="s">
        <v>168</v>
      </c>
      <c r="G41" s="16" t="s">
        <v>169</v>
      </c>
      <c r="H41" s="43" t="s">
        <v>170</v>
      </c>
      <c r="I41" s="81"/>
      <c r="J41" s="293">
        <v>25</v>
      </c>
      <c r="K41" s="31" t="s">
        <v>1523</v>
      </c>
      <c r="L41" s="215" t="s">
        <v>1524</v>
      </c>
    </row>
    <row r="42" spans="1:12" ht="193.5" customHeight="1" x14ac:dyDescent="0.35">
      <c r="A42" s="284"/>
      <c r="B42" s="76" t="s">
        <v>171</v>
      </c>
      <c r="C42" s="77" t="s">
        <v>68</v>
      </c>
      <c r="D42" s="19" t="s">
        <v>172</v>
      </c>
      <c r="E42" s="19" t="s">
        <v>173</v>
      </c>
      <c r="F42" s="19" t="s">
        <v>174</v>
      </c>
      <c r="G42" s="19" t="s">
        <v>175</v>
      </c>
      <c r="H42" s="16" t="s">
        <v>176</v>
      </c>
      <c r="I42" s="89" t="s">
        <v>1065</v>
      </c>
      <c r="J42" s="293">
        <v>25</v>
      </c>
      <c r="K42" s="31" t="s">
        <v>1525</v>
      </c>
      <c r="L42" s="215" t="s">
        <v>1524</v>
      </c>
    </row>
    <row r="43" spans="1:12" ht="225" customHeight="1" x14ac:dyDescent="0.35">
      <c r="A43" s="284"/>
      <c r="B43" s="76" t="s">
        <v>177</v>
      </c>
      <c r="C43" s="77" t="s">
        <v>178</v>
      </c>
      <c r="D43" s="16" t="s">
        <v>179</v>
      </c>
      <c r="E43" s="16" t="s">
        <v>180</v>
      </c>
      <c r="F43" s="16" t="s">
        <v>181</v>
      </c>
      <c r="G43" s="16" t="s">
        <v>182</v>
      </c>
      <c r="H43" s="43" t="s">
        <v>183</v>
      </c>
      <c r="I43" s="89" t="s">
        <v>1065</v>
      </c>
      <c r="J43" s="293">
        <v>0</v>
      </c>
      <c r="K43" s="84" t="s">
        <v>1526</v>
      </c>
      <c r="L43" s="215" t="s">
        <v>1527</v>
      </c>
    </row>
    <row r="44" spans="1:12" ht="9" customHeight="1" x14ac:dyDescent="0.35">
      <c r="A44" s="139"/>
      <c r="B44" s="78"/>
      <c r="C44" s="79"/>
      <c r="D44" s="79"/>
      <c r="E44" s="79"/>
      <c r="F44" s="79"/>
      <c r="G44" s="79"/>
      <c r="H44" s="79"/>
      <c r="I44" s="80"/>
      <c r="J44" s="294"/>
      <c r="K44" s="140"/>
      <c r="L44" s="79"/>
    </row>
    <row r="45" spans="1:12" ht="240.75" customHeight="1" x14ac:dyDescent="0.35">
      <c r="A45" s="284" t="s">
        <v>184</v>
      </c>
      <c r="B45" s="76" t="s">
        <v>185</v>
      </c>
      <c r="C45" s="77" t="s">
        <v>186</v>
      </c>
      <c r="D45" s="16" t="s">
        <v>187</v>
      </c>
      <c r="E45" s="16" t="s">
        <v>188</v>
      </c>
      <c r="F45" s="16" t="s">
        <v>189</v>
      </c>
      <c r="G45" s="16" t="s">
        <v>190</v>
      </c>
      <c r="H45" s="16" t="s">
        <v>191</v>
      </c>
      <c r="I45" s="81"/>
      <c r="J45" s="293">
        <v>75</v>
      </c>
      <c r="K45" s="31" t="s">
        <v>1528</v>
      </c>
      <c r="L45" s="215" t="s">
        <v>1529</v>
      </c>
    </row>
    <row r="46" spans="1:12" ht="119.25" customHeight="1" x14ac:dyDescent="0.35">
      <c r="A46" s="284"/>
      <c r="B46" s="76" t="s">
        <v>192</v>
      </c>
      <c r="C46" s="77" t="s">
        <v>193</v>
      </c>
      <c r="D46" s="16" t="s">
        <v>194</v>
      </c>
      <c r="E46" s="16"/>
      <c r="F46" s="16" t="s">
        <v>195</v>
      </c>
      <c r="G46" s="16"/>
      <c r="H46" s="43" t="s">
        <v>196</v>
      </c>
      <c r="I46" s="56"/>
      <c r="J46" s="293">
        <v>100</v>
      </c>
      <c r="K46" s="31" t="s">
        <v>1530</v>
      </c>
      <c r="L46" s="215" t="s">
        <v>1531</v>
      </c>
    </row>
    <row r="47" spans="1:12" ht="9" customHeight="1" x14ac:dyDescent="0.35">
      <c r="A47" s="139"/>
      <c r="B47" s="78"/>
      <c r="C47" s="79"/>
      <c r="D47" s="79"/>
      <c r="E47" s="79"/>
      <c r="F47" s="79"/>
      <c r="G47" s="79"/>
      <c r="H47" s="79"/>
      <c r="I47" s="80"/>
      <c r="J47" s="294"/>
      <c r="K47" s="140"/>
      <c r="L47" s="79"/>
    </row>
    <row r="48" spans="1:12" ht="185.25" customHeight="1" x14ac:dyDescent="0.35">
      <c r="A48" s="284" t="s">
        <v>197</v>
      </c>
      <c r="B48" s="76" t="s">
        <v>198</v>
      </c>
      <c r="C48" s="77" t="s">
        <v>5</v>
      </c>
      <c r="D48" s="34" t="s">
        <v>1066</v>
      </c>
      <c r="E48" s="34"/>
      <c r="F48" s="34" t="s">
        <v>1067</v>
      </c>
      <c r="G48" s="55"/>
      <c r="H48" s="43" t="s">
        <v>199</v>
      </c>
      <c r="I48" s="43"/>
      <c r="J48" s="293">
        <v>100</v>
      </c>
      <c r="K48" s="31" t="s">
        <v>1532</v>
      </c>
      <c r="L48" s="217" t="s">
        <v>1533</v>
      </c>
    </row>
    <row r="49" spans="1:12" ht="92.25" customHeight="1" x14ac:dyDescent="0.35">
      <c r="A49" s="284"/>
      <c r="B49" s="76" t="s">
        <v>200</v>
      </c>
      <c r="C49" s="77" t="s">
        <v>201</v>
      </c>
      <c r="D49" s="21" t="s">
        <v>202</v>
      </c>
      <c r="E49" s="21" t="s">
        <v>1068</v>
      </c>
      <c r="F49" s="21" t="s">
        <v>1069</v>
      </c>
      <c r="G49" s="16" t="s">
        <v>1070</v>
      </c>
      <c r="H49" s="16" t="s">
        <v>1071</v>
      </c>
      <c r="I49" s="43" t="s">
        <v>203</v>
      </c>
      <c r="J49" s="293">
        <v>50</v>
      </c>
      <c r="K49" s="31" t="s">
        <v>1534</v>
      </c>
      <c r="L49" s="215" t="s">
        <v>1535</v>
      </c>
    </row>
    <row r="50" spans="1:12" ht="9" customHeight="1" x14ac:dyDescent="0.35">
      <c r="A50" s="139"/>
      <c r="B50" s="78"/>
      <c r="C50" s="79"/>
      <c r="D50" s="79"/>
      <c r="E50" s="79"/>
      <c r="F50" s="79"/>
      <c r="G50" s="79"/>
      <c r="H50" s="79"/>
      <c r="I50" s="80"/>
      <c r="J50" s="294"/>
      <c r="K50" s="140"/>
      <c r="L50" s="79"/>
    </row>
    <row r="51" spans="1:12" ht="115.5" customHeight="1" x14ac:dyDescent="0.35">
      <c r="A51" s="284" t="s">
        <v>204</v>
      </c>
      <c r="B51" s="76" t="s">
        <v>205</v>
      </c>
      <c r="C51" s="77" t="s">
        <v>206</v>
      </c>
      <c r="D51" s="16" t="s">
        <v>207</v>
      </c>
      <c r="E51" s="16"/>
      <c r="F51" s="16" t="s">
        <v>208</v>
      </c>
      <c r="G51" s="83" t="s">
        <v>1072</v>
      </c>
      <c r="H51" s="43" t="s">
        <v>209</v>
      </c>
      <c r="I51" s="290"/>
      <c r="J51" s="293">
        <v>50</v>
      </c>
      <c r="K51" s="84" t="s">
        <v>1536</v>
      </c>
      <c r="L51" s="215" t="s">
        <v>1537</v>
      </c>
    </row>
    <row r="52" spans="1:12" ht="90" x14ac:dyDescent="0.35">
      <c r="A52" s="284"/>
      <c r="B52" s="76" t="s">
        <v>210</v>
      </c>
      <c r="C52" s="77" t="s">
        <v>186</v>
      </c>
      <c r="D52" s="19" t="s">
        <v>211</v>
      </c>
      <c r="E52" s="19"/>
      <c r="F52" s="19" t="s">
        <v>212</v>
      </c>
      <c r="G52" s="19"/>
      <c r="H52" s="43" t="s">
        <v>213</v>
      </c>
      <c r="I52" s="43" t="s">
        <v>214</v>
      </c>
      <c r="J52" s="293">
        <v>50</v>
      </c>
      <c r="K52" s="31" t="s">
        <v>1538</v>
      </c>
      <c r="L52" s="215" t="s">
        <v>1539</v>
      </c>
    </row>
    <row r="53" spans="1:12" ht="216" customHeight="1" x14ac:dyDescent="0.35">
      <c r="A53" s="284"/>
      <c r="B53" s="76" t="s">
        <v>215</v>
      </c>
      <c r="C53" s="77" t="s">
        <v>216</v>
      </c>
      <c r="D53" s="19" t="s">
        <v>217</v>
      </c>
      <c r="E53" s="19" t="s">
        <v>218</v>
      </c>
      <c r="F53" s="19" t="s">
        <v>219</v>
      </c>
      <c r="G53" s="19" t="s">
        <v>220</v>
      </c>
      <c r="H53" s="16" t="s">
        <v>221</v>
      </c>
      <c r="I53" s="43"/>
      <c r="J53" s="293">
        <v>50</v>
      </c>
      <c r="K53" s="31" t="s">
        <v>1540</v>
      </c>
      <c r="L53" s="215" t="s">
        <v>1541</v>
      </c>
    </row>
    <row r="54" spans="1:12" ht="9" customHeight="1" x14ac:dyDescent="0.35">
      <c r="A54" s="139"/>
      <c r="B54" s="78"/>
      <c r="C54" s="79"/>
      <c r="D54" s="79"/>
      <c r="E54" s="79"/>
      <c r="F54" s="79"/>
      <c r="G54" s="79"/>
      <c r="H54" s="79"/>
      <c r="I54" s="80"/>
      <c r="J54" s="294"/>
      <c r="K54" s="140"/>
      <c r="L54" s="79"/>
    </row>
    <row r="55" spans="1:12" ht="141" customHeight="1" x14ac:dyDescent="0.35">
      <c r="A55" s="284" t="s">
        <v>222</v>
      </c>
      <c r="B55" s="76" t="s">
        <v>223</v>
      </c>
      <c r="C55" s="77" t="s">
        <v>68</v>
      </c>
      <c r="D55" s="16" t="s">
        <v>224</v>
      </c>
      <c r="E55" s="16" t="s">
        <v>225</v>
      </c>
      <c r="F55" s="16" t="s">
        <v>226</v>
      </c>
      <c r="G55" s="16" t="s">
        <v>227</v>
      </c>
      <c r="H55" s="43" t="s">
        <v>228</v>
      </c>
      <c r="I55" s="81"/>
      <c r="J55" s="293">
        <v>75</v>
      </c>
      <c r="K55" s="31" t="s">
        <v>1542</v>
      </c>
      <c r="L55" s="215" t="s">
        <v>1537</v>
      </c>
    </row>
    <row r="56" spans="1:12" ht="143.25" customHeight="1" x14ac:dyDescent="0.35">
      <c r="A56" s="284"/>
      <c r="B56" s="76" t="s">
        <v>229</v>
      </c>
      <c r="C56" s="77" t="s">
        <v>230</v>
      </c>
      <c r="D56" s="19" t="s">
        <v>231</v>
      </c>
      <c r="E56" s="19" t="s">
        <v>232</v>
      </c>
      <c r="F56" s="19" t="s">
        <v>233</v>
      </c>
      <c r="G56" s="19" t="s">
        <v>234</v>
      </c>
      <c r="H56" s="19" t="s">
        <v>235</v>
      </c>
      <c r="I56" s="81"/>
      <c r="J56" s="293">
        <v>100</v>
      </c>
      <c r="K56" s="31" t="s">
        <v>1543</v>
      </c>
      <c r="L56" s="215" t="s">
        <v>1544</v>
      </c>
    </row>
    <row r="57" spans="1:12" ht="261.75" customHeight="1" x14ac:dyDescent="0.35">
      <c r="A57" s="284"/>
      <c r="B57" s="76" t="s">
        <v>236</v>
      </c>
      <c r="C57" s="77" t="s">
        <v>237</v>
      </c>
      <c r="D57" s="16" t="s">
        <v>238</v>
      </c>
      <c r="E57" s="16"/>
      <c r="F57" s="16" t="s">
        <v>239</v>
      </c>
      <c r="G57" s="16"/>
      <c r="H57" s="16" t="s">
        <v>240</v>
      </c>
      <c r="I57" s="81"/>
      <c r="J57" s="293">
        <v>50</v>
      </c>
      <c r="K57" s="31" t="s">
        <v>1545</v>
      </c>
      <c r="L57" s="215" t="s">
        <v>1546</v>
      </c>
    </row>
    <row r="58" spans="1:12" ht="9" customHeight="1" x14ac:dyDescent="0.35">
      <c r="A58" s="139"/>
      <c r="B58" s="78"/>
      <c r="C58" s="79"/>
      <c r="D58" s="79"/>
      <c r="E58" s="79"/>
      <c r="F58" s="79"/>
      <c r="G58" s="79"/>
      <c r="H58" s="79"/>
      <c r="I58" s="80"/>
      <c r="J58" s="294"/>
      <c r="K58" s="140"/>
      <c r="L58" s="79"/>
    </row>
    <row r="59" spans="1:12" ht="225.75" customHeight="1" x14ac:dyDescent="0.35">
      <c r="A59" s="284" t="s">
        <v>241</v>
      </c>
      <c r="B59" s="76" t="s">
        <v>242</v>
      </c>
      <c r="C59" s="77" t="s">
        <v>243</v>
      </c>
      <c r="D59" s="19" t="s">
        <v>244</v>
      </c>
      <c r="E59" s="19" t="s">
        <v>245</v>
      </c>
      <c r="F59" s="19" t="s">
        <v>1073</v>
      </c>
      <c r="G59" s="16" t="s">
        <v>246</v>
      </c>
      <c r="H59" s="43" t="s">
        <v>247</v>
      </c>
      <c r="I59" s="63"/>
      <c r="J59" s="293">
        <v>50</v>
      </c>
      <c r="K59" s="84" t="s">
        <v>1547</v>
      </c>
      <c r="L59" s="215" t="s">
        <v>1548</v>
      </c>
    </row>
    <row r="60" spans="1:12" ht="181.5" customHeight="1" x14ac:dyDescent="0.35">
      <c r="A60" s="284"/>
      <c r="B60" s="76" t="s">
        <v>248</v>
      </c>
      <c r="C60" s="77" t="s">
        <v>249</v>
      </c>
      <c r="D60" s="16" t="s">
        <v>1074</v>
      </c>
      <c r="E60" s="16" t="s">
        <v>250</v>
      </c>
      <c r="F60" s="16" t="s">
        <v>251</v>
      </c>
      <c r="G60" s="16" t="s">
        <v>252</v>
      </c>
      <c r="H60" s="43" t="s">
        <v>1075</v>
      </c>
      <c r="I60" s="56" t="s">
        <v>1076</v>
      </c>
      <c r="J60" s="293">
        <v>50</v>
      </c>
      <c r="K60" s="84" t="s">
        <v>1549</v>
      </c>
      <c r="L60" s="215" t="s">
        <v>1550</v>
      </c>
    </row>
    <row r="61" spans="1:12" ht="92.25" customHeight="1" x14ac:dyDescent="0.35">
      <c r="A61" s="284"/>
      <c r="B61" s="76" t="s">
        <v>253</v>
      </c>
      <c r="C61" s="77" t="s">
        <v>254</v>
      </c>
      <c r="D61" s="19" t="s">
        <v>255</v>
      </c>
      <c r="E61" s="16" t="s">
        <v>256</v>
      </c>
      <c r="F61" s="16" t="s">
        <v>257</v>
      </c>
      <c r="G61" s="19" t="s">
        <v>258</v>
      </c>
      <c r="H61" s="43" t="s">
        <v>259</v>
      </c>
      <c r="I61" s="56" t="s">
        <v>1277</v>
      </c>
      <c r="J61" s="293">
        <v>0</v>
      </c>
      <c r="K61" s="31" t="s">
        <v>1551</v>
      </c>
      <c r="L61" s="215" t="s">
        <v>1552</v>
      </c>
    </row>
    <row r="62" spans="1:12" ht="92.25" customHeight="1" x14ac:dyDescent="0.35">
      <c r="A62" s="284"/>
      <c r="B62" s="76" t="s">
        <v>260</v>
      </c>
      <c r="C62" s="77" t="s">
        <v>46</v>
      </c>
      <c r="D62" s="16" t="s">
        <v>261</v>
      </c>
      <c r="E62" s="16"/>
      <c r="F62" s="16" t="s">
        <v>262</v>
      </c>
      <c r="G62" s="16"/>
      <c r="H62" s="16" t="s">
        <v>263</v>
      </c>
      <c r="I62" s="57" t="s">
        <v>1277</v>
      </c>
      <c r="J62" s="293" t="s">
        <v>1461</v>
      </c>
      <c r="K62" s="31" t="s">
        <v>1553</v>
      </c>
      <c r="L62" s="215" t="s">
        <v>1554</v>
      </c>
    </row>
    <row r="63" spans="1:12" ht="9" customHeight="1" x14ac:dyDescent="0.35">
      <c r="A63" s="139"/>
      <c r="B63" s="78"/>
      <c r="C63" s="79"/>
      <c r="D63" s="79"/>
      <c r="E63" s="79"/>
      <c r="F63" s="79"/>
      <c r="G63" s="79"/>
      <c r="H63" s="79"/>
      <c r="I63" s="80"/>
      <c r="J63" s="294"/>
      <c r="K63" s="140"/>
      <c r="L63" s="79"/>
    </row>
    <row r="64" spans="1:12" ht="90.75" customHeight="1" x14ac:dyDescent="0.35">
      <c r="A64" s="284" t="s">
        <v>264</v>
      </c>
      <c r="B64" s="76" t="s">
        <v>265</v>
      </c>
      <c r="C64" s="77" t="s">
        <v>243</v>
      </c>
      <c r="D64" s="16" t="s">
        <v>266</v>
      </c>
      <c r="E64" s="16" t="s">
        <v>267</v>
      </c>
      <c r="F64" s="16" t="s">
        <v>268</v>
      </c>
      <c r="G64" s="16" t="s">
        <v>269</v>
      </c>
      <c r="H64" s="43" t="s">
        <v>270</v>
      </c>
      <c r="I64" s="43"/>
      <c r="J64" s="293">
        <v>25</v>
      </c>
      <c r="K64" s="31" t="s">
        <v>1555</v>
      </c>
      <c r="L64" s="215" t="s">
        <v>1556</v>
      </c>
    </row>
    <row r="65" spans="1:12" ht="92.25" customHeight="1" x14ac:dyDescent="0.35">
      <c r="A65" s="284"/>
      <c r="B65" s="76" t="s">
        <v>271</v>
      </c>
      <c r="C65" s="77" t="s">
        <v>136</v>
      </c>
      <c r="D65" s="16" t="s">
        <v>272</v>
      </c>
      <c r="E65" s="16"/>
      <c r="F65" s="16" t="s">
        <v>273</v>
      </c>
      <c r="G65" s="19"/>
      <c r="H65" s="43" t="s">
        <v>274</v>
      </c>
      <c r="I65" s="43" t="s">
        <v>275</v>
      </c>
      <c r="J65" s="293">
        <v>50</v>
      </c>
      <c r="K65" s="31" t="s">
        <v>1557</v>
      </c>
      <c r="L65" s="218" t="s">
        <v>1558</v>
      </c>
    </row>
    <row r="66" spans="1:12" ht="92.25" customHeight="1" x14ac:dyDescent="0.35">
      <c r="A66" s="284"/>
      <c r="B66" s="76" t="s">
        <v>276</v>
      </c>
      <c r="C66" s="77" t="s">
        <v>68</v>
      </c>
      <c r="D66" s="16" t="s">
        <v>277</v>
      </c>
      <c r="E66" s="16"/>
      <c r="F66" s="16" t="s">
        <v>278</v>
      </c>
      <c r="G66" s="16"/>
      <c r="H66" s="16" t="s">
        <v>279</v>
      </c>
      <c r="I66" s="43" t="s">
        <v>275</v>
      </c>
      <c r="J66" s="293">
        <v>50</v>
      </c>
      <c r="K66" s="31" t="s">
        <v>1559</v>
      </c>
      <c r="L66" s="215" t="s">
        <v>1560</v>
      </c>
    </row>
    <row r="67" spans="1:12" ht="117.75" customHeight="1" x14ac:dyDescent="0.35">
      <c r="A67" s="284"/>
      <c r="B67" s="76" t="s">
        <v>280</v>
      </c>
      <c r="C67" s="77" t="s">
        <v>46</v>
      </c>
      <c r="D67" s="16" t="s">
        <v>261</v>
      </c>
      <c r="E67" s="16"/>
      <c r="F67" s="16" t="s">
        <v>262</v>
      </c>
      <c r="G67" s="16"/>
      <c r="H67" s="16" t="s">
        <v>263</v>
      </c>
      <c r="I67" s="43" t="s">
        <v>275</v>
      </c>
      <c r="J67" s="293">
        <v>50</v>
      </c>
      <c r="K67" s="31" t="s">
        <v>1561</v>
      </c>
      <c r="L67" s="215" t="s">
        <v>1562</v>
      </c>
    </row>
    <row r="68" spans="1:12" ht="9" customHeight="1" x14ac:dyDescent="0.35">
      <c r="A68" s="139"/>
      <c r="B68" s="78"/>
      <c r="C68" s="79"/>
      <c r="D68" s="79"/>
      <c r="E68" s="79"/>
      <c r="F68" s="79"/>
      <c r="G68" s="79"/>
      <c r="H68" s="79"/>
      <c r="I68" s="80"/>
      <c r="J68" s="294"/>
      <c r="K68" s="28"/>
      <c r="L68" s="29"/>
    </row>
    <row r="69" spans="1:12" ht="92.25" customHeight="1" x14ac:dyDescent="0.2">
      <c r="A69" s="284" t="s">
        <v>281</v>
      </c>
      <c r="B69" s="76" t="s">
        <v>282</v>
      </c>
      <c r="C69" s="77" t="s">
        <v>283</v>
      </c>
      <c r="D69" s="19" t="s">
        <v>284</v>
      </c>
      <c r="E69" s="58"/>
      <c r="F69" s="16" t="s">
        <v>285</v>
      </c>
      <c r="G69" s="59"/>
      <c r="H69" s="43" t="s">
        <v>286</v>
      </c>
      <c r="I69" s="291"/>
      <c r="J69" s="293">
        <v>100</v>
      </c>
      <c r="K69" s="31" t="s">
        <v>1563</v>
      </c>
      <c r="L69" s="215" t="s">
        <v>1564</v>
      </c>
    </row>
    <row r="70" spans="1:12" ht="92.25" customHeight="1" x14ac:dyDescent="0.35">
      <c r="A70" s="284"/>
      <c r="B70" s="76" t="s">
        <v>287</v>
      </c>
      <c r="C70" s="77" t="s">
        <v>288</v>
      </c>
      <c r="D70" s="60" t="s">
        <v>289</v>
      </c>
      <c r="E70" s="84" t="s">
        <v>1077</v>
      </c>
      <c r="F70" s="61" t="s">
        <v>290</v>
      </c>
      <c r="G70" s="19" t="s">
        <v>291</v>
      </c>
      <c r="H70" s="19" t="s">
        <v>292</v>
      </c>
      <c r="I70" s="53"/>
      <c r="J70" s="293">
        <v>100</v>
      </c>
      <c r="K70" s="31" t="s">
        <v>1565</v>
      </c>
      <c r="L70" s="215" t="s">
        <v>1564</v>
      </c>
    </row>
    <row r="71" spans="1:12" ht="131.25" customHeight="1" x14ac:dyDescent="0.35">
      <c r="A71" s="284"/>
      <c r="B71" s="76" t="s">
        <v>293</v>
      </c>
      <c r="C71" s="77" t="s">
        <v>294</v>
      </c>
      <c r="D71" s="34" t="s">
        <v>1078</v>
      </c>
      <c r="E71" s="34" t="s">
        <v>1079</v>
      </c>
      <c r="F71" s="61" t="s">
        <v>295</v>
      </c>
      <c r="G71" s="19" t="s">
        <v>296</v>
      </c>
      <c r="H71" s="19" t="s">
        <v>297</v>
      </c>
      <c r="I71" s="49"/>
      <c r="J71" s="293">
        <v>100</v>
      </c>
      <c r="K71" s="31" t="s">
        <v>1566</v>
      </c>
      <c r="L71" s="215">
        <v>0</v>
      </c>
    </row>
    <row r="72" spans="1:12" ht="78.75" customHeight="1" x14ac:dyDescent="0.2">
      <c r="A72" s="284"/>
      <c r="B72" s="76" t="s">
        <v>298</v>
      </c>
      <c r="C72" s="77" t="s">
        <v>68</v>
      </c>
      <c r="D72" s="62" t="s">
        <v>299</v>
      </c>
      <c r="E72" s="90"/>
      <c r="F72" s="19" t="s">
        <v>300</v>
      </c>
      <c r="G72" s="19"/>
      <c r="H72" s="63" t="s">
        <v>301</v>
      </c>
      <c r="I72" s="49" t="s">
        <v>1278</v>
      </c>
      <c r="J72" s="293" t="s">
        <v>1461</v>
      </c>
      <c r="K72" s="31" t="s">
        <v>1567</v>
      </c>
      <c r="L72" s="215" t="s">
        <v>1568</v>
      </c>
    </row>
    <row r="73" spans="1:12" ht="93" customHeight="1" x14ac:dyDescent="0.35">
      <c r="A73" s="284"/>
      <c r="B73" s="76" t="s">
        <v>302</v>
      </c>
      <c r="C73" s="77" t="s">
        <v>303</v>
      </c>
      <c r="D73" s="16" t="s">
        <v>304</v>
      </c>
      <c r="E73" s="16"/>
      <c r="F73" s="16" t="s">
        <v>305</v>
      </c>
      <c r="G73" s="19"/>
      <c r="H73" s="16" t="s">
        <v>306</v>
      </c>
      <c r="I73" s="49" t="s">
        <v>1278</v>
      </c>
      <c r="J73" s="293" t="s">
        <v>1461</v>
      </c>
      <c r="K73" s="31" t="s">
        <v>1569</v>
      </c>
      <c r="L73" s="215" t="s">
        <v>1570</v>
      </c>
    </row>
    <row r="74" spans="1:12" ht="9" customHeight="1" x14ac:dyDescent="0.35">
      <c r="A74" s="139"/>
      <c r="B74" s="78"/>
      <c r="C74" s="79"/>
      <c r="D74" s="79"/>
      <c r="E74" s="79"/>
      <c r="F74" s="79"/>
      <c r="G74" s="79"/>
      <c r="H74" s="79"/>
      <c r="I74" s="80"/>
      <c r="J74" s="294"/>
      <c r="K74" s="140"/>
      <c r="L74" s="79"/>
    </row>
    <row r="75" spans="1:12" ht="125.25" customHeight="1" x14ac:dyDescent="0.35">
      <c r="A75" s="284" t="s">
        <v>307</v>
      </c>
      <c r="B75" s="76" t="s">
        <v>308</v>
      </c>
      <c r="C75" s="77" t="s">
        <v>309</v>
      </c>
      <c r="D75" s="16" t="s">
        <v>310</v>
      </c>
      <c r="E75" s="16"/>
      <c r="F75" s="16" t="s">
        <v>311</v>
      </c>
      <c r="G75" s="16"/>
      <c r="H75" s="43" t="s">
        <v>312</v>
      </c>
      <c r="I75" s="91"/>
      <c r="J75" s="293">
        <v>75</v>
      </c>
      <c r="K75" s="84" t="s">
        <v>1571</v>
      </c>
      <c r="L75" s="215" t="s">
        <v>1572</v>
      </c>
    </row>
    <row r="76" spans="1:12" ht="163.5" customHeight="1" x14ac:dyDescent="0.35">
      <c r="A76" s="284"/>
      <c r="B76" s="76" t="s">
        <v>313</v>
      </c>
      <c r="C76" s="77" t="s">
        <v>314</v>
      </c>
      <c r="D76" s="19" t="s">
        <v>315</v>
      </c>
      <c r="E76" s="19"/>
      <c r="F76" s="19" t="s">
        <v>316</v>
      </c>
      <c r="G76" s="19"/>
      <c r="H76" s="43" t="s">
        <v>317</v>
      </c>
      <c r="I76" s="91"/>
      <c r="J76" s="293">
        <v>50</v>
      </c>
      <c r="K76" s="31" t="s">
        <v>1573</v>
      </c>
      <c r="L76" s="215" t="s">
        <v>1574</v>
      </c>
    </row>
    <row r="77" spans="1:12" ht="9" customHeight="1" x14ac:dyDescent="0.35">
      <c r="A77" s="139"/>
      <c r="B77" s="78"/>
      <c r="C77" s="79"/>
      <c r="D77" s="79"/>
      <c r="E77" s="79"/>
      <c r="F77" s="79"/>
      <c r="G77" s="79"/>
      <c r="H77" s="79"/>
      <c r="I77" s="80"/>
      <c r="J77" s="294"/>
      <c r="K77" s="140"/>
      <c r="L77" s="79"/>
    </row>
    <row r="78" spans="1:12" ht="134.25" customHeight="1" x14ac:dyDescent="0.35">
      <c r="A78" s="284" t="s">
        <v>318</v>
      </c>
      <c r="B78" s="76" t="s">
        <v>319</v>
      </c>
      <c r="C78" s="77" t="s">
        <v>320</v>
      </c>
      <c r="D78" s="16" t="s">
        <v>321</v>
      </c>
      <c r="E78" s="16"/>
      <c r="F78" s="16" t="s">
        <v>322</v>
      </c>
      <c r="G78" s="16"/>
      <c r="H78" s="43" t="s">
        <v>323</v>
      </c>
      <c r="I78" s="81"/>
      <c r="J78" s="293">
        <v>100</v>
      </c>
      <c r="K78" s="31" t="s">
        <v>1575</v>
      </c>
      <c r="L78" s="215" t="s">
        <v>1576</v>
      </c>
    </row>
    <row r="79" spans="1:12" ht="82.5" customHeight="1" x14ac:dyDescent="0.2">
      <c r="A79" s="284"/>
      <c r="B79" s="76" t="s">
        <v>324</v>
      </c>
      <c r="C79" s="77" t="s">
        <v>136</v>
      </c>
      <c r="D79" s="19" t="s">
        <v>325</v>
      </c>
      <c r="E79" s="16"/>
      <c r="F79" s="19" t="s">
        <v>326</v>
      </c>
      <c r="G79" s="59"/>
      <c r="H79" s="43" t="s">
        <v>327</v>
      </c>
      <c r="I79" s="49" t="s">
        <v>1279</v>
      </c>
      <c r="J79" s="293">
        <v>75</v>
      </c>
      <c r="K79" s="31" t="s">
        <v>1577</v>
      </c>
      <c r="L79" s="215" t="s">
        <v>1578</v>
      </c>
    </row>
    <row r="80" spans="1:12" ht="82.5" customHeight="1" x14ac:dyDescent="0.35">
      <c r="A80" s="284"/>
      <c r="B80" s="76" t="s">
        <v>328</v>
      </c>
      <c r="C80" s="77" t="s">
        <v>9</v>
      </c>
      <c r="D80" s="64" t="s">
        <v>329</v>
      </c>
      <c r="E80" s="64" t="s">
        <v>330</v>
      </c>
      <c r="F80" s="16" t="s">
        <v>331</v>
      </c>
      <c r="G80" s="16" t="s">
        <v>332</v>
      </c>
      <c r="H80" s="16" t="s">
        <v>333</v>
      </c>
      <c r="I80" s="49" t="s">
        <v>1279</v>
      </c>
      <c r="J80" s="293">
        <v>75</v>
      </c>
      <c r="K80" s="31" t="s">
        <v>1579</v>
      </c>
      <c r="L80" s="215" t="s">
        <v>1580</v>
      </c>
    </row>
    <row r="81" spans="1:12" ht="9" customHeight="1" x14ac:dyDescent="0.35">
      <c r="A81" s="139"/>
      <c r="B81" s="78"/>
      <c r="C81" s="79"/>
      <c r="D81" s="79"/>
      <c r="E81" s="79"/>
      <c r="F81" s="79"/>
      <c r="G81" s="79"/>
      <c r="H81" s="79"/>
      <c r="I81" s="80"/>
      <c r="J81" s="294"/>
      <c r="K81" s="140"/>
      <c r="L81" s="79"/>
    </row>
    <row r="82" spans="1:12" ht="123" customHeight="1" x14ac:dyDescent="0.2">
      <c r="A82" s="284" t="s">
        <v>334</v>
      </c>
      <c r="B82" s="76" t="s">
        <v>335</v>
      </c>
      <c r="C82" s="77" t="s">
        <v>136</v>
      </c>
      <c r="D82" s="16" t="s">
        <v>336</v>
      </c>
      <c r="E82" s="66"/>
      <c r="F82" s="16" t="s">
        <v>337</v>
      </c>
      <c r="G82" s="16"/>
      <c r="H82" s="43" t="s">
        <v>1080</v>
      </c>
      <c r="I82" s="65"/>
      <c r="J82" s="293">
        <v>50</v>
      </c>
      <c r="K82" s="31" t="s">
        <v>1581</v>
      </c>
      <c r="L82" s="215" t="s">
        <v>1582</v>
      </c>
    </row>
    <row r="83" spans="1:12" ht="92.25" customHeight="1" x14ac:dyDescent="0.35">
      <c r="A83" s="284"/>
      <c r="B83" s="76" t="s">
        <v>338</v>
      </c>
      <c r="C83" s="77" t="s">
        <v>9</v>
      </c>
      <c r="D83" s="19" t="s">
        <v>339</v>
      </c>
      <c r="E83" s="19" t="s">
        <v>340</v>
      </c>
      <c r="F83" s="19" t="s">
        <v>341</v>
      </c>
      <c r="G83" s="19" t="s">
        <v>342</v>
      </c>
      <c r="H83" s="63" t="s">
        <v>343</v>
      </c>
      <c r="I83" s="65" t="s">
        <v>344</v>
      </c>
      <c r="J83" s="293">
        <v>100</v>
      </c>
      <c r="K83" s="31" t="s">
        <v>1583</v>
      </c>
      <c r="L83" s="215" t="s">
        <v>1584</v>
      </c>
    </row>
    <row r="84" spans="1:12" ht="9" customHeight="1" x14ac:dyDescent="0.35">
      <c r="A84" s="139"/>
      <c r="B84" s="78"/>
      <c r="C84" s="79"/>
      <c r="D84" s="79"/>
      <c r="E84" s="79"/>
      <c r="F84" s="79"/>
      <c r="G84" s="79"/>
      <c r="H84" s="79"/>
      <c r="I84" s="80"/>
      <c r="J84" s="294"/>
      <c r="K84" s="140"/>
      <c r="L84" s="79"/>
    </row>
    <row r="85" spans="1:12" ht="107.25" customHeight="1" x14ac:dyDescent="0.2">
      <c r="A85" s="284" t="s">
        <v>345</v>
      </c>
      <c r="B85" s="76" t="s">
        <v>346</v>
      </c>
      <c r="C85" s="77" t="s">
        <v>347</v>
      </c>
      <c r="D85" s="16" t="s">
        <v>348</v>
      </c>
      <c r="E85" s="16"/>
      <c r="F85" s="16" t="s">
        <v>349</v>
      </c>
      <c r="G85" s="66"/>
      <c r="H85" s="16" t="s">
        <v>350</v>
      </c>
      <c r="I85" s="81"/>
      <c r="J85" s="293">
        <v>0</v>
      </c>
      <c r="K85" s="31" t="s">
        <v>1585</v>
      </c>
      <c r="L85" s="215" t="s">
        <v>1586</v>
      </c>
    </row>
    <row r="86" spans="1:12" ht="133.5" customHeight="1" x14ac:dyDescent="0.35">
      <c r="A86" s="284"/>
      <c r="B86" s="76" t="s">
        <v>351</v>
      </c>
      <c r="C86" s="77" t="s">
        <v>352</v>
      </c>
      <c r="D86" s="19" t="s">
        <v>353</v>
      </c>
      <c r="E86" s="16"/>
      <c r="F86" s="16" t="s">
        <v>354</v>
      </c>
      <c r="G86" s="19"/>
      <c r="H86" s="16" t="s">
        <v>355</v>
      </c>
      <c r="I86" s="81"/>
      <c r="J86" s="293">
        <v>50</v>
      </c>
      <c r="K86" s="31" t="s">
        <v>1587</v>
      </c>
      <c r="L86" s="215" t="s">
        <v>1588</v>
      </c>
    </row>
    <row r="87" spans="1:12" ht="53.25" customHeight="1" x14ac:dyDescent="0.35">
      <c r="A87" s="284"/>
      <c r="B87" s="76" t="s">
        <v>356</v>
      </c>
      <c r="C87" s="77" t="s">
        <v>357</v>
      </c>
      <c r="D87" s="19" t="s">
        <v>358</v>
      </c>
      <c r="E87" s="19"/>
      <c r="F87" s="19" t="s">
        <v>359</v>
      </c>
      <c r="G87" s="19"/>
      <c r="H87" s="63" t="s">
        <v>360</v>
      </c>
      <c r="I87" s="81"/>
      <c r="J87" s="293">
        <v>25</v>
      </c>
      <c r="K87" s="31" t="s">
        <v>1589</v>
      </c>
      <c r="L87" s="215" t="s">
        <v>1588</v>
      </c>
    </row>
    <row r="88" spans="1:12" ht="9" customHeight="1" x14ac:dyDescent="0.35">
      <c r="A88" s="139"/>
      <c r="B88" s="78"/>
      <c r="C88" s="79"/>
      <c r="D88" s="79"/>
      <c r="E88" s="79"/>
      <c r="F88" s="79"/>
      <c r="G88" s="79"/>
      <c r="H88" s="79"/>
      <c r="I88" s="80"/>
      <c r="J88" s="294"/>
      <c r="K88" s="140"/>
      <c r="L88" s="79"/>
    </row>
    <row r="89" spans="1:12" ht="195" customHeight="1" x14ac:dyDescent="0.35">
      <c r="A89" s="284" t="s">
        <v>361</v>
      </c>
      <c r="B89" s="76" t="s">
        <v>362</v>
      </c>
      <c r="C89" s="77" t="s">
        <v>1081</v>
      </c>
      <c r="D89" s="16" t="s">
        <v>1082</v>
      </c>
      <c r="E89" s="16"/>
      <c r="F89" s="16" t="s">
        <v>1083</v>
      </c>
      <c r="G89" s="16"/>
      <c r="H89" s="16" t="s">
        <v>1084</v>
      </c>
      <c r="I89" s="91"/>
      <c r="J89" s="293">
        <v>100</v>
      </c>
      <c r="K89" s="31" t="s">
        <v>1590</v>
      </c>
      <c r="L89" s="215" t="s">
        <v>1591</v>
      </c>
    </row>
    <row r="90" spans="1:12" ht="195" customHeight="1" x14ac:dyDescent="0.35">
      <c r="A90" s="284"/>
      <c r="B90" s="76" t="s">
        <v>363</v>
      </c>
      <c r="C90" s="77" t="s">
        <v>99</v>
      </c>
      <c r="D90" s="16" t="s">
        <v>1085</v>
      </c>
      <c r="E90" s="16" t="s">
        <v>1086</v>
      </c>
      <c r="F90" s="16" t="s">
        <v>1087</v>
      </c>
      <c r="G90" s="16" t="s">
        <v>1088</v>
      </c>
      <c r="H90" s="16" t="s">
        <v>1089</v>
      </c>
      <c r="I90" s="91" t="s">
        <v>1090</v>
      </c>
      <c r="J90" s="293">
        <v>100</v>
      </c>
      <c r="K90" s="31" t="s">
        <v>1592</v>
      </c>
      <c r="L90" s="215" t="s">
        <v>1593</v>
      </c>
    </row>
    <row r="91" spans="1:12" ht="103.5" customHeight="1" x14ac:dyDescent="0.35">
      <c r="A91" s="284"/>
      <c r="B91" s="76" t="s">
        <v>1091</v>
      </c>
      <c r="C91" s="77" t="s">
        <v>364</v>
      </c>
      <c r="D91" s="16" t="s">
        <v>365</v>
      </c>
      <c r="E91" s="16" t="s">
        <v>366</v>
      </c>
      <c r="F91" s="16" t="s">
        <v>367</v>
      </c>
      <c r="G91" s="16" t="s">
        <v>368</v>
      </c>
      <c r="H91" s="16" t="s">
        <v>369</v>
      </c>
      <c r="I91" s="89" t="s">
        <v>1092</v>
      </c>
      <c r="J91" s="293">
        <v>0</v>
      </c>
      <c r="K91" s="31" t="s">
        <v>1594</v>
      </c>
      <c r="L91" s="215" t="s">
        <v>1595</v>
      </c>
    </row>
    <row r="92" spans="1:12" ht="9" customHeight="1" x14ac:dyDescent="0.35">
      <c r="A92" s="139"/>
      <c r="B92" s="78"/>
      <c r="C92" s="79"/>
      <c r="D92" s="79"/>
      <c r="E92" s="79"/>
      <c r="F92" s="79"/>
      <c r="G92" s="79"/>
      <c r="H92" s="79"/>
      <c r="I92" s="80"/>
      <c r="J92" s="294"/>
      <c r="K92" s="140"/>
      <c r="L92" s="79"/>
    </row>
    <row r="93" spans="1:12" ht="92.25" customHeight="1" x14ac:dyDescent="0.35">
      <c r="A93" s="284" t="s">
        <v>370</v>
      </c>
      <c r="B93" s="92" t="s">
        <v>371</v>
      </c>
      <c r="C93" s="93" t="s">
        <v>283</v>
      </c>
      <c r="D93" s="31" t="s">
        <v>372</v>
      </c>
      <c r="E93" s="31"/>
      <c r="F93" s="31" t="s">
        <v>373</v>
      </c>
      <c r="G93" s="31"/>
      <c r="H93" s="31" t="s">
        <v>374</v>
      </c>
      <c r="I93" s="292" t="s">
        <v>1093</v>
      </c>
      <c r="J93" s="293">
        <v>0</v>
      </c>
      <c r="K93" s="31" t="s">
        <v>1596</v>
      </c>
      <c r="L93" s="215" t="s">
        <v>1597</v>
      </c>
    </row>
    <row r="94" spans="1:12" ht="92.25" customHeight="1" x14ac:dyDescent="0.35">
      <c r="A94" s="284"/>
      <c r="B94" s="92" t="s">
        <v>375</v>
      </c>
      <c r="C94" s="93" t="s">
        <v>376</v>
      </c>
      <c r="D94" s="31" t="s">
        <v>377</v>
      </c>
      <c r="E94" s="31" t="s">
        <v>378</v>
      </c>
      <c r="F94" s="31" t="s">
        <v>379</v>
      </c>
      <c r="G94" s="31" t="s">
        <v>380</v>
      </c>
      <c r="H94" s="31" t="s">
        <v>381</v>
      </c>
      <c r="I94" s="94" t="s">
        <v>1094</v>
      </c>
      <c r="J94" s="293" t="s">
        <v>1461</v>
      </c>
      <c r="K94" s="84" t="s">
        <v>1598</v>
      </c>
      <c r="L94" s="215" t="s">
        <v>1599</v>
      </c>
    </row>
    <row r="95" spans="1:12" ht="92.25" customHeight="1" x14ac:dyDescent="0.2">
      <c r="A95" s="284"/>
      <c r="B95" s="92" t="s">
        <v>382</v>
      </c>
      <c r="C95" s="96" t="s">
        <v>383</v>
      </c>
      <c r="D95" s="33" t="s">
        <v>384</v>
      </c>
      <c r="E95" s="33" t="s">
        <v>385</v>
      </c>
      <c r="F95" s="33" t="s">
        <v>386</v>
      </c>
      <c r="G95" s="34" t="s">
        <v>387</v>
      </c>
      <c r="H95" s="31" t="s">
        <v>388</v>
      </c>
      <c r="I95" s="94" t="s">
        <v>1280</v>
      </c>
      <c r="J95" s="293" t="s">
        <v>1461</v>
      </c>
      <c r="K95" s="84" t="s">
        <v>1598</v>
      </c>
      <c r="L95" s="215" t="s">
        <v>1599</v>
      </c>
    </row>
    <row r="96" spans="1:12" ht="92.25" customHeight="1" x14ac:dyDescent="0.35">
      <c r="A96" s="284"/>
      <c r="B96" s="92" t="s">
        <v>389</v>
      </c>
      <c r="C96" s="93" t="s">
        <v>390</v>
      </c>
      <c r="D96" s="31" t="s">
        <v>391</v>
      </c>
      <c r="E96" s="31" t="s">
        <v>392</v>
      </c>
      <c r="F96" s="31" t="s">
        <v>393</v>
      </c>
      <c r="G96" s="31" t="s">
        <v>394</v>
      </c>
      <c r="H96" s="31" t="s">
        <v>395</v>
      </c>
      <c r="I96" s="94" t="s">
        <v>1280</v>
      </c>
      <c r="J96" s="293" t="s">
        <v>1461</v>
      </c>
      <c r="K96" s="84" t="s">
        <v>1598</v>
      </c>
      <c r="L96" s="215" t="s">
        <v>1599</v>
      </c>
    </row>
    <row r="97" spans="1:12" ht="9" customHeight="1" x14ac:dyDescent="0.35">
      <c r="A97" s="97"/>
      <c r="B97" s="78"/>
      <c r="C97" s="79"/>
      <c r="D97" s="79"/>
      <c r="E97" s="79"/>
      <c r="F97" s="79"/>
      <c r="G97" s="79"/>
      <c r="H97" s="79"/>
      <c r="I97" s="79"/>
      <c r="J97" s="98"/>
      <c r="K97" s="37"/>
      <c r="L97" s="79"/>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298" customWidth="1"/>
    <col min="2" max="2" width="5.453125" style="105" customWidth="1"/>
    <col min="3" max="3" width="15.453125" style="105" customWidth="1"/>
    <col min="4" max="8" width="22.453125" style="105" customWidth="1"/>
    <col min="9" max="9" width="14.1796875" style="105" customWidth="1"/>
    <col min="10" max="10" width="8.7265625" style="38" customWidth="1"/>
    <col min="11" max="11" width="55.90625" style="105" customWidth="1"/>
    <col min="12" max="12" width="54.1796875" style="105" customWidth="1"/>
    <col min="13" max="16384" width="8.81640625" style="105"/>
  </cols>
  <sheetData>
    <row r="1" spans="1:12" ht="31.5" x14ac:dyDescent="0.35">
      <c r="A1" s="100" t="s">
        <v>0</v>
      </c>
      <c r="B1" s="101"/>
      <c r="C1" s="101" t="s">
        <v>1291</v>
      </c>
      <c r="D1" s="122">
        <v>100</v>
      </c>
      <c r="E1" s="76">
        <v>75</v>
      </c>
      <c r="F1" s="76">
        <v>50</v>
      </c>
      <c r="G1" s="76">
        <v>25</v>
      </c>
      <c r="H1" s="76">
        <v>0</v>
      </c>
      <c r="I1" s="102" t="s">
        <v>2</v>
      </c>
      <c r="J1" s="103" t="s">
        <v>1282</v>
      </c>
      <c r="K1" s="104" t="s">
        <v>1283</v>
      </c>
      <c r="L1" s="103" t="s">
        <v>1281</v>
      </c>
    </row>
    <row r="2" spans="1:12" ht="216.25" customHeight="1" x14ac:dyDescent="0.35">
      <c r="A2" s="286" t="s">
        <v>396</v>
      </c>
      <c r="B2" s="2" t="s">
        <v>397</v>
      </c>
      <c r="C2" s="3" t="s">
        <v>398</v>
      </c>
      <c r="D2" s="4" t="s">
        <v>399</v>
      </c>
      <c r="E2" s="106"/>
      <c r="F2" s="4" t="s">
        <v>400</v>
      </c>
      <c r="G2" s="4"/>
      <c r="H2" s="4" t="s">
        <v>401</v>
      </c>
      <c r="I2" s="5"/>
      <c r="J2" s="299">
        <v>100</v>
      </c>
      <c r="K2" s="226" t="s">
        <v>1600</v>
      </c>
      <c r="L2" s="226" t="s">
        <v>1601</v>
      </c>
    </row>
    <row r="3" spans="1:12" ht="160.5" customHeight="1" x14ac:dyDescent="0.35">
      <c r="A3" s="295"/>
      <c r="B3" s="2" t="s">
        <v>402</v>
      </c>
      <c r="C3" s="3" t="s">
        <v>403</v>
      </c>
      <c r="D3" s="106" t="s">
        <v>404</v>
      </c>
      <c r="E3" s="4" t="s">
        <v>405</v>
      </c>
      <c r="F3" s="4" t="s">
        <v>406</v>
      </c>
      <c r="G3" s="4" t="s">
        <v>407</v>
      </c>
      <c r="H3" s="4" t="s">
        <v>408</v>
      </c>
      <c r="I3" s="70" t="s">
        <v>1284</v>
      </c>
      <c r="J3" s="299">
        <v>25</v>
      </c>
      <c r="K3" s="226" t="s">
        <v>1602</v>
      </c>
      <c r="L3" s="226" t="s">
        <v>1603</v>
      </c>
    </row>
    <row r="4" spans="1:12" ht="155.25" customHeight="1" x14ac:dyDescent="0.35">
      <c r="A4" s="296"/>
      <c r="B4" s="2" t="s">
        <v>409</v>
      </c>
      <c r="C4" s="3" t="s">
        <v>410</v>
      </c>
      <c r="D4" s="32" t="s">
        <v>1095</v>
      </c>
      <c r="E4" s="32" t="s">
        <v>1096</v>
      </c>
      <c r="F4" s="32" t="s">
        <v>1097</v>
      </c>
      <c r="G4" s="32" t="s">
        <v>1098</v>
      </c>
      <c r="H4" s="32" t="s">
        <v>1099</v>
      </c>
      <c r="I4" s="32" t="s">
        <v>1285</v>
      </c>
      <c r="J4" s="299">
        <v>75</v>
      </c>
      <c r="K4" s="226" t="s">
        <v>1604</v>
      </c>
      <c r="L4" s="226" t="s">
        <v>1605</v>
      </c>
    </row>
    <row r="5" spans="1:12" ht="8.25" customHeight="1" x14ac:dyDescent="0.35">
      <c r="A5" s="107"/>
      <c r="B5" s="10"/>
      <c r="C5" s="69"/>
      <c r="D5" s="108"/>
      <c r="E5" s="108"/>
      <c r="F5" s="108"/>
      <c r="G5" s="108"/>
      <c r="H5" s="108"/>
      <c r="I5" s="109"/>
      <c r="J5" s="300"/>
      <c r="K5" s="110"/>
      <c r="L5" s="110"/>
    </row>
    <row r="6" spans="1:12" ht="200.25" customHeight="1" x14ac:dyDescent="0.35">
      <c r="A6" s="286" t="s">
        <v>411</v>
      </c>
      <c r="B6" s="2" t="s">
        <v>412</v>
      </c>
      <c r="C6" s="3" t="s">
        <v>303</v>
      </c>
      <c r="D6" s="4" t="s">
        <v>413</v>
      </c>
      <c r="E6" s="4" t="s">
        <v>414</v>
      </c>
      <c r="F6" s="4" t="s">
        <v>415</v>
      </c>
      <c r="G6" s="4" t="s">
        <v>416</v>
      </c>
      <c r="H6" s="4" t="s">
        <v>417</v>
      </c>
      <c r="I6" s="32" t="s">
        <v>1100</v>
      </c>
      <c r="J6" s="299">
        <v>25</v>
      </c>
      <c r="K6" s="226" t="s">
        <v>1606</v>
      </c>
      <c r="L6" s="226" t="s">
        <v>1607</v>
      </c>
    </row>
    <row r="7" spans="1:12" ht="151.5" customHeight="1" x14ac:dyDescent="0.35">
      <c r="A7" s="295"/>
      <c r="B7" s="2" t="s">
        <v>418</v>
      </c>
      <c r="C7" s="3" t="s">
        <v>136</v>
      </c>
      <c r="D7" s="4" t="s">
        <v>419</v>
      </c>
      <c r="E7" s="4"/>
      <c r="F7" s="4" t="s">
        <v>1286</v>
      </c>
      <c r="G7" s="4"/>
      <c r="H7" s="4" t="s">
        <v>420</v>
      </c>
      <c r="I7" s="70" t="s">
        <v>1287</v>
      </c>
      <c r="J7" s="299">
        <v>50</v>
      </c>
      <c r="K7" s="226" t="s">
        <v>1608</v>
      </c>
      <c r="L7" s="226" t="s">
        <v>1609</v>
      </c>
    </row>
    <row r="8" spans="1:12" ht="120.75" customHeight="1" x14ac:dyDescent="0.35">
      <c r="A8" s="296"/>
      <c r="B8" s="2" t="s">
        <v>421</v>
      </c>
      <c r="C8" s="3" t="s">
        <v>68</v>
      </c>
      <c r="D8" s="4" t="s">
        <v>422</v>
      </c>
      <c r="E8" s="4" t="s">
        <v>423</v>
      </c>
      <c r="F8" s="4" t="s">
        <v>424</v>
      </c>
      <c r="G8" s="4" t="s">
        <v>425</v>
      </c>
      <c r="H8" s="4" t="s">
        <v>426</v>
      </c>
      <c r="I8" s="70" t="s">
        <v>1287</v>
      </c>
      <c r="J8" s="299">
        <v>0</v>
      </c>
      <c r="K8" s="226" t="s">
        <v>1610</v>
      </c>
      <c r="L8" s="226" t="s">
        <v>1607</v>
      </c>
    </row>
    <row r="9" spans="1:12" ht="9" customHeight="1" x14ac:dyDescent="0.35">
      <c r="A9" s="107"/>
      <c r="B9" s="10"/>
      <c r="C9" s="69"/>
      <c r="D9" s="108"/>
      <c r="E9" s="108"/>
      <c r="F9" s="108"/>
      <c r="G9" s="108"/>
      <c r="H9" s="108"/>
      <c r="I9" s="109"/>
      <c r="J9" s="300"/>
      <c r="K9" s="110"/>
      <c r="L9" s="110"/>
    </row>
    <row r="10" spans="1:12" ht="114" customHeight="1" x14ac:dyDescent="0.35">
      <c r="A10" s="111" t="s">
        <v>427</v>
      </c>
      <c r="B10" s="2">
        <v>26</v>
      </c>
      <c r="C10" s="3"/>
      <c r="D10" s="112" t="s">
        <v>428</v>
      </c>
      <c r="E10" s="112" t="s">
        <v>429</v>
      </c>
      <c r="F10" s="112" t="s">
        <v>430</v>
      </c>
      <c r="G10" s="112" t="s">
        <v>431</v>
      </c>
      <c r="H10" s="112" t="s">
        <v>432</v>
      </c>
      <c r="I10" s="113" t="s">
        <v>1101</v>
      </c>
      <c r="J10" s="299">
        <v>0</v>
      </c>
      <c r="K10" s="226" t="s">
        <v>1611</v>
      </c>
      <c r="L10" s="226" t="s">
        <v>1612</v>
      </c>
    </row>
    <row r="11" spans="1:12" ht="9" customHeight="1" x14ac:dyDescent="0.35">
      <c r="A11" s="107"/>
      <c r="B11" s="10"/>
      <c r="C11" s="69"/>
      <c r="D11" s="108"/>
      <c r="E11" s="108"/>
      <c r="F11" s="108"/>
      <c r="G11" s="108"/>
      <c r="H11" s="108"/>
      <c r="I11" s="109"/>
      <c r="J11" s="300"/>
      <c r="K11" s="110"/>
      <c r="L11" s="110"/>
    </row>
    <row r="12" spans="1:12" ht="172.5" customHeight="1" x14ac:dyDescent="0.35">
      <c r="A12" s="111" t="s">
        <v>433</v>
      </c>
      <c r="B12" s="2">
        <v>27</v>
      </c>
      <c r="C12" s="3"/>
      <c r="D12" s="4" t="s">
        <v>434</v>
      </c>
      <c r="E12" s="4" t="s">
        <v>435</v>
      </c>
      <c r="F12" s="4" t="s">
        <v>436</v>
      </c>
      <c r="G12" s="4" t="s">
        <v>437</v>
      </c>
      <c r="H12" s="4" t="s">
        <v>438</v>
      </c>
      <c r="I12" s="32" t="s">
        <v>1102</v>
      </c>
      <c r="J12" s="299">
        <v>25</v>
      </c>
      <c r="K12" s="226" t="s">
        <v>1613</v>
      </c>
      <c r="L12" s="226" t="s">
        <v>1614</v>
      </c>
    </row>
    <row r="13" spans="1:12" ht="10.5" customHeight="1" x14ac:dyDescent="0.35">
      <c r="A13" s="107"/>
      <c r="B13" s="10"/>
      <c r="C13" s="69"/>
      <c r="D13" s="108"/>
      <c r="E13" s="108"/>
      <c r="F13" s="108"/>
      <c r="G13" s="108"/>
      <c r="H13" s="108"/>
      <c r="I13" s="109"/>
      <c r="J13" s="300"/>
      <c r="K13" s="110"/>
      <c r="L13" s="110"/>
    </row>
    <row r="14" spans="1:12" ht="109.5" customHeight="1" x14ac:dyDescent="0.35">
      <c r="A14" s="286" t="s">
        <v>439</v>
      </c>
      <c r="B14" s="2" t="s">
        <v>440</v>
      </c>
      <c r="C14" s="3" t="s">
        <v>186</v>
      </c>
      <c r="D14" s="4" t="s">
        <v>1103</v>
      </c>
      <c r="E14" s="4" t="s">
        <v>1104</v>
      </c>
      <c r="F14" s="4" t="s">
        <v>1105</v>
      </c>
      <c r="G14" s="4" t="s">
        <v>1106</v>
      </c>
      <c r="H14" s="4" t="s">
        <v>1107</v>
      </c>
      <c r="I14" s="6"/>
      <c r="J14" s="299">
        <v>75</v>
      </c>
      <c r="K14" s="226" t="s">
        <v>1615</v>
      </c>
      <c r="L14" s="226" t="s">
        <v>1616</v>
      </c>
    </row>
    <row r="15" spans="1:12" ht="135.75" customHeight="1" x14ac:dyDescent="0.35">
      <c r="A15" s="296"/>
      <c r="B15" s="2" t="s">
        <v>441</v>
      </c>
      <c r="C15" s="3" t="s">
        <v>364</v>
      </c>
      <c r="D15" s="4" t="s">
        <v>1108</v>
      </c>
      <c r="E15" s="4" t="s">
        <v>1109</v>
      </c>
      <c r="F15" s="4" t="s">
        <v>1110</v>
      </c>
      <c r="G15" s="4"/>
      <c r="H15" s="4" t="s">
        <v>1111</v>
      </c>
      <c r="I15" s="70" t="s">
        <v>1112</v>
      </c>
      <c r="J15" s="299">
        <v>75</v>
      </c>
      <c r="K15" s="226" t="s">
        <v>1617</v>
      </c>
      <c r="L15" s="226" t="s">
        <v>1618</v>
      </c>
    </row>
    <row r="16" spans="1:12" ht="9" customHeight="1" x14ac:dyDescent="0.35">
      <c r="A16" s="107"/>
      <c r="B16" s="10"/>
      <c r="C16" s="69"/>
      <c r="D16" s="108"/>
      <c r="E16" s="108"/>
      <c r="F16" s="108"/>
      <c r="G16" s="108"/>
      <c r="H16" s="108"/>
      <c r="I16" s="109"/>
      <c r="J16" s="300"/>
      <c r="K16" s="110"/>
      <c r="L16" s="110"/>
    </row>
    <row r="17" spans="1:12" ht="195.75" customHeight="1" x14ac:dyDescent="0.35">
      <c r="A17" s="286" t="s">
        <v>442</v>
      </c>
      <c r="B17" s="2" t="s">
        <v>443</v>
      </c>
      <c r="C17" s="3" t="s">
        <v>444</v>
      </c>
      <c r="D17" s="4" t="s">
        <v>1113</v>
      </c>
      <c r="E17" s="4"/>
      <c r="F17" s="4" t="s">
        <v>1114</v>
      </c>
      <c r="G17" s="4"/>
      <c r="H17" s="4" t="s">
        <v>1115</v>
      </c>
      <c r="I17" s="70" t="s">
        <v>1116</v>
      </c>
      <c r="J17" s="299">
        <v>50</v>
      </c>
      <c r="K17" s="226" t="s">
        <v>1619</v>
      </c>
      <c r="L17" s="226" t="s">
        <v>1620</v>
      </c>
    </row>
    <row r="18" spans="1:12" ht="120.75" customHeight="1" x14ac:dyDescent="0.35">
      <c r="A18" s="295"/>
      <c r="B18" s="2" t="s">
        <v>445</v>
      </c>
      <c r="C18" s="3" t="s">
        <v>446</v>
      </c>
      <c r="D18" s="4" t="s">
        <v>1117</v>
      </c>
      <c r="E18" s="4"/>
      <c r="F18" s="4" t="s">
        <v>1118</v>
      </c>
      <c r="G18" s="4"/>
      <c r="H18" s="4" t="s">
        <v>1119</v>
      </c>
      <c r="I18" s="4" t="s">
        <v>1120</v>
      </c>
      <c r="J18" s="299">
        <v>50</v>
      </c>
      <c r="K18" s="226" t="s">
        <v>1621</v>
      </c>
      <c r="L18" s="226" t="s">
        <v>1622</v>
      </c>
    </row>
    <row r="19" spans="1:12" ht="108" customHeight="1" x14ac:dyDescent="0.35">
      <c r="A19" s="296"/>
      <c r="B19" s="2" t="s">
        <v>447</v>
      </c>
      <c r="C19" s="3" t="s">
        <v>448</v>
      </c>
      <c r="D19" s="112" t="s">
        <v>449</v>
      </c>
      <c r="E19" s="112" t="s">
        <v>450</v>
      </c>
      <c r="F19" s="112" t="s">
        <v>451</v>
      </c>
      <c r="G19" s="112" t="s">
        <v>1288</v>
      </c>
      <c r="H19" s="112" t="s">
        <v>1289</v>
      </c>
      <c r="I19" s="6"/>
      <c r="J19" s="299">
        <v>100</v>
      </c>
      <c r="K19" s="226" t="s">
        <v>1623</v>
      </c>
      <c r="L19" s="226" t="s">
        <v>1624</v>
      </c>
    </row>
    <row r="20" spans="1:12" ht="9.75" customHeight="1" x14ac:dyDescent="0.35">
      <c r="A20" s="107"/>
      <c r="B20" s="10"/>
      <c r="C20" s="69"/>
      <c r="D20" s="108"/>
      <c r="E20" s="108"/>
      <c r="F20" s="108"/>
      <c r="G20" s="108"/>
      <c r="H20" s="108"/>
      <c r="I20" s="109"/>
      <c r="J20" s="300"/>
      <c r="K20" s="110"/>
      <c r="L20" s="110"/>
    </row>
    <row r="21" spans="1:12" ht="192.75" customHeight="1" x14ac:dyDescent="0.35">
      <c r="A21" s="286" t="s">
        <v>452</v>
      </c>
      <c r="B21" s="2" t="s">
        <v>453</v>
      </c>
      <c r="C21" s="3" t="s">
        <v>283</v>
      </c>
      <c r="D21" s="114" t="s">
        <v>1121</v>
      </c>
      <c r="E21" s="115"/>
      <c r="F21" s="112" t="s">
        <v>454</v>
      </c>
      <c r="G21" s="115"/>
      <c r="H21" s="112" t="s">
        <v>455</v>
      </c>
      <c r="I21" s="6"/>
      <c r="J21" s="299">
        <v>50</v>
      </c>
      <c r="K21" s="226" t="s">
        <v>1625</v>
      </c>
      <c r="L21" s="226" t="s">
        <v>1626</v>
      </c>
    </row>
    <row r="22" spans="1:12" ht="236.25" customHeight="1" x14ac:dyDescent="0.35">
      <c r="A22" s="295"/>
      <c r="B22" s="2" t="s">
        <v>456</v>
      </c>
      <c r="C22" s="3" t="s">
        <v>457</v>
      </c>
      <c r="D22" s="6" t="s">
        <v>1122</v>
      </c>
      <c r="E22" s="6" t="s">
        <v>1122</v>
      </c>
      <c r="F22" s="6" t="s">
        <v>1122</v>
      </c>
      <c r="G22" s="6" t="s">
        <v>1122</v>
      </c>
      <c r="H22" s="6" t="s">
        <v>1122</v>
      </c>
      <c r="I22" s="6"/>
      <c r="J22" s="299" t="s">
        <v>1038</v>
      </c>
      <c r="K22" s="226" t="s">
        <v>1627</v>
      </c>
      <c r="L22" s="226" t="s">
        <v>1628</v>
      </c>
    </row>
    <row r="23" spans="1:12" ht="40" x14ac:dyDescent="0.35">
      <c r="A23" s="296"/>
      <c r="B23" s="2" t="s">
        <v>458</v>
      </c>
      <c r="C23" s="3" t="s">
        <v>9</v>
      </c>
      <c r="D23" s="112" t="s">
        <v>459</v>
      </c>
      <c r="E23" s="115"/>
      <c r="F23" s="112" t="s">
        <v>460</v>
      </c>
      <c r="G23" s="6"/>
      <c r="H23" s="112" t="s">
        <v>461</v>
      </c>
      <c r="I23" s="6"/>
      <c r="J23" s="299">
        <v>0</v>
      </c>
      <c r="K23" s="226" t="s">
        <v>1629</v>
      </c>
      <c r="L23" s="226" t="s">
        <v>1630</v>
      </c>
    </row>
    <row r="24" spans="1:12" ht="10.5" customHeight="1" x14ac:dyDescent="0.35">
      <c r="A24" s="107"/>
      <c r="B24" s="10"/>
      <c r="C24" s="69"/>
      <c r="D24" s="108"/>
      <c r="E24" s="108"/>
      <c r="F24" s="108"/>
      <c r="G24" s="108"/>
      <c r="H24" s="108"/>
      <c r="I24" s="109"/>
      <c r="J24" s="301"/>
      <c r="K24" s="110"/>
      <c r="L24" s="110"/>
    </row>
    <row r="25" spans="1:12" ht="150" customHeight="1" x14ac:dyDescent="0.35">
      <c r="A25" s="286" t="s">
        <v>462</v>
      </c>
      <c r="B25" s="2" t="s">
        <v>463</v>
      </c>
      <c r="C25" s="3" t="s">
        <v>464</v>
      </c>
      <c r="D25" s="112" t="s">
        <v>465</v>
      </c>
      <c r="E25" s="6"/>
      <c r="F25" s="112" t="s">
        <v>466</v>
      </c>
      <c r="G25" s="112" t="s">
        <v>467</v>
      </c>
      <c r="H25" s="112" t="s">
        <v>468</v>
      </c>
      <c r="I25" s="6"/>
      <c r="J25" s="299">
        <v>50</v>
      </c>
      <c r="K25" s="226" t="s">
        <v>1631</v>
      </c>
      <c r="L25" s="226" t="s">
        <v>1632</v>
      </c>
    </row>
    <row r="26" spans="1:12" ht="101.25" customHeight="1" x14ac:dyDescent="0.35">
      <c r="A26" s="296"/>
      <c r="B26" s="2" t="s">
        <v>469</v>
      </c>
      <c r="C26" s="3" t="s">
        <v>68</v>
      </c>
      <c r="D26" s="112" t="s">
        <v>470</v>
      </c>
      <c r="E26" s="6" t="s">
        <v>1123</v>
      </c>
      <c r="F26" s="112" t="s">
        <v>471</v>
      </c>
      <c r="G26" s="6" t="s">
        <v>1124</v>
      </c>
      <c r="H26" s="112" t="s">
        <v>472</v>
      </c>
      <c r="I26" s="6" t="s">
        <v>1125</v>
      </c>
      <c r="J26" s="299">
        <v>50</v>
      </c>
      <c r="K26" s="226" t="s">
        <v>1633</v>
      </c>
      <c r="L26" s="226" t="s">
        <v>1634</v>
      </c>
    </row>
    <row r="27" spans="1:12" ht="8.25" customHeight="1" x14ac:dyDescent="0.35">
      <c r="A27" s="107"/>
      <c r="B27" s="10"/>
      <c r="C27" s="69"/>
      <c r="D27" s="108"/>
      <c r="E27" s="108"/>
      <c r="F27" s="108"/>
      <c r="G27" s="108"/>
      <c r="H27" s="108"/>
      <c r="I27" s="109"/>
      <c r="J27" s="300"/>
      <c r="K27" s="110"/>
      <c r="L27" s="110"/>
    </row>
    <row r="28" spans="1:12" ht="138.75" customHeight="1" x14ac:dyDescent="0.35">
      <c r="A28" s="286" t="s">
        <v>473</v>
      </c>
      <c r="B28" s="2" t="s">
        <v>474</v>
      </c>
      <c r="C28" s="3" t="s">
        <v>475</v>
      </c>
      <c r="D28" s="112" t="s">
        <v>476</v>
      </c>
      <c r="E28" s="6"/>
      <c r="F28" s="112" t="s">
        <v>477</v>
      </c>
      <c r="G28" s="6"/>
      <c r="H28" s="112" t="s">
        <v>478</v>
      </c>
      <c r="I28" s="6"/>
      <c r="J28" s="299">
        <v>50</v>
      </c>
      <c r="K28" s="226" t="s">
        <v>1635</v>
      </c>
      <c r="L28" s="226" t="s">
        <v>1636</v>
      </c>
    </row>
    <row r="29" spans="1:12" ht="96.75" customHeight="1" x14ac:dyDescent="0.35">
      <c r="A29" s="296"/>
      <c r="B29" s="2" t="s">
        <v>479</v>
      </c>
      <c r="C29" s="3" t="s">
        <v>68</v>
      </c>
      <c r="D29" s="112" t="s">
        <v>480</v>
      </c>
      <c r="E29" s="115"/>
      <c r="F29" s="112" t="s">
        <v>481</v>
      </c>
      <c r="G29" s="6"/>
      <c r="H29" s="112" t="s">
        <v>482</v>
      </c>
      <c r="I29" s="24" t="s">
        <v>1126</v>
      </c>
      <c r="J29" s="299">
        <v>50</v>
      </c>
      <c r="K29" s="226" t="s">
        <v>1637</v>
      </c>
      <c r="L29" s="226" t="s">
        <v>1636</v>
      </c>
    </row>
    <row r="30" spans="1:12" ht="9" customHeight="1" x14ac:dyDescent="0.35">
      <c r="A30" s="107"/>
      <c r="B30" s="10"/>
      <c r="C30" s="69"/>
      <c r="D30" s="108"/>
      <c r="E30" s="108"/>
      <c r="F30" s="108"/>
      <c r="G30" s="108"/>
      <c r="H30" s="108"/>
      <c r="I30" s="109"/>
      <c r="J30" s="300"/>
      <c r="K30" s="110"/>
      <c r="L30" s="110"/>
    </row>
    <row r="31" spans="1:12" ht="171.75" customHeight="1" x14ac:dyDescent="0.35">
      <c r="A31" s="286" t="s">
        <v>483</v>
      </c>
      <c r="B31" s="2" t="s">
        <v>484</v>
      </c>
      <c r="C31" s="3" t="s">
        <v>485</v>
      </c>
      <c r="D31" s="6" t="s">
        <v>486</v>
      </c>
      <c r="E31" s="6"/>
      <c r="F31" s="6" t="s">
        <v>1127</v>
      </c>
      <c r="G31" s="6"/>
      <c r="H31" s="6" t="s">
        <v>487</v>
      </c>
      <c r="I31" s="6"/>
      <c r="J31" s="299">
        <v>100</v>
      </c>
      <c r="K31" s="226" t="s">
        <v>1638</v>
      </c>
      <c r="L31" s="226" t="s">
        <v>1639</v>
      </c>
    </row>
    <row r="32" spans="1:12" ht="117.75" customHeight="1" x14ac:dyDescent="0.35">
      <c r="A32" s="296"/>
      <c r="B32" s="2" t="s">
        <v>488</v>
      </c>
      <c r="C32" s="3" t="s">
        <v>448</v>
      </c>
      <c r="D32" s="112" t="s">
        <v>489</v>
      </c>
      <c r="E32" s="112" t="s">
        <v>490</v>
      </c>
      <c r="F32" s="112" t="s">
        <v>491</v>
      </c>
      <c r="G32" s="112" t="s">
        <v>492</v>
      </c>
      <c r="H32" s="112" t="s">
        <v>493</v>
      </c>
      <c r="I32" s="6"/>
      <c r="J32" s="299">
        <v>100</v>
      </c>
      <c r="K32" s="226" t="s">
        <v>1640</v>
      </c>
      <c r="L32" s="226" t="s">
        <v>1641</v>
      </c>
    </row>
    <row r="33" spans="1:12" ht="8.25" customHeight="1" x14ac:dyDescent="0.35">
      <c r="A33" s="107"/>
      <c r="B33" s="10"/>
      <c r="C33" s="69"/>
      <c r="D33" s="108"/>
      <c r="E33" s="108"/>
      <c r="F33" s="108"/>
      <c r="G33" s="108"/>
      <c r="H33" s="108"/>
      <c r="I33" s="109"/>
      <c r="J33" s="300"/>
      <c r="K33" s="110"/>
      <c r="L33" s="110"/>
    </row>
    <row r="34" spans="1:12" s="1" customFormat="1" ht="92.15" customHeight="1" x14ac:dyDescent="0.2">
      <c r="A34" s="285" t="s">
        <v>494</v>
      </c>
      <c r="B34" s="2" t="s">
        <v>495</v>
      </c>
      <c r="C34" s="116" t="s">
        <v>206</v>
      </c>
      <c r="D34" s="112" t="s">
        <v>496</v>
      </c>
      <c r="E34" s="112" t="s">
        <v>497</v>
      </c>
      <c r="F34" s="117" t="s">
        <v>498</v>
      </c>
      <c r="G34" s="117" t="s">
        <v>499</v>
      </c>
      <c r="H34" s="117" t="s">
        <v>500</v>
      </c>
      <c r="I34" s="6"/>
      <c r="J34" s="299">
        <v>75</v>
      </c>
      <c r="K34" s="226" t="s">
        <v>1642</v>
      </c>
      <c r="L34" s="226" t="s">
        <v>1643</v>
      </c>
    </row>
    <row r="35" spans="1:12" s="1" customFormat="1" ht="92.15" customHeight="1" x14ac:dyDescent="0.2">
      <c r="A35" s="285"/>
      <c r="B35" s="2" t="s">
        <v>501</v>
      </c>
      <c r="C35" s="116" t="s">
        <v>186</v>
      </c>
      <c r="D35" s="112" t="s">
        <v>502</v>
      </c>
      <c r="E35" s="112" t="s">
        <v>503</v>
      </c>
      <c r="F35" s="112" t="s">
        <v>504</v>
      </c>
      <c r="G35" s="117" t="s">
        <v>505</v>
      </c>
      <c r="H35" s="112" t="s">
        <v>506</v>
      </c>
      <c r="I35" s="117" t="s">
        <v>1290</v>
      </c>
      <c r="J35" s="299">
        <v>75</v>
      </c>
      <c r="K35" s="226" t="s">
        <v>1644</v>
      </c>
      <c r="L35" s="226" t="s">
        <v>1645</v>
      </c>
    </row>
    <row r="36" spans="1:12" s="1" customFormat="1" ht="92.15" customHeight="1" x14ac:dyDescent="0.2">
      <c r="A36" s="285"/>
      <c r="B36" s="2" t="s">
        <v>507</v>
      </c>
      <c r="C36" s="116" t="s">
        <v>193</v>
      </c>
      <c r="D36" s="112" t="s">
        <v>508</v>
      </c>
      <c r="E36" s="6"/>
      <c r="F36" s="112" t="s">
        <v>509</v>
      </c>
      <c r="G36" s="6"/>
      <c r="H36" s="112" t="s">
        <v>510</v>
      </c>
      <c r="I36" s="117" t="s">
        <v>1290</v>
      </c>
      <c r="J36" s="299">
        <v>100</v>
      </c>
      <c r="K36" s="226" t="s">
        <v>1646</v>
      </c>
      <c r="L36" s="226">
        <v>0</v>
      </c>
    </row>
    <row r="37" spans="1:12" s="1" customFormat="1" ht="92.15" customHeight="1" x14ac:dyDescent="0.2">
      <c r="A37" s="285"/>
      <c r="B37" s="2" t="s">
        <v>511</v>
      </c>
      <c r="C37" s="116" t="s">
        <v>512</v>
      </c>
      <c r="D37" s="112" t="s">
        <v>513</v>
      </c>
      <c r="E37" s="6"/>
      <c r="F37" s="112" t="s">
        <v>514</v>
      </c>
      <c r="G37" s="6"/>
      <c r="H37" s="112" t="s">
        <v>515</v>
      </c>
      <c r="I37" s="117" t="s">
        <v>1290</v>
      </c>
      <c r="J37" s="299">
        <v>0</v>
      </c>
      <c r="K37" s="226" t="s">
        <v>1647</v>
      </c>
      <c r="L37" s="226" t="s">
        <v>1648</v>
      </c>
    </row>
    <row r="38" spans="1:12" s="1" customFormat="1" ht="9" customHeight="1" x14ac:dyDescent="0.2">
      <c r="A38" s="35"/>
      <c r="B38" s="11"/>
      <c r="C38" s="12"/>
      <c r="D38" s="12"/>
      <c r="E38" s="12"/>
      <c r="F38" s="12"/>
      <c r="G38" s="12"/>
      <c r="H38" s="12"/>
      <c r="I38" s="13"/>
      <c r="J38" s="14"/>
      <c r="K38" s="39"/>
      <c r="L38" s="39"/>
    </row>
    <row r="39" spans="1:12" ht="17.5" x14ac:dyDescent="0.35">
      <c r="A39" s="297"/>
      <c r="B39" s="119"/>
      <c r="C39" s="118"/>
      <c r="D39" s="118"/>
      <c r="E39" s="118"/>
      <c r="F39" s="118"/>
      <c r="G39" s="118"/>
      <c r="H39" s="118"/>
      <c r="I39" s="120"/>
      <c r="J39" s="121"/>
      <c r="K39" s="118"/>
      <c r="L39" s="118"/>
    </row>
    <row r="40" spans="1:12" ht="17.5" x14ac:dyDescent="0.35">
      <c r="A40" s="297"/>
      <c r="B40" s="119"/>
      <c r="C40" s="118"/>
      <c r="D40" s="118"/>
      <c r="E40" s="118"/>
      <c r="F40" s="118"/>
      <c r="G40" s="118"/>
      <c r="H40" s="118"/>
      <c r="I40" s="120"/>
      <c r="J40" s="121"/>
      <c r="K40" s="118"/>
      <c r="L40" s="118"/>
    </row>
    <row r="41" spans="1:12" ht="17.5" x14ac:dyDescent="0.35">
      <c r="A41" s="297"/>
      <c r="B41" s="119"/>
      <c r="C41" s="118"/>
      <c r="D41" s="118"/>
      <c r="E41" s="118"/>
      <c r="F41" s="118"/>
      <c r="G41" s="118"/>
      <c r="H41" s="118"/>
      <c r="I41" s="120"/>
      <c r="J41" s="121"/>
      <c r="K41" s="118"/>
      <c r="L41" s="118"/>
    </row>
    <row r="42" spans="1:12" ht="17.5" x14ac:dyDescent="0.35">
      <c r="A42" s="297"/>
      <c r="B42" s="119"/>
      <c r="C42" s="118"/>
      <c r="D42" s="118"/>
      <c r="E42" s="118"/>
      <c r="F42" s="118"/>
      <c r="G42" s="118"/>
      <c r="H42" s="118"/>
      <c r="I42" s="120"/>
      <c r="J42" s="121"/>
      <c r="K42" s="118"/>
      <c r="L42" s="118"/>
    </row>
    <row r="43" spans="1:12" ht="17.5" x14ac:dyDescent="0.35">
      <c r="A43" s="297"/>
      <c r="B43" s="119"/>
      <c r="C43" s="118"/>
      <c r="D43" s="118"/>
      <c r="E43" s="118"/>
      <c r="F43" s="118"/>
      <c r="G43" s="118"/>
      <c r="H43" s="118"/>
      <c r="I43" s="120"/>
      <c r="J43" s="121"/>
      <c r="K43" s="118"/>
      <c r="L43" s="118"/>
    </row>
    <row r="44" spans="1:12" ht="17.5" x14ac:dyDescent="0.35">
      <c r="A44" s="297"/>
      <c r="B44" s="119"/>
      <c r="C44" s="118"/>
      <c r="D44" s="118"/>
      <c r="E44" s="118"/>
      <c r="F44" s="118"/>
      <c r="G44" s="118"/>
      <c r="H44" s="118"/>
      <c r="I44" s="120"/>
      <c r="J44" s="121"/>
      <c r="K44" s="118"/>
      <c r="L44" s="118"/>
    </row>
    <row r="45" spans="1:12" ht="17.5" x14ac:dyDescent="0.35">
      <c r="A45" s="297"/>
      <c r="B45" s="119"/>
      <c r="C45" s="118"/>
      <c r="D45" s="118"/>
      <c r="E45" s="118"/>
      <c r="F45" s="118"/>
      <c r="G45" s="118"/>
      <c r="H45" s="118"/>
      <c r="I45" s="120"/>
      <c r="J45" s="121"/>
      <c r="K45" s="118"/>
      <c r="L45" s="118"/>
    </row>
    <row r="46" spans="1:12" ht="17.5" x14ac:dyDescent="0.35">
      <c r="A46" s="297"/>
      <c r="B46" s="119"/>
      <c r="C46" s="118"/>
      <c r="D46" s="118"/>
      <c r="E46" s="118"/>
      <c r="F46" s="118"/>
      <c r="G46" s="118"/>
      <c r="H46" s="118"/>
      <c r="I46" s="120"/>
      <c r="J46" s="121"/>
      <c r="K46" s="118"/>
      <c r="L46" s="118"/>
    </row>
    <row r="47" spans="1:12" ht="17.5" x14ac:dyDescent="0.35">
      <c r="A47" s="297"/>
      <c r="B47" s="119"/>
      <c r="C47" s="118"/>
      <c r="D47" s="118"/>
      <c r="E47" s="118"/>
      <c r="F47" s="118"/>
      <c r="G47" s="118"/>
      <c r="H47" s="118"/>
      <c r="I47" s="120"/>
      <c r="J47" s="121"/>
      <c r="K47" s="118"/>
      <c r="L47" s="118"/>
    </row>
    <row r="48" spans="1:12" ht="17.5" x14ac:dyDescent="0.35">
      <c r="A48" s="297"/>
      <c r="B48" s="119"/>
      <c r="C48" s="118"/>
      <c r="D48" s="118"/>
      <c r="E48" s="118"/>
      <c r="F48" s="118"/>
      <c r="G48" s="118"/>
      <c r="H48" s="118"/>
      <c r="I48" s="120"/>
      <c r="J48" s="121"/>
      <c r="K48" s="118"/>
      <c r="L48" s="118"/>
    </row>
    <row r="49" spans="1:12" ht="17.5" x14ac:dyDescent="0.35">
      <c r="A49" s="297"/>
      <c r="B49" s="119"/>
      <c r="C49" s="118"/>
      <c r="D49" s="118"/>
      <c r="E49" s="118"/>
      <c r="F49" s="118"/>
      <c r="G49" s="118"/>
      <c r="H49" s="118"/>
      <c r="I49" s="120"/>
      <c r="J49" s="121"/>
      <c r="K49" s="118"/>
      <c r="L49" s="118"/>
    </row>
    <row r="50" spans="1:12" ht="17.5" x14ac:dyDescent="0.35">
      <c r="A50" s="297"/>
      <c r="B50" s="119"/>
      <c r="C50" s="118"/>
      <c r="D50" s="118"/>
      <c r="E50" s="118"/>
      <c r="F50" s="118"/>
      <c r="G50" s="118"/>
      <c r="H50" s="118"/>
      <c r="I50" s="120"/>
      <c r="J50" s="121"/>
      <c r="K50" s="118"/>
      <c r="L50" s="118"/>
    </row>
    <row r="51" spans="1:12" ht="17.5" x14ac:dyDescent="0.35">
      <c r="A51" s="297"/>
      <c r="B51" s="119"/>
      <c r="C51" s="118"/>
      <c r="D51" s="118"/>
      <c r="E51" s="118"/>
      <c r="F51" s="118"/>
      <c r="G51" s="118"/>
      <c r="H51" s="118"/>
      <c r="I51" s="120"/>
      <c r="J51" s="121"/>
      <c r="K51" s="118"/>
      <c r="L51" s="118"/>
    </row>
    <row r="52" spans="1:12" ht="17.5" x14ac:dyDescent="0.35">
      <c r="A52" s="297"/>
      <c r="B52" s="119"/>
      <c r="C52" s="118"/>
      <c r="D52" s="118"/>
      <c r="E52" s="118"/>
      <c r="F52" s="118"/>
      <c r="G52" s="118"/>
      <c r="H52" s="118"/>
      <c r="I52" s="120"/>
      <c r="J52" s="121"/>
      <c r="K52" s="118"/>
      <c r="L52" s="118"/>
    </row>
    <row r="53" spans="1:12" ht="17.5" x14ac:dyDescent="0.35">
      <c r="A53" s="297"/>
      <c r="B53" s="119"/>
      <c r="C53" s="118"/>
      <c r="D53" s="118"/>
      <c r="E53" s="118"/>
      <c r="F53" s="118"/>
      <c r="G53" s="118"/>
      <c r="H53" s="118"/>
      <c r="I53" s="120"/>
      <c r="J53" s="121"/>
      <c r="K53" s="118"/>
      <c r="L53" s="118"/>
    </row>
    <row r="54" spans="1:12" ht="17.5" x14ac:dyDescent="0.35">
      <c r="A54" s="297"/>
      <c r="B54" s="119"/>
      <c r="C54" s="118"/>
      <c r="D54" s="118"/>
      <c r="E54" s="118"/>
      <c r="F54" s="118"/>
      <c r="G54" s="118"/>
      <c r="H54" s="118"/>
      <c r="I54" s="120"/>
      <c r="J54" s="121"/>
      <c r="K54" s="118"/>
      <c r="L54" s="118"/>
    </row>
    <row r="55" spans="1:12" ht="17.5" x14ac:dyDescent="0.35">
      <c r="A55" s="297"/>
      <c r="B55" s="119"/>
      <c r="C55" s="118"/>
      <c r="D55" s="118"/>
      <c r="E55" s="118"/>
      <c r="F55" s="118"/>
      <c r="G55" s="118"/>
      <c r="H55" s="118"/>
      <c r="I55" s="120"/>
      <c r="J55" s="121"/>
      <c r="K55" s="118"/>
      <c r="L55" s="118"/>
    </row>
    <row r="56" spans="1:12" ht="17.5" x14ac:dyDescent="0.35">
      <c r="A56" s="297"/>
      <c r="B56" s="119"/>
      <c r="C56" s="118"/>
      <c r="D56" s="118"/>
      <c r="E56" s="118"/>
      <c r="F56" s="118"/>
      <c r="G56" s="118"/>
      <c r="H56" s="118"/>
      <c r="I56" s="120"/>
      <c r="J56" s="121"/>
      <c r="K56" s="118"/>
      <c r="L56" s="118"/>
    </row>
    <row r="57" spans="1:12" ht="17.5" x14ac:dyDescent="0.35">
      <c r="A57" s="297"/>
      <c r="B57" s="119"/>
      <c r="C57" s="118"/>
      <c r="D57" s="118"/>
      <c r="E57" s="118"/>
      <c r="F57" s="118"/>
      <c r="G57" s="118"/>
      <c r="H57" s="118"/>
      <c r="I57" s="120"/>
      <c r="J57" s="121"/>
      <c r="K57" s="118"/>
      <c r="L57" s="118"/>
    </row>
    <row r="58" spans="1:12" ht="17.5" x14ac:dyDescent="0.35">
      <c r="A58" s="297"/>
      <c r="B58" s="119"/>
      <c r="C58" s="118"/>
      <c r="D58" s="118"/>
      <c r="E58" s="118"/>
      <c r="F58" s="118"/>
      <c r="G58" s="118"/>
      <c r="H58" s="118"/>
      <c r="I58" s="120"/>
      <c r="J58" s="121"/>
      <c r="K58" s="118"/>
      <c r="L58" s="118"/>
    </row>
    <row r="59" spans="1:12" ht="17.5" x14ac:dyDescent="0.35">
      <c r="A59" s="297"/>
      <c r="B59" s="119"/>
      <c r="C59" s="118"/>
      <c r="D59" s="118"/>
      <c r="E59" s="118"/>
      <c r="F59" s="118"/>
      <c r="G59" s="118"/>
      <c r="H59" s="118"/>
      <c r="I59" s="120"/>
      <c r="J59" s="121"/>
      <c r="K59" s="118"/>
      <c r="L59" s="118"/>
    </row>
    <row r="60" spans="1:12" ht="17.5" x14ac:dyDescent="0.35">
      <c r="A60" s="297"/>
      <c r="B60" s="119"/>
      <c r="C60" s="118"/>
      <c r="D60" s="118"/>
      <c r="E60" s="118"/>
      <c r="F60" s="118"/>
      <c r="G60" s="118"/>
      <c r="H60" s="118"/>
      <c r="I60" s="120"/>
      <c r="J60" s="121"/>
      <c r="K60" s="118"/>
      <c r="L60" s="118"/>
    </row>
    <row r="61" spans="1:12" ht="17.5" x14ac:dyDescent="0.35">
      <c r="A61" s="297"/>
      <c r="B61" s="119"/>
      <c r="C61" s="118"/>
      <c r="D61" s="118"/>
      <c r="E61" s="118"/>
      <c r="F61" s="118"/>
      <c r="G61" s="118"/>
      <c r="H61" s="118"/>
      <c r="I61" s="120"/>
      <c r="J61" s="121"/>
      <c r="K61" s="118"/>
      <c r="L61" s="118"/>
    </row>
    <row r="62" spans="1:12" ht="17.5" x14ac:dyDescent="0.35">
      <c r="A62" s="297"/>
      <c r="B62" s="119"/>
      <c r="C62" s="118"/>
      <c r="D62" s="118"/>
      <c r="E62" s="118"/>
      <c r="F62" s="118"/>
      <c r="G62" s="118"/>
      <c r="H62" s="118"/>
      <c r="I62" s="120"/>
      <c r="J62" s="121"/>
      <c r="K62" s="118"/>
      <c r="L62" s="118"/>
    </row>
    <row r="63" spans="1:12" ht="17.5" x14ac:dyDescent="0.35">
      <c r="A63" s="297"/>
      <c r="B63" s="119"/>
      <c r="C63" s="118"/>
      <c r="D63" s="118"/>
      <c r="E63" s="118"/>
      <c r="F63" s="118"/>
      <c r="G63" s="118"/>
      <c r="H63" s="118"/>
      <c r="I63" s="120"/>
      <c r="J63" s="121"/>
      <c r="K63" s="118"/>
      <c r="L63" s="118"/>
    </row>
    <row r="64" spans="1:12" ht="17.5" x14ac:dyDescent="0.35">
      <c r="A64" s="297"/>
      <c r="B64" s="119"/>
      <c r="C64" s="118"/>
      <c r="D64" s="118"/>
      <c r="E64" s="118"/>
      <c r="F64" s="118"/>
      <c r="G64" s="118"/>
      <c r="H64" s="118"/>
      <c r="I64" s="120"/>
      <c r="J64" s="121"/>
      <c r="K64" s="118"/>
      <c r="L64" s="118"/>
    </row>
    <row r="65" spans="1:12" ht="17.5" x14ac:dyDescent="0.35">
      <c r="A65" s="297"/>
      <c r="B65" s="119"/>
      <c r="C65" s="118"/>
      <c r="D65" s="118"/>
      <c r="E65" s="118"/>
      <c r="F65" s="118"/>
      <c r="G65" s="118"/>
      <c r="H65" s="118"/>
      <c r="I65" s="120"/>
      <c r="J65" s="121"/>
      <c r="K65" s="118"/>
      <c r="L65" s="118"/>
    </row>
    <row r="66" spans="1:12" ht="17.5" x14ac:dyDescent="0.35">
      <c r="A66" s="297"/>
      <c r="B66" s="119"/>
      <c r="C66" s="118"/>
      <c r="D66" s="118"/>
      <c r="E66" s="118"/>
      <c r="F66" s="118"/>
      <c r="G66" s="118"/>
      <c r="H66" s="118"/>
      <c r="I66" s="120"/>
      <c r="J66" s="121"/>
      <c r="K66" s="118"/>
      <c r="L66" s="118"/>
    </row>
    <row r="67" spans="1:12" ht="17.5" x14ac:dyDescent="0.35">
      <c r="A67" s="297"/>
      <c r="B67" s="119"/>
      <c r="C67" s="118"/>
      <c r="D67" s="118"/>
      <c r="E67" s="118"/>
      <c r="F67" s="118"/>
      <c r="G67" s="118"/>
      <c r="H67" s="118"/>
      <c r="I67" s="120"/>
      <c r="J67" s="121"/>
      <c r="K67" s="118"/>
      <c r="L67" s="118"/>
    </row>
    <row r="68" spans="1:12" ht="17.5" x14ac:dyDescent="0.35">
      <c r="A68" s="297"/>
      <c r="B68" s="119"/>
      <c r="C68" s="118"/>
      <c r="D68" s="118"/>
      <c r="E68" s="118"/>
      <c r="F68" s="118"/>
      <c r="G68" s="118"/>
      <c r="H68" s="118"/>
      <c r="I68" s="120"/>
      <c r="J68" s="121"/>
      <c r="K68" s="118"/>
      <c r="L68" s="118"/>
    </row>
    <row r="69" spans="1:12" ht="17.5" x14ac:dyDescent="0.35">
      <c r="A69" s="297"/>
      <c r="B69" s="119"/>
      <c r="C69" s="118"/>
      <c r="D69" s="118"/>
      <c r="E69" s="118"/>
      <c r="F69" s="118"/>
      <c r="G69" s="118"/>
      <c r="H69" s="118"/>
      <c r="I69" s="120"/>
      <c r="J69" s="121"/>
      <c r="K69" s="118"/>
      <c r="L69" s="118"/>
    </row>
    <row r="70" spans="1:12" ht="17.5" x14ac:dyDescent="0.35">
      <c r="A70" s="297"/>
      <c r="B70" s="119"/>
      <c r="C70" s="118"/>
      <c r="D70" s="118"/>
      <c r="E70" s="118"/>
      <c r="F70" s="118"/>
      <c r="G70" s="118"/>
      <c r="H70" s="118"/>
      <c r="I70" s="120"/>
      <c r="J70" s="121"/>
      <c r="K70" s="118"/>
      <c r="L70" s="118"/>
    </row>
    <row r="71" spans="1:12" ht="17.5" x14ac:dyDescent="0.35">
      <c r="A71" s="297"/>
      <c r="B71" s="119"/>
      <c r="C71" s="118"/>
      <c r="D71" s="118"/>
      <c r="E71" s="118"/>
      <c r="F71" s="118"/>
      <c r="G71" s="118"/>
      <c r="H71" s="118"/>
      <c r="I71" s="120"/>
      <c r="J71" s="121"/>
      <c r="K71" s="118"/>
      <c r="L71" s="118"/>
    </row>
    <row r="72" spans="1:12" ht="17.5" x14ac:dyDescent="0.35">
      <c r="A72" s="297"/>
      <c r="B72" s="119"/>
      <c r="C72" s="118"/>
      <c r="D72" s="118"/>
      <c r="E72" s="118"/>
      <c r="F72" s="118"/>
      <c r="G72" s="118"/>
      <c r="H72" s="118"/>
      <c r="I72" s="120"/>
      <c r="J72" s="121"/>
      <c r="K72" s="118"/>
      <c r="L72" s="118"/>
    </row>
    <row r="73" spans="1:12" ht="17.5" x14ac:dyDescent="0.35">
      <c r="A73" s="297"/>
      <c r="B73" s="119"/>
      <c r="C73" s="118"/>
      <c r="D73" s="118"/>
      <c r="E73" s="118"/>
      <c r="F73" s="118"/>
      <c r="G73" s="118"/>
      <c r="H73" s="118"/>
      <c r="I73" s="120"/>
      <c r="J73" s="121"/>
      <c r="K73" s="118"/>
      <c r="L73" s="118"/>
    </row>
    <row r="74" spans="1:12" ht="17.5" x14ac:dyDescent="0.35">
      <c r="A74" s="297"/>
      <c r="B74" s="119"/>
      <c r="C74" s="118"/>
      <c r="D74" s="118"/>
      <c r="E74" s="118"/>
      <c r="F74" s="118"/>
      <c r="G74" s="118"/>
      <c r="H74" s="118"/>
      <c r="I74" s="120"/>
      <c r="J74" s="121"/>
      <c r="K74" s="118"/>
      <c r="L74" s="118"/>
    </row>
    <row r="75" spans="1:12" ht="17.5" x14ac:dyDescent="0.35">
      <c r="A75" s="297"/>
      <c r="B75" s="119"/>
      <c r="C75" s="118"/>
      <c r="D75" s="118"/>
      <c r="E75" s="118"/>
      <c r="F75" s="118"/>
      <c r="G75" s="118"/>
      <c r="H75" s="118"/>
      <c r="I75" s="120"/>
      <c r="J75" s="121"/>
      <c r="K75" s="118"/>
      <c r="L75" s="118"/>
    </row>
    <row r="76" spans="1:12" ht="17.5" x14ac:dyDescent="0.35">
      <c r="A76" s="297"/>
      <c r="B76" s="119"/>
      <c r="C76" s="118"/>
      <c r="D76" s="118"/>
      <c r="E76" s="118"/>
      <c r="F76" s="118"/>
      <c r="G76" s="118"/>
      <c r="H76" s="118"/>
      <c r="I76" s="120"/>
      <c r="J76" s="121"/>
      <c r="K76" s="118"/>
      <c r="L76" s="118"/>
    </row>
    <row r="77" spans="1:12" ht="17.5" x14ac:dyDescent="0.35">
      <c r="A77" s="297"/>
      <c r="B77" s="119"/>
      <c r="C77" s="118"/>
      <c r="D77" s="118"/>
      <c r="E77" s="118"/>
      <c r="F77" s="118"/>
      <c r="G77" s="118"/>
      <c r="H77" s="118"/>
      <c r="I77" s="120"/>
      <c r="J77" s="121"/>
      <c r="K77" s="118"/>
      <c r="L77" s="118"/>
    </row>
    <row r="78" spans="1:12" ht="17.5" x14ac:dyDescent="0.35">
      <c r="A78" s="297"/>
      <c r="B78" s="119"/>
      <c r="C78" s="118"/>
      <c r="D78" s="118"/>
      <c r="E78" s="118"/>
      <c r="F78" s="118"/>
      <c r="G78" s="118"/>
      <c r="H78" s="118"/>
      <c r="I78" s="120"/>
      <c r="J78" s="121"/>
      <c r="K78" s="118"/>
      <c r="L78" s="118"/>
    </row>
    <row r="79" spans="1:12" ht="17.5" x14ac:dyDescent="0.35">
      <c r="A79" s="297"/>
      <c r="B79" s="119"/>
      <c r="C79" s="118"/>
      <c r="D79" s="118"/>
      <c r="E79" s="118"/>
      <c r="F79" s="118"/>
      <c r="G79" s="118"/>
      <c r="H79" s="118"/>
      <c r="I79" s="120"/>
      <c r="J79" s="121"/>
      <c r="K79" s="118"/>
      <c r="L79" s="118"/>
    </row>
    <row r="80" spans="1:12" ht="17.5" x14ac:dyDescent="0.35">
      <c r="A80" s="297"/>
      <c r="B80" s="119"/>
      <c r="C80" s="118"/>
      <c r="D80" s="118"/>
      <c r="E80" s="118"/>
      <c r="F80" s="118"/>
      <c r="G80" s="118"/>
      <c r="H80" s="118"/>
      <c r="I80" s="120"/>
      <c r="J80" s="121"/>
      <c r="K80" s="118"/>
      <c r="L80" s="118"/>
    </row>
    <row r="81" spans="1:12" ht="17.5" x14ac:dyDescent="0.35">
      <c r="A81" s="297"/>
      <c r="B81" s="119"/>
      <c r="C81" s="118"/>
      <c r="D81" s="118"/>
      <c r="E81" s="118"/>
      <c r="F81" s="118"/>
      <c r="G81" s="118"/>
      <c r="H81" s="118"/>
      <c r="I81" s="120"/>
      <c r="J81" s="121"/>
      <c r="K81" s="118"/>
      <c r="L81" s="118"/>
    </row>
    <row r="82" spans="1:12" ht="17.5" x14ac:dyDescent="0.35">
      <c r="A82" s="297"/>
      <c r="B82" s="119"/>
      <c r="C82" s="118"/>
      <c r="D82" s="118"/>
      <c r="E82" s="118"/>
      <c r="F82" s="118"/>
      <c r="G82" s="118"/>
      <c r="H82" s="118"/>
      <c r="I82" s="120"/>
      <c r="J82" s="121"/>
      <c r="K82" s="118"/>
      <c r="L82" s="118"/>
    </row>
    <row r="83" spans="1:12" ht="17.5" x14ac:dyDescent="0.35">
      <c r="A83" s="297"/>
      <c r="B83" s="119"/>
      <c r="C83" s="118"/>
      <c r="D83" s="118"/>
      <c r="E83" s="118"/>
      <c r="F83" s="118"/>
      <c r="G83" s="118"/>
      <c r="H83" s="118"/>
      <c r="I83" s="120"/>
      <c r="J83" s="121"/>
      <c r="K83" s="118"/>
      <c r="L83" s="118"/>
    </row>
    <row r="84" spans="1:12" ht="17.5" x14ac:dyDescent="0.35">
      <c r="A84" s="297"/>
      <c r="B84" s="119"/>
      <c r="C84" s="118"/>
      <c r="D84" s="118"/>
      <c r="E84" s="118"/>
      <c r="F84" s="118"/>
      <c r="G84" s="118"/>
      <c r="H84" s="118"/>
      <c r="I84" s="120"/>
      <c r="J84" s="121"/>
      <c r="K84" s="118"/>
      <c r="L84" s="118"/>
    </row>
    <row r="85" spans="1:12" ht="17.5" x14ac:dyDescent="0.35">
      <c r="A85" s="297"/>
      <c r="B85" s="119"/>
      <c r="C85" s="118"/>
      <c r="D85" s="118"/>
      <c r="E85" s="118"/>
      <c r="F85" s="118"/>
      <c r="G85" s="118"/>
      <c r="H85" s="118"/>
      <c r="I85" s="120"/>
      <c r="J85" s="121"/>
      <c r="K85" s="118"/>
      <c r="L85" s="118"/>
    </row>
    <row r="86" spans="1:12" ht="17.5" x14ac:dyDescent="0.35">
      <c r="A86" s="297"/>
      <c r="B86" s="119"/>
      <c r="C86" s="118"/>
      <c r="D86" s="118"/>
      <c r="E86" s="118"/>
      <c r="F86" s="118"/>
      <c r="G86" s="118"/>
      <c r="H86" s="118"/>
      <c r="I86" s="120"/>
      <c r="J86" s="121"/>
      <c r="K86" s="118"/>
      <c r="L86" s="118"/>
    </row>
    <row r="87" spans="1:12" ht="17.5" x14ac:dyDescent="0.35">
      <c r="A87" s="297"/>
      <c r="B87" s="119"/>
      <c r="C87" s="118"/>
      <c r="D87" s="118"/>
      <c r="E87" s="118"/>
      <c r="F87" s="118"/>
      <c r="G87" s="118"/>
      <c r="H87" s="118"/>
      <c r="I87" s="120"/>
      <c r="J87" s="121"/>
      <c r="K87" s="118"/>
      <c r="L87" s="118"/>
    </row>
    <row r="88" spans="1:12" ht="17.5" x14ac:dyDescent="0.35">
      <c r="A88" s="297"/>
      <c r="B88" s="119"/>
      <c r="C88" s="118"/>
      <c r="D88" s="118"/>
      <c r="E88" s="118"/>
      <c r="F88" s="118"/>
      <c r="G88" s="118"/>
      <c r="H88" s="118"/>
      <c r="I88" s="120"/>
      <c r="J88" s="121"/>
      <c r="K88" s="118"/>
      <c r="L88" s="118"/>
    </row>
    <row r="89" spans="1:12" ht="17.5" x14ac:dyDescent="0.35">
      <c r="A89" s="297"/>
      <c r="B89" s="119"/>
      <c r="C89" s="118"/>
      <c r="D89" s="118"/>
      <c r="E89" s="118"/>
      <c r="F89" s="118"/>
      <c r="G89" s="118"/>
      <c r="H89" s="118"/>
      <c r="I89" s="120"/>
      <c r="J89" s="121"/>
      <c r="K89" s="118"/>
      <c r="L89" s="118"/>
    </row>
    <row r="90" spans="1:12" ht="17.5" x14ac:dyDescent="0.35">
      <c r="A90" s="297"/>
      <c r="B90" s="119"/>
      <c r="C90" s="118"/>
      <c r="D90" s="118"/>
      <c r="E90" s="118"/>
      <c r="F90" s="118"/>
      <c r="G90" s="118"/>
      <c r="H90" s="118"/>
      <c r="I90" s="120"/>
      <c r="J90" s="121"/>
      <c r="K90" s="118"/>
      <c r="L90" s="118"/>
    </row>
    <row r="91" spans="1:12" ht="17.5" x14ac:dyDescent="0.35">
      <c r="A91" s="297"/>
      <c r="B91" s="119"/>
      <c r="C91" s="118"/>
      <c r="D91" s="118"/>
      <c r="E91" s="118"/>
      <c r="F91" s="118"/>
      <c r="G91" s="118"/>
      <c r="H91" s="118"/>
      <c r="I91" s="120"/>
      <c r="J91" s="121"/>
      <c r="K91" s="118"/>
      <c r="L91" s="118"/>
    </row>
    <row r="92" spans="1:12" ht="17.5" x14ac:dyDescent="0.35">
      <c r="A92" s="297"/>
      <c r="B92" s="119"/>
      <c r="C92" s="118"/>
      <c r="D92" s="118"/>
      <c r="E92" s="118"/>
      <c r="F92" s="118"/>
      <c r="G92" s="118"/>
      <c r="H92" s="118"/>
      <c r="I92" s="120"/>
      <c r="J92" s="121"/>
      <c r="K92" s="118"/>
      <c r="L92" s="118"/>
    </row>
    <row r="93" spans="1:12" ht="17.5" x14ac:dyDescent="0.35">
      <c r="A93" s="297"/>
      <c r="B93" s="119"/>
      <c r="C93" s="118"/>
      <c r="D93" s="118"/>
      <c r="E93" s="118"/>
      <c r="F93" s="118"/>
      <c r="G93" s="118"/>
      <c r="H93" s="118"/>
      <c r="I93" s="120"/>
      <c r="J93" s="121"/>
      <c r="K93" s="118"/>
      <c r="L93" s="118"/>
    </row>
    <row r="94" spans="1:12" ht="17.5" x14ac:dyDescent="0.35">
      <c r="A94" s="297"/>
      <c r="B94" s="119"/>
      <c r="C94" s="118"/>
      <c r="D94" s="118"/>
      <c r="E94" s="118"/>
      <c r="F94" s="118"/>
      <c r="G94" s="118"/>
      <c r="H94" s="118"/>
      <c r="I94" s="120"/>
      <c r="J94" s="121"/>
      <c r="K94" s="118"/>
      <c r="L94" s="118"/>
    </row>
    <row r="95" spans="1:12" ht="17.5" x14ac:dyDescent="0.35">
      <c r="A95" s="297"/>
      <c r="B95" s="119"/>
      <c r="C95" s="118"/>
      <c r="D95" s="118"/>
      <c r="E95" s="118"/>
      <c r="F95" s="118"/>
      <c r="G95" s="118"/>
      <c r="H95" s="118"/>
      <c r="I95" s="120"/>
      <c r="J95" s="121"/>
      <c r="K95" s="118"/>
      <c r="L95" s="118"/>
    </row>
    <row r="96" spans="1:12" ht="17.5" x14ac:dyDescent="0.35">
      <c r="A96" s="297"/>
      <c r="B96" s="119"/>
      <c r="C96" s="118"/>
      <c r="D96" s="118"/>
      <c r="E96" s="118"/>
      <c r="F96" s="118"/>
      <c r="G96" s="118"/>
      <c r="H96" s="118"/>
      <c r="I96" s="120"/>
      <c r="J96" s="121"/>
      <c r="K96" s="118"/>
      <c r="L96" s="118"/>
    </row>
    <row r="97" spans="1:12" ht="17.5" x14ac:dyDescent="0.35">
      <c r="A97" s="297"/>
      <c r="B97" s="119"/>
      <c r="C97" s="118"/>
      <c r="D97" s="118"/>
      <c r="E97" s="118"/>
      <c r="F97" s="118"/>
      <c r="G97" s="118"/>
      <c r="H97" s="118"/>
      <c r="I97" s="120"/>
      <c r="J97" s="121"/>
      <c r="K97" s="118"/>
      <c r="L97" s="118"/>
    </row>
    <row r="98" spans="1:12" ht="17.5" x14ac:dyDescent="0.35">
      <c r="A98" s="297"/>
      <c r="B98" s="119"/>
      <c r="C98" s="118"/>
      <c r="D98" s="118"/>
      <c r="E98" s="118"/>
      <c r="F98" s="118"/>
      <c r="G98" s="118"/>
      <c r="H98" s="118"/>
      <c r="I98" s="120"/>
      <c r="J98" s="121"/>
      <c r="K98" s="118"/>
      <c r="L98" s="118"/>
    </row>
    <row r="99" spans="1:12" ht="17.5" x14ac:dyDescent="0.35">
      <c r="A99" s="297"/>
      <c r="B99" s="119"/>
      <c r="C99" s="118"/>
      <c r="D99" s="118"/>
      <c r="E99" s="118"/>
      <c r="F99" s="118"/>
      <c r="G99" s="118"/>
      <c r="H99" s="118"/>
      <c r="I99" s="120"/>
      <c r="J99" s="121"/>
      <c r="K99" s="118"/>
      <c r="L99" s="118"/>
    </row>
    <row r="100" spans="1:12" ht="17.5" x14ac:dyDescent="0.35">
      <c r="A100" s="297"/>
      <c r="B100" s="119"/>
      <c r="C100" s="118"/>
      <c r="D100" s="118"/>
      <c r="E100" s="118"/>
      <c r="F100" s="118"/>
      <c r="G100" s="118"/>
      <c r="H100" s="118"/>
      <c r="I100" s="120"/>
      <c r="J100" s="121"/>
      <c r="K100" s="118"/>
      <c r="L100" s="118"/>
    </row>
    <row r="101" spans="1:12" ht="17.5" x14ac:dyDescent="0.35">
      <c r="A101" s="297"/>
      <c r="B101" s="119"/>
      <c r="C101" s="118"/>
      <c r="D101" s="118"/>
      <c r="E101" s="118"/>
      <c r="F101" s="118"/>
      <c r="G101" s="118"/>
      <c r="H101" s="118"/>
      <c r="I101" s="120"/>
      <c r="J101" s="121"/>
      <c r="K101" s="118"/>
      <c r="L101" s="118"/>
    </row>
    <row r="102" spans="1:12" ht="17.5" x14ac:dyDescent="0.35">
      <c r="A102" s="297"/>
      <c r="B102" s="119"/>
      <c r="C102" s="118"/>
      <c r="D102" s="118"/>
      <c r="E102" s="118"/>
      <c r="F102" s="118"/>
      <c r="G102" s="118"/>
      <c r="H102" s="118"/>
      <c r="I102" s="120"/>
      <c r="J102" s="121"/>
      <c r="K102" s="118"/>
      <c r="L102" s="118"/>
    </row>
    <row r="103" spans="1:12" ht="17.5" x14ac:dyDescent="0.35">
      <c r="A103" s="297"/>
      <c r="B103" s="119"/>
      <c r="C103" s="118"/>
      <c r="D103" s="118"/>
      <c r="E103" s="118"/>
      <c r="F103" s="118"/>
      <c r="G103" s="118"/>
      <c r="H103" s="118"/>
      <c r="I103" s="120"/>
      <c r="J103" s="121"/>
      <c r="K103" s="118"/>
      <c r="L103" s="118"/>
    </row>
    <row r="104" spans="1:12" ht="17.5" x14ac:dyDescent="0.35">
      <c r="A104" s="297"/>
      <c r="B104" s="119"/>
      <c r="C104" s="118"/>
      <c r="D104" s="118"/>
      <c r="E104" s="118"/>
      <c r="F104" s="118"/>
      <c r="G104" s="118"/>
      <c r="H104" s="118"/>
      <c r="I104" s="120"/>
      <c r="J104" s="121"/>
      <c r="K104" s="118"/>
      <c r="L104" s="118"/>
    </row>
    <row r="105" spans="1:12" ht="17.5" x14ac:dyDescent="0.35">
      <c r="A105" s="297"/>
      <c r="B105" s="119"/>
      <c r="C105" s="118"/>
      <c r="D105" s="118"/>
      <c r="E105" s="118"/>
      <c r="F105" s="118"/>
      <c r="G105" s="118"/>
      <c r="H105" s="118"/>
      <c r="I105" s="120"/>
      <c r="J105" s="121"/>
      <c r="K105" s="118"/>
      <c r="L105" s="118"/>
    </row>
    <row r="106" spans="1:12" ht="17.5" x14ac:dyDescent="0.35">
      <c r="A106" s="297"/>
      <c r="B106" s="119"/>
      <c r="C106" s="118"/>
      <c r="D106" s="118"/>
      <c r="E106" s="118"/>
      <c r="F106" s="118"/>
      <c r="G106" s="118"/>
      <c r="H106" s="118"/>
      <c r="I106" s="120"/>
      <c r="J106" s="121"/>
      <c r="K106" s="118"/>
      <c r="L106" s="118"/>
    </row>
    <row r="107" spans="1:12" ht="17.5" x14ac:dyDescent="0.35">
      <c r="A107" s="297"/>
      <c r="B107" s="119"/>
      <c r="C107" s="118"/>
      <c r="D107" s="118"/>
      <c r="E107" s="118"/>
      <c r="F107" s="118"/>
      <c r="G107" s="118"/>
      <c r="H107" s="118"/>
      <c r="I107" s="120"/>
      <c r="J107" s="121"/>
      <c r="K107" s="118"/>
      <c r="L107" s="118"/>
    </row>
    <row r="108" spans="1:12" ht="17.5" x14ac:dyDescent="0.35">
      <c r="A108" s="297"/>
      <c r="B108" s="119"/>
      <c r="C108" s="118"/>
      <c r="D108" s="118"/>
      <c r="E108" s="118"/>
      <c r="F108" s="118"/>
      <c r="G108" s="118"/>
      <c r="H108" s="118"/>
      <c r="I108" s="120"/>
      <c r="J108" s="121"/>
      <c r="K108" s="118"/>
      <c r="L108" s="118"/>
    </row>
    <row r="109" spans="1:12" ht="17.5" x14ac:dyDescent="0.35">
      <c r="A109" s="297"/>
      <c r="B109" s="119"/>
      <c r="C109" s="118"/>
      <c r="D109" s="118"/>
      <c r="E109" s="118"/>
      <c r="F109" s="118"/>
      <c r="G109" s="118"/>
      <c r="H109" s="118"/>
      <c r="I109" s="120"/>
      <c r="J109" s="121"/>
      <c r="K109" s="118"/>
      <c r="L109" s="118"/>
    </row>
    <row r="110" spans="1:12" ht="17.5" x14ac:dyDescent="0.35">
      <c r="A110" s="297"/>
      <c r="B110" s="119"/>
      <c r="C110" s="118"/>
      <c r="D110" s="118"/>
      <c r="E110" s="118"/>
      <c r="F110" s="118"/>
      <c r="G110" s="118"/>
      <c r="H110" s="118"/>
      <c r="I110" s="120"/>
      <c r="J110" s="121"/>
      <c r="K110" s="118"/>
      <c r="L110" s="118"/>
    </row>
    <row r="111" spans="1:12" ht="17.5" x14ac:dyDescent="0.35">
      <c r="A111" s="297"/>
      <c r="B111" s="119"/>
      <c r="C111" s="118"/>
      <c r="D111" s="118"/>
      <c r="E111" s="118"/>
      <c r="F111" s="118"/>
      <c r="G111" s="118"/>
      <c r="H111" s="118"/>
      <c r="I111" s="120"/>
      <c r="J111" s="121"/>
      <c r="K111" s="118"/>
      <c r="L111" s="118"/>
    </row>
    <row r="112" spans="1:12" ht="17.5" x14ac:dyDescent="0.35">
      <c r="A112" s="297"/>
      <c r="B112" s="119"/>
      <c r="C112" s="118"/>
      <c r="D112" s="118"/>
      <c r="E112" s="118"/>
      <c r="F112" s="118"/>
      <c r="G112" s="118"/>
      <c r="H112" s="118"/>
      <c r="I112" s="120"/>
      <c r="J112" s="121"/>
      <c r="K112" s="118"/>
      <c r="L112" s="118"/>
    </row>
    <row r="113" spans="1:12" ht="17.5" x14ac:dyDescent="0.35">
      <c r="A113" s="297"/>
      <c r="B113" s="119"/>
      <c r="C113" s="118"/>
      <c r="D113" s="118"/>
      <c r="E113" s="118"/>
      <c r="F113" s="118"/>
      <c r="G113" s="118"/>
      <c r="H113" s="118"/>
      <c r="I113" s="120"/>
      <c r="J113" s="121"/>
      <c r="K113" s="118"/>
      <c r="L113" s="118"/>
    </row>
    <row r="114" spans="1:12" ht="17.5" x14ac:dyDescent="0.35">
      <c r="A114" s="297"/>
      <c r="B114" s="119"/>
      <c r="C114" s="118"/>
      <c r="D114" s="118"/>
      <c r="E114" s="118"/>
      <c r="F114" s="118"/>
      <c r="G114" s="118"/>
      <c r="H114" s="118"/>
      <c r="I114" s="120"/>
      <c r="J114" s="121"/>
      <c r="K114" s="118"/>
      <c r="L114" s="118"/>
    </row>
    <row r="115" spans="1:12" ht="17.5" x14ac:dyDescent="0.35">
      <c r="A115" s="297"/>
      <c r="B115" s="119"/>
      <c r="C115" s="118"/>
      <c r="D115" s="118"/>
      <c r="E115" s="118"/>
      <c r="F115" s="118"/>
      <c r="G115" s="118"/>
      <c r="H115" s="118"/>
      <c r="I115" s="120"/>
      <c r="J115" s="121"/>
      <c r="K115" s="118"/>
      <c r="L115" s="118"/>
    </row>
    <row r="116" spans="1:12" ht="17.5" x14ac:dyDescent="0.35">
      <c r="A116" s="297"/>
      <c r="B116" s="119"/>
      <c r="C116" s="118"/>
      <c r="D116" s="118"/>
      <c r="E116" s="118"/>
      <c r="F116" s="118"/>
      <c r="G116" s="118"/>
      <c r="H116" s="118"/>
      <c r="I116" s="120"/>
      <c r="J116" s="121"/>
      <c r="K116" s="118"/>
      <c r="L116" s="118"/>
    </row>
    <row r="117" spans="1:12" ht="17.5" x14ac:dyDescent="0.35">
      <c r="A117" s="297"/>
      <c r="B117" s="119"/>
      <c r="C117" s="118"/>
      <c r="D117" s="118"/>
      <c r="E117" s="118"/>
      <c r="F117" s="118"/>
      <c r="G117" s="118"/>
      <c r="H117" s="118"/>
      <c r="I117" s="120"/>
      <c r="J117" s="121"/>
      <c r="K117" s="118"/>
      <c r="L117" s="118"/>
    </row>
    <row r="118" spans="1:12" ht="17.5" x14ac:dyDescent="0.35">
      <c r="A118" s="297"/>
      <c r="B118" s="119"/>
      <c r="C118" s="118"/>
      <c r="D118" s="118"/>
      <c r="E118" s="118"/>
      <c r="F118" s="118"/>
      <c r="G118" s="118"/>
      <c r="H118" s="118"/>
      <c r="I118" s="120"/>
      <c r="J118" s="121"/>
      <c r="K118" s="118"/>
      <c r="L118" s="118"/>
    </row>
    <row r="119" spans="1:12" ht="17.5" x14ac:dyDescent="0.35">
      <c r="A119" s="297"/>
      <c r="B119" s="119"/>
      <c r="C119" s="118"/>
      <c r="D119" s="118"/>
      <c r="E119" s="118"/>
      <c r="F119" s="118"/>
      <c r="G119" s="118"/>
      <c r="H119" s="118"/>
      <c r="I119" s="120"/>
      <c r="J119" s="121"/>
      <c r="K119" s="118"/>
      <c r="L119" s="118"/>
    </row>
    <row r="120" spans="1:12" ht="17.5" x14ac:dyDescent="0.35">
      <c r="A120" s="297"/>
      <c r="B120" s="119"/>
      <c r="C120" s="118"/>
      <c r="D120" s="118"/>
      <c r="E120" s="118"/>
      <c r="F120" s="118"/>
      <c r="G120" s="118"/>
      <c r="H120" s="118"/>
      <c r="I120" s="120"/>
      <c r="J120" s="121"/>
      <c r="K120" s="118"/>
      <c r="L120" s="118"/>
    </row>
    <row r="121" spans="1:12" ht="17.5" x14ac:dyDescent="0.35">
      <c r="A121" s="297"/>
      <c r="B121" s="119"/>
      <c r="C121" s="118"/>
      <c r="D121" s="118"/>
      <c r="E121" s="118"/>
      <c r="F121" s="118"/>
      <c r="G121" s="118"/>
      <c r="H121" s="118"/>
      <c r="I121" s="120"/>
      <c r="J121" s="121"/>
      <c r="K121" s="118"/>
      <c r="L121" s="118"/>
    </row>
    <row r="122" spans="1:12" ht="17.5" x14ac:dyDescent="0.35">
      <c r="A122" s="297"/>
      <c r="B122" s="119"/>
      <c r="C122" s="118"/>
      <c r="D122" s="118"/>
      <c r="E122" s="118"/>
      <c r="F122" s="118"/>
      <c r="G122" s="118"/>
      <c r="H122" s="118"/>
      <c r="I122" s="120"/>
      <c r="J122" s="121"/>
      <c r="K122" s="118"/>
      <c r="L122" s="118"/>
    </row>
    <row r="123" spans="1:12" ht="17.5" x14ac:dyDescent="0.35">
      <c r="A123" s="297"/>
      <c r="B123" s="119"/>
      <c r="C123" s="118"/>
      <c r="D123" s="118"/>
      <c r="E123" s="118"/>
      <c r="F123" s="118"/>
      <c r="G123" s="118"/>
      <c r="H123" s="118"/>
      <c r="I123" s="120"/>
      <c r="J123" s="121"/>
      <c r="K123" s="118"/>
      <c r="L123" s="118"/>
    </row>
    <row r="124" spans="1:12" ht="17.5" x14ac:dyDescent="0.35">
      <c r="A124" s="297"/>
      <c r="B124" s="119"/>
      <c r="C124" s="118"/>
      <c r="D124" s="118"/>
      <c r="E124" s="118"/>
      <c r="F124" s="118"/>
      <c r="G124" s="118"/>
      <c r="H124" s="118"/>
      <c r="I124" s="120"/>
      <c r="J124" s="121"/>
      <c r="K124" s="118"/>
      <c r="L124" s="118"/>
    </row>
    <row r="125" spans="1:12" ht="17.5" x14ac:dyDescent="0.35">
      <c r="A125" s="297"/>
      <c r="B125" s="119"/>
      <c r="C125" s="118"/>
      <c r="D125" s="118"/>
      <c r="E125" s="118"/>
      <c r="F125" s="118"/>
      <c r="G125" s="118"/>
      <c r="H125" s="118"/>
      <c r="I125" s="120"/>
      <c r="J125" s="121"/>
      <c r="K125" s="118"/>
      <c r="L125" s="118"/>
    </row>
    <row r="126" spans="1:12" ht="17.5" x14ac:dyDescent="0.35">
      <c r="A126" s="297"/>
      <c r="B126" s="119"/>
      <c r="C126" s="118"/>
      <c r="D126" s="118"/>
      <c r="E126" s="118"/>
      <c r="F126" s="118"/>
      <c r="G126" s="118"/>
      <c r="H126" s="118"/>
      <c r="I126" s="120"/>
      <c r="J126" s="121"/>
      <c r="K126" s="118"/>
      <c r="L126" s="118"/>
    </row>
    <row r="127" spans="1:12" ht="17.5" x14ac:dyDescent="0.35">
      <c r="A127" s="297"/>
      <c r="B127" s="119"/>
      <c r="C127" s="118"/>
      <c r="D127" s="118"/>
      <c r="E127" s="118"/>
      <c r="F127" s="118"/>
      <c r="G127" s="118"/>
      <c r="H127" s="118"/>
      <c r="I127" s="120"/>
      <c r="J127" s="121"/>
      <c r="K127" s="118"/>
      <c r="L127" s="118"/>
    </row>
    <row r="128" spans="1:12" ht="17.5" x14ac:dyDescent="0.35">
      <c r="A128" s="297"/>
      <c r="B128" s="119"/>
      <c r="C128" s="118"/>
      <c r="D128" s="118"/>
      <c r="E128" s="118"/>
      <c r="F128" s="118"/>
      <c r="G128" s="118"/>
      <c r="H128" s="118"/>
      <c r="I128" s="120"/>
      <c r="J128" s="121"/>
      <c r="K128" s="118"/>
      <c r="L128" s="118"/>
    </row>
    <row r="129" spans="1:12" ht="17.5" x14ac:dyDescent="0.35">
      <c r="A129" s="297"/>
      <c r="B129" s="119"/>
      <c r="C129" s="118"/>
      <c r="D129" s="118"/>
      <c r="E129" s="118"/>
      <c r="F129" s="118"/>
      <c r="G129" s="118"/>
      <c r="H129" s="118"/>
      <c r="I129" s="120"/>
      <c r="J129" s="121"/>
      <c r="K129" s="118"/>
      <c r="L129" s="118"/>
    </row>
    <row r="130" spans="1:12" ht="17.5" x14ac:dyDescent="0.35">
      <c r="A130" s="297"/>
      <c r="B130" s="119"/>
      <c r="C130" s="118"/>
      <c r="D130" s="118"/>
      <c r="E130" s="118"/>
      <c r="F130" s="118"/>
      <c r="G130" s="118"/>
      <c r="H130" s="118"/>
      <c r="I130" s="120"/>
      <c r="J130" s="121"/>
      <c r="K130" s="118"/>
      <c r="L130" s="118"/>
    </row>
    <row r="131" spans="1:12" ht="17.5" x14ac:dyDescent="0.35">
      <c r="A131" s="297"/>
      <c r="B131" s="119"/>
      <c r="C131" s="118"/>
      <c r="D131" s="118"/>
      <c r="E131" s="118"/>
      <c r="F131" s="118"/>
      <c r="G131" s="118"/>
      <c r="H131" s="118"/>
      <c r="I131" s="120"/>
      <c r="J131" s="121"/>
      <c r="K131" s="118"/>
      <c r="L131" s="118"/>
    </row>
    <row r="132" spans="1:12" ht="17.5" x14ac:dyDescent="0.35">
      <c r="A132" s="297"/>
      <c r="B132" s="119"/>
      <c r="C132" s="118"/>
      <c r="D132" s="118"/>
      <c r="E132" s="118"/>
      <c r="F132" s="118"/>
      <c r="G132" s="118"/>
      <c r="H132" s="118"/>
      <c r="I132" s="120"/>
      <c r="J132" s="121"/>
      <c r="K132" s="118"/>
      <c r="L132" s="118"/>
    </row>
    <row r="133" spans="1:12" ht="17.5" x14ac:dyDescent="0.35">
      <c r="A133" s="297"/>
      <c r="B133" s="119"/>
      <c r="C133" s="118"/>
      <c r="D133" s="118"/>
      <c r="E133" s="118"/>
      <c r="F133" s="118"/>
      <c r="G133" s="118"/>
      <c r="H133" s="118"/>
      <c r="I133" s="120"/>
      <c r="J133" s="121"/>
      <c r="K133" s="118"/>
      <c r="L133" s="118"/>
    </row>
    <row r="134" spans="1:12" ht="17.5" x14ac:dyDescent="0.35">
      <c r="A134" s="297"/>
      <c r="B134" s="119"/>
      <c r="C134" s="118"/>
      <c r="D134" s="118"/>
      <c r="E134" s="118"/>
      <c r="F134" s="118"/>
      <c r="G134" s="118"/>
      <c r="H134" s="118"/>
      <c r="I134" s="120"/>
      <c r="J134" s="121"/>
      <c r="K134" s="118"/>
      <c r="L134" s="118"/>
    </row>
    <row r="135" spans="1:12" ht="17.5" x14ac:dyDescent="0.35">
      <c r="A135" s="297"/>
      <c r="B135" s="119"/>
      <c r="C135" s="118"/>
      <c r="D135" s="118"/>
      <c r="E135" s="118"/>
      <c r="F135" s="118"/>
      <c r="G135" s="118"/>
      <c r="H135" s="118"/>
      <c r="I135" s="120"/>
      <c r="J135" s="121"/>
      <c r="K135" s="118"/>
      <c r="L135" s="118"/>
    </row>
    <row r="136" spans="1:12" ht="17.5" x14ac:dyDescent="0.35">
      <c r="A136" s="297"/>
      <c r="B136" s="119"/>
      <c r="C136" s="118"/>
      <c r="D136" s="118"/>
      <c r="E136" s="118"/>
      <c r="F136" s="118"/>
      <c r="G136" s="118"/>
      <c r="H136" s="118"/>
      <c r="I136" s="120"/>
      <c r="J136" s="121"/>
      <c r="K136" s="118"/>
      <c r="L136" s="118"/>
    </row>
    <row r="137" spans="1:12" ht="17.5" x14ac:dyDescent="0.35">
      <c r="A137" s="297"/>
      <c r="B137" s="119"/>
      <c r="C137" s="118"/>
      <c r="D137" s="118"/>
      <c r="E137" s="118"/>
      <c r="F137" s="118"/>
      <c r="G137" s="118"/>
      <c r="H137" s="118"/>
      <c r="I137" s="120"/>
      <c r="J137" s="121"/>
      <c r="K137" s="118"/>
      <c r="L137" s="118"/>
    </row>
    <row r="138" spans="1:12" ht="17.5" x14ac:dyDescent="0.35">
      <c r="A138" s="297"/>
      <c r="B138" s="119"/>
      <c r="C138" s="118"/>
      <c r="D138" s="118"/>
      <c r="E138" s="118"/>
      <c r="F138" s="118"/>
      <c r="G138" s="118"/>
      <c r="H138" s="118"/>
      <c r="I138" s="120"/>
      <c r="J138" s="121"/>
      <c r="K138" s="118"/>
      <c r="L138" s="118"/>
    </row>
    <row r="139" spans="1:12" ht="17.5" x14ac:dyDescent="0.35">
      <c r="A139" s="297"/>
      <c r="B139" s="119"/>
      <c r="C139" s="118"/>
      <c r="D139" s="118"/>
      <c r="E139" s="118"/>
      <c r="F139" s="118"/>
      <c r="G139" s="118"/>
      <c r="H139" s="118"/>
      <c r="I139" s="120"/>
      <c r="J139" s="121"/>
      <c r="K139" s="118"/>
      <c r="L139" s="118"/>
    </row>
    <row r="140" spans="1:12" ht="17.5" x14ac:dyDescent="0.35">
      <c r="A140" s="297"/>
      <c r="B140" s="119"/>
      <c r="C140" s="118"/>
      <c r="D140" s="118"/>
      <c r="E140" s="118"/>
      <c r="F140" s="118"/>
      <c r="G140" s="118"/>
      <c r="H140" s="118"/>
      <c r="I140" s="120"/>
      <c r="J140" s="121"/>
      <c r="K140" s="118"/>
      <c r="L140" s="118"/>
    </row>
    <row r="141" spans="1:12" ht="17.5" x14ac:dyDescent="0.35">
      <c r="A141" s="297"/>
      <c r="B141" s="119"/>
      <c r="C141" s="118"/>
      <c r="D141" s="118"/>
      <c r="E141" s="118"/>
      <c r="F141" s="118"/>
      <c r="G141" s="118"/>
      <c r="H141" s="118"/>
      <c r="I141" s="120"/>
      <c r="J141" s="121"/>
      <c r="K141" s="118"/>
      <c r="L141" s="118"/>
    </row>
    <row r="142" spans="1:12" ht="17.5" x14ac:dyDescent="0.35">
      <c r="A142" s="297"/>
      <c r="B142" s="119"/>
      <c r="C142" s="118"/>
      <c r="D142" s="118"/>
      <c r="E142" s="118"/>
      <c r="F142" s="118"/>
      <c r="G142" s="118"/>
      <c r="H142" s="118"/>
      <c r="I142" s="120"/>
      <c r="J142" s="121"/>
      <c r="K142" s="118"/>
      <c r="L142" s="118"/>
    </row>
    <row r="143" spans="1:12" ht="17.5" x14ac:dyDescent="0.35">
      <c r="A143" s="297"/>
      <c r="B143" s="119"/>
      <c r="C143" s="118"/>
      <c r="D143" s="118"/>
      <c r="E143" s="118"/>
      <c r="F143" s="118"/>
      <c r="G143" s="118"/>
      <c r="H143" s="118"/>
      <c r="I143" s="120"/>
      <c r="J143" s="121"/>
      <c r="K143" s="118"/>
      <c r="L143" s="118"/>
    </row>
    <row r="144" spans="1:12" ht="17.5" x14ac:dyDescent="0.35">
      <c r="A144" s="297"/>
      <c r="B144" s="119"/>
      <c r="C144" s="118"/>
      <c r="D144" s="118"/>
      <c r="E144" s="118"/>
      <c r="F144" s="118"/>
      <c r="G144" s="118"/>
      <c r="H144" s="118"/>
      <c r="I144" s="120"/>
      <c r="J144" s="121"/>
      <c r="K144" s="118"/>
      <c r="L144" s="118"/>
    </row>
    <row r="145" spans="1:12" ht="17.5" x14ac:dyDescent="0.35">
      <c r="A145" s="297"/>
      <c r="B145" s="119"/>
      <c r="C145" s="118"/>
      <c r="D145" s="118"/>
      <c r="E145" s="118"/>
      <c r="F145" s="118"/>
      <c r="G145" s="118"/>
      <c r="H145" s="118"/>
      <c r="I145" s="120"/>
      <c r="J145" s="121"/>
      <c r="K145" s="118"/>
      <c r="L145" s="118"/>
    </row>
    <row r="146" spans="1:12" ht="17.5" x14ac:dyDescent="0.35">
      <c r="A146" s="297"/>
      <c r="B146" s="119"/>
      <c r="C146" s="118"/>
      <c r="D146" s="118"/>
      <c r="E146" s="118"/>
      <c r="F146" s="118"/>
      <c r="G146" s="118"/>
      <c r="H146" s="118"/>
      <c r="I146" s="120"/>
      <c r="J146" s="121"/>
      <c r="K146" s="118"/>
      <c r="L146" s="118"/>
    </row>
    <row r="147" spans="1:12" ht="17.5" x14ac:dyDescent="0.35">
      <c r="A147" s="297"/>
      <c r="B147" s="119"/>
      <c r="C147" s="118"/>
      <c r="D147" s="118"/>
      <c r="E147" s="118"/>
      <c r="F147" s="118"/>
      <c r="G147" s="118"/>
      <c r="H147" s="118"/>
      <c r="I147" s="120"/>
      <c r="J147" s="121"/>
      <c r="K147" s="118"/>
      <c r="L147" s="118"/>
    </row>
    <row r="148" spans="1:12" ht="17.5" x14ac:dyDescent="0.35">
      <c r="A148" s="297"/>
      <c r="B148" s="119"/>
      <c r="C148" s="118"/>
      <c r="D148" s="118"/>
      <c r="E148" s="118"/>
      <c r="F148" s="118"/>
      <c r="G148" s="118"/>
      <c r="H148" s="118"/>
      <c r="I148" s="120"/>
      <c r="J148" s="121"/>
      <c r="K148" s="118"/>
      <c r="L148" s="118"/>
    </row>
    <row r="149" spans="1:12" ht="17.5" x14ac:dyDescent="0.35">
      <c r="A149" s="297"/>
      <c r="B149" s="119"/>
      <c r="C149" s="118"/>
      <c r="D149" s="118"/>
      <c r="E149" s="118"/>
      <c r="F149" s="118"/>
      <c r="G149" s="118"/>
      <c r="H149" s="118"/>
      <c r="I149" s="120"/>
      <c r="J149" s="121"/>
      <c r="K149" s="118"/>
      <c r="L149" s="118"/>
    </row>
    <row r="150" spans="1:12" ht="17.5" x14ac:dyDescent="0.35">
      <c r="A150" s="297"/>
      <c r="B150" s="119"/>
      <c r="C150" s="118"/>
      <c r="D150" s="118"/>
      <c r="E150" s="118"/>
      <c r="F150" s="118"/>
      <c r="G150" s="118"/>
      <c r="H150" s="118"/>
      <c r="I150" s="120"/>
      <c r="J150" s="121"/>
      <c r="K150" s="118"/>
      <c r="L150" s="118"/>
    </row>
    <row r="151" spans="1:12" ht="17.5" x14ac:dyDescent="0.35">
      <c r="A151" s="297"/>
      <c r="B151" s="119"/>
      <c r="C151" s="118"/>
      <c r="D151" s="118"/>
      <c r="E151" s="118"/>
      <c r="F151" s="118"/>
      <c r="G151" s="118"/>
      <c r="H151" s="118"/>
      <c r="I151" s="120"/>
      <c r="J151" s="121"/>
      <c r="K151" s="118"/>
      <c r="L151" s="118"/>
    </row>
    <row r="152" spans="1:12" ht="17.5" x14ac:dyDescent="0.35">
      <c r="A152" s="297"/>
      <c r="B152" s="119"/>
      <c r="C152" s="118"/>
      <c r="D152" s="118"/>
      <c r="E152" s="118"/>
      <c r="F152" s="118"/>
      <c r="G152" s="118"/>
      <c r="H152" s="118"/>
      <c r="I152" s="120"/>
      <c r="J152" s="121"/>
      <c r="K152" s="118"/>
      <c r="L152" s="118"/>
    </row>
    <row r="153" spans="1:12" ht="17.5" x14ac:dyDescent="0.35">
      <c r="A153" s="297"/>
      <c r="B153" s="119"/>
      <c r="C153" s="118"/>
      <c r="D153" s="118"/>
      <c r="E153" s="118"/>
      <c r="F153" s="118"/>
      <c r="G153" s="118"/>
      <c r="H153" s="118"/>
      <c r="I153" s="120"/>
      <c r="J153" s="121"/>
      <c r="K153" s="118"/>
      <c r="L153" s="118"/>
    </row>
    <row r="154" spans="1:12" ht="17.5" x14ac:dyDescent="0.35">
      <c r="A154" s="297"/>
      <c r="B154" s="119"/>
      <c r="C154" s="118"/>
      <c r="D154" s="118"/>
      <c r="E154" s="118"/>
      <c r="F154" s="118"/>
      <c r="G154" s="118"/>
      <c r="H154" s="118"/>
      <c r="I154" s="120"/>
      <c r="J154" s="121"/>
      <c r="K154" s="118"/>
      <c r="L154" s="118"/>
    </row>
    <row r="155" spans="1:12" ht="17.5" x14ac:dyDescent="0.35">
      <c r="A155" s="297"/>
      <c r="B155" s="119"/>
      <c r="C155" s="118"/>
      <c r="D155" s="118"/>
      <c r="E155" s="118"/>
      <c r="F155" s="118"/>
      <c r="G155" s="118"/>
      <c r="H155" s="118"/>
      <c r="I155" s="120"/>
      <c r="J155" s="121"/>
      <c r="K155" s="118"/>
      <c r="L155" s="118"/>
    </row>
    <row r="156" spans="1:12" ht="17.5" x14ac:dyDescent="0.35">
      <c r="A156" s="297"/>
      <c r="B156" s="119"/>
      <c r="C156" s="118"/>
      <c r="D156" s="118"/>
      <c r="E156" s="118"/>
      <c r="F156" s="118"/>
      <c r="G156" s="118"/>
      <c r="H156" s="118"/>
      <c r="I156" s="120"/>
      <c r="J156" s="121"/>
      <c r="K156" s="118"/>
      <c r="L156" s="118"/>
    </row>
    <row r="157" spans="1:12" ht="17.5" x14ac:dyDescent="0.35">
      <c r="A157" s="297"/>
      <c r="B157" s="119"/>
      <c r="C157" s="118"/>
      <c r="D157" s="118"/>
      <c r="E157" s="118"/>
      <c r="F157" s="118"/>
      <c r="G157" s="118"/>
      <c r="H157" s="118"/>
      <c r="I157" s="120"/>
      <c r="J157" s="121"/>
      <c r="K157" s="118"/>
      <c r="L157" s="118"/>
    </row>
    <row r="158" spans="1:12" ht="17.5" x14ac:dyDescent="0.35">
      <c r="A158" s="297"/>
      <c r="B158" s="119"/>
      <c r="C158" s="118"/>
      <c r="D158" s="118"/>
      <c r="E158" s="118"/>
      <c r="F158" s="118"/>
      <c r="G158" s="118"/>
      <c r="H158" s="118"/>
      <c r="I158" s="120"/>
      <c r="J158" s="121"/>
      <c r="K158" s="118"/>
      <c r="L158" s="118"/>
    </row>
    <row r="159" spans="1:12" ht="17.5" x14ac:dyDescent="0.35">
      <c r="A159" s="297"/>
      <c r="B159" s="119"/>
      <c r="C159" s="118"/>
      <c r="D159" s="118"/>
      <c r="E159" s="118"/>
      <c r="F159" s="118"/>
      <c r="G159" s="118"/>
      <c r="H159" s="118"/>
      <c r="I159" s="120"/>
      <c r="J159" s="121"/>
      <c r="K159" s="118"/>
      <c r="L159" s="118"/>
    </row>
    <row r="160" spans="1:12" ht="17.5" x14ac:dyDescent="0.35">
      <c r="A160" s="297"/>
      <c r="B160" s="119"/>
      <c r="C160" s="118"/>
      <c r="D160" s="118"/>
      <c r="E160" s="118"/>
      <c r="F160" s="118"/>
      <c r="G160" s="118"/>
      <c r="H160" s="118"/>
      <c r="I160" s="120"/>
      <c r="J160" s="121"/>
      <c r="K160" s="118"/>
      <c r="L160" s="118"/>
    </row>
    <row r="161" spans="1:12" ht="17.5" x14ac:dyDescent="0.35">
      <c r="A161" s="297"/>
      <c r="B161" s="119"/>
      <c r="C161" s="118"/>
      <c r="D161" s="118"/>
      <c r="E161" s="118"/>
      <c r="F161" s="118"/>
      <c r="G161" s="118"/>
      <c r="H161" s="118"/>
      <c r="I161" s="120"/>
      <c r="J161" s="121"/>
      <c r="K161" s="118"/>
      <c r="L161" s="118"/>
    </row>
    <row r="162" spans="1:12" ht="17.5" x14ac:dyDescent="0.35">
      <c r="A162" s="297"/>
      <c r="B162" s="119"/>
      <c r="C162" s="118"/>
      <c r="D162" s="118"/>
      <c r="E162" s="118"/>
      <c r="F162" s="118"/>
      <c r="G162" s="118"/>
      <c r="H162" s="118"/>
      <c r="I162" s="120"/>
      <c r="J162" s="121"/>
      <c r="K162" s="118"/>
      <c r="L162" s="118"/>
    </row>
    <row r="163" spans="1:12" ht="17.5" x14ac:dyDescent="0.35">
      <c r="A163" s="297"/>
      <c r="B163" s="119"/>
      <c r="C163" s="118"/>
      <c r="D163" s="118"/>
      <c r="E163" s="118"/>
      <c r="F163" s="118"/>
      <c r="G163" s="118"/>
      <c r="H163" s="118"/>
      <c r="I163" s="120"/>
      <c r="J163" s="121"/>
      <c r="K163" s="118"/>
      <c r="L163" s="118"/>
    </row>
    <row r="164" spans="1:12" ht="17.5" x14ac:dyDescent="0.35">
      <c r="A164" s="297"/>
      <c r="B164" s="119"/>
      <c r="C164" s="118"/>
      <c r="D164" s="118"/>
      <c r="E164" s="118"/>
      <c r="F164" s="118"/>
      <c r="G164" s="118"/>
      <c r="H164" s="118"/>
      <c r="I164" s="120"/>
      <c r="J164" s="121"/>
      <c r="K164" s="118"/>
      <c r="L164" s="118"/>
    </row>
    <row r="165" spans="1:12" ht="17.5" x14ac:dyDescent="0.35">
      <c r="A165" s="297"/>
      <c r="B165" s="119"/>
      <c r="C165" s="118"/>
      <c r="D165" s="118"/>
      <c r="E165" s="118"/>
      <c r="F165" s="118"/>
      <c r="G165" s="118"/>
      <c r="H165" s="118"/>
      <c r="I165" s="120"/>
      <c r="J165" s="121"/>
      <c r="K165" s="118"/>
      <c r="L165" s="118"/>
    </row>
    <row r="166" spans="1:12" ht="17.5" x14ac:dyDescent="0.35">
      <c r="A166" s="297"/>
      <c r="B166" s="119"/>
      <c r="C166" s="118"/>
      <c r="D166" s="118"/>
      <c r="E166" s="118"/>
      <c r="F166" s="118"/>
      <c r="G166" s="118"/>
      <c r="H166" s="118"/>
      <c r="I166" s="120"/>
      <c r="J166" s="121"/>
      <c r="K166" s="118"/>
      <c r="L166" s="118"/>
    </row>
    <row r="167" spans="1:12" ht="17.5" x14ac:dyDescent="0.35">
      <c r="A167" s="297"/>
      <c r="B167" s="119"/>
      <c r="C167" s="118"/>
      <c r="D167" s="118"/>
      <c r="E167" s="118"/>
      <c r="F167" s="118"/>
      <c r="G167" s="118"/>
      <c r="H167" s="118"/>
      <c r="I167" s="120"/>
      <c r="J167" s="121"/>
      <c r="K167" s="118"/>
      <c r="L167" s="118"/>
    </row>
    <row r="168" spans="1:12" ht="17.5" x14ac:dyDescent="0.35">
      <c r="A168" s="297"/>
      <c r="B168" s="119"/>
      <c r="C168" s="118"/>
      <c r="D168" s="118"/>
      <c r="E168" s="118"/>
      <c r="F168" s="118"/>
      <c r="G168" s="118"/>
      <c r="H168" s="118"/>
      <c r="I168" s="120"/>
      <c r="J168" s="121"/>
      <c r="K168" s="118"/>
      <c r="L168" s="118"/>
    </row>
    <row r="169" spans="1:12" ht="17.5" x14ac:dyDescent="0.35">
      <c r="A169" s="297"/>
      <c r="B169" s="119"/>
      <c r="C169" s="118"/>
      <c r="D169" s="118"/>
      <c r="E169" s="118"/>
      <c r="F169" s="118"/>
      <c r="G169" s="118"/>
      <c r="H169" s="118"/>
      <c r="I169" s="120"/>
      <c r="J169" s="121"/>
      <c r="K169" s="118"/>
      <c r="L169" s="118"/>
    </row>
    <row r="170" spans="1:12" ht="17.5" x14ac:dyDescent="0.35">
      <c r="A170" s="297"/>
      <c r="B170" s="119"/>
      <c r="C170" s="118"/>
      <c r="D170" s="118"/>
      <c r="E170" s="118"/>
      <c r="F170" s="118"/>
      <c r="G170" s="118"/>
      <c r="H170" s="118"/>
      <c r="I170" s="120"/>
      <c r="J170" s="121"/>
      <c r="K170" s="118"/>
      <c r="L170" s="118"/>
    </row>
    <row r="171" spans="1:12" ht="17.5" x14ac:dyDescent="0.35">
      <c r="A171" s="297"/>
      <c r="B171" s="119"/>
      <c r="C171" s="118"/>
      <c r="D171" s="118"/>
      <c r="E171" s="118"/>
      <c r="F171" s="118"/>
      <c r="G171" s="118"/>
      <c r="H171" s="118"/>
      <c r="I171" s="120"/>
      <c r="J171" s="121"/>
      <c r="K171" s="118"/>
      <c r="L171" s="118"/>
    </row>
    <row r="172" spans="1:12" ht="17.5" x14ac:dyDescent="0.35">
      <c r="A172" s="297"/>
      <c r="B172" s="119"/>
      <c r="C172" s="118"/>
      <c r="D172" s="118"/>
      <c r="E172" s="118"/>
      <c r="F172" s="118"/>
      <c r="G172" s="118"/>
      <c r="H172" s="118"/>
      <c r="I172" s="120"/>
      <c r="J172" s="121"/>
      <c r="K172" s="118"/>
      <c r="L172" s="118"/>
    </row>
    <row r="173" spans="1:12" ht="17.5" x14ac:dyDescent="0.35">
      <c r="A173" s="297"/>
      <c r="B173" s="119"/>
      <c r="C173" s="118"/>
      <c r="D173" s="118"/>
      <c r="E173" s="118"/>
      <c r="F173" s="118"/>
      <c r="G173" s="118"/>
      <c r="H173" s="118"/>
      <c r="I173" s="120"/>
      <c r="J173" s="121"/>
      <c r="K173" s="118"/>
      <c r="L173" s="118"/>
    </row>
    <row r="174" spans="1:12" ht="17.5" x14ac:dyDescent="0.35">
      <c r="A174" s="297"/>
      <c r="B174" s="119"/>
      <c r="C174" s="118"/>
      <c r="D174" s="118"/>
      <c r="E174" s="118"/>
      <c r="F174" s="118"/>
      <c r="G174" s="118"/>
      <c r="H174" s="118"/>
      <c r="I174" s="120"/>
      <c r="J174" s="121"/>
      <c r="K174" s="118"/>
      <c r="L174" s="118"/>
    </row>
    <row r="175" spans="1:12" ht="17.5" x14ac:dyDescent="0.35">
      <c r="A175" s="297"/>
      <c r="B175" s="119"/>
      <c r="C175" s="118"/>
      <c r="D175" s="118"/>
      <c r="E175" s="118"/>
      <c r="F175" s="118"/>
      <c r="G175" s="118"/>
      <c r="H175" s="118"/>
      <c r="I175" s="120"/>
      <c r="J175" s="121"/>
      <c r="K175" s="118"/>
      <c r="L175" s="118"/>
    </row>
    <row r="176" spans="1:12" ht="17.5" x14ac:dyDescent="0.35">
      <c r="A176" s="297"/>
      <c r="B176" s="119"/>
      <c r="C176" s="118"/>
      <c r="D176" s="118"/>
      <c r="E176" s="118"/>
      <c r="F176" s="118"/>
      <c r="G176" s="118"/>
      <c r="H176" s="118"/>
      <c r="I176" s="120"/>
      <c r="J176" s="121"/>
      <c r="K176" s="118"/>
      <c r="L176" s="118"/>
    </row>
    <row r="177" spans="1:12" ht="17.5" x14ac:dyDescent="0.35">
      <c r="A177" s="297"/>
      <c r="B177" s="119"/>
      <c r="C177" s="118"/>
      <c r="D177" s="118"/>
      <c r="E177" s="118"/>
      <c r="F177" s="118"/>
      <c r="G177" s="118"/>
      <c r="H177" s="118"/>
      <c r="I177" s="120"/>
      <c r="J177" s="121"/>
      <c r="K177" s="118"/>
      <c r="L177" s="118"/>
    </row>
    <row r="178" spans="1:12" ht="17.5" x14ac:dyDescent="0.35">
      <c r="A178" s="297"/>
      <c r="B178" s="119"/>
      <c r="C178" s="118"/>
      <c r="D178" s="118"/>
      <c r="E178" s="118"/>
      <c r="F178" s="118"/>
      <c r="G178" s="118"/>
      <c r="H178" s="118"/>
      <c r="I178" s="120"/>
      <c r="J178" s="121"/>
      <c r="K178" s="118"/>
      <c r="L178" s="118"/>
    </row>
    <row r="179" spans="1:12" ht="17.5" x14ac:dyDescent="0.35">
      <c r="A179" s="297"/>
      <c r="B179" s="119"/>
      <c r="C179" s="118"/>
      <c r="D179" s="118"/>
      <c r="E179" s="118"/>
      <c r="F179" s="118"/>
      <c r="G179" s="118"/>
      <c r="H179" s="118"/>
      <c r="I179" s="120"/>
      <c r="J179" s="121"/>
      <c r="K179" s="118"/>
      <c r="L179" s="118"/>
    </row>
    <row r="180" spans="1:12" ht="17.5" x14ac:dyDescent="0.35">
      <c r="A180" s="297"/>
      <c r="B180" s="119"/>
      <c r="C180" s="118"/>
      <c r="D180" s="118"/>
      <c r="E180" s="118"/>
      <c r="F180" s="118"/>
      <c r="G180" s="118"/>
      <c r="H180" s="118"/>
      <c r="I180" s="120"/>
      <c r="J180" s="121"/>
      <c r="K180" s="118"/>
      <c r="L180" s="118"/>
    </row>
    <row r="181" spans="1:12" ht="17.5" x14ac:dyDescent="0.35">
      <c r="A181" s="297"/>
      <c r="B181" s="119"/>
      <c r="C181" s="118"/>
      <c r="D181" s="118"/>
      <c r="E181" s="118"/>
      <c r="F181" s="118"/>
      <c r="G181" s="118"/>
      <c r="H181" s="118"/>
      <c r="I181" s="120"/>
      <c r="J181" s="121"/>
      <c r="K181" s="118"/>
      <c r="L181" s="118"/>
    </row>
    <row r="182" spans="1:12" ht="17.5" x14ac:dyDescent="0.35">
      <c r="A182" s="297"/>
      <c r="B182" s="119"/>
      <c r="C182" s="118"/>
      <c r="D182" s="118"/>
      <c r="E182" s="118"/>
      <c r="F182" s="118"/>
      <c r="G182" s="118"/>
      <c r="H182" s="118"/>
      <c r="I182" s="120"/>
      <c r="J182" s="121"/>
      <c r="K182" s="118"/>
      <c r="L182" s="118"/>
    </row>
    <row r="183" spans="1:12" ht="17.5" x14ac:dyDescent="0.35">
      <c r="A183" s="297"/>
      <c r="B183" s="119"/>
      <c r="C183" s="118"/>
      <c r="D183" s="118"/>
      <c r="E183" s="118"/>
      <c r="F183" s="118"/>
      <c r="G183" s="118"/>
      <c r="H183" s="118"/>
      <c r="I183" s="120"/>
      <c r="J183" s="121"/>
      <c r="K183" s="118"/>
      <c r="L183" s="118"/>
    </row>
    <row r="184" spans="1:12" ht="17.5" x14ac:dyDescent="0.35">
      <c r="A184" s="297"/>
      <c r="B184" s="119"/>
      <c r="C184" s="118"/>
      <c r="D184" s="118"/>
      <c r="E184" s="118"/>
      <c r="F184" s="118"/>
      <c r="G184" s="118"/>
      <c r="H184" s="118"/>
      <c r="I184" s="120"/>
      <c r="J184" s="121"/>
      <c r="K184" s="118"/>
      <c r="L184" s="118"/>
    </row>
    <row r="185" spans="1:12" ht="17.5" x14ac:dyDescent="0.35">
      <c r="A185" s="297"/>
      <c r="B185" s="119"/>
      <c r="C185" s="118"/>
      <c r="D185" s="118"/>
      <c r="E185" s="118"/>
      <c r="F185" s="118"/>
      <c r="G185" s="118"/>
      <c r="H185" s="118"/>
      <c r="I185" s="120"/>
      <c r="J185" s="121"/>
      <c r="K185" s="118"/>
      <c r="L185" s="118"/>
    </row>
    <row r="186" spans="1:12" ht="17.5" x14ac:dyDescent="0.35">
      <c r="A186" s="297"/>
      <c r="B186" s="119"/>
      <c r="C186" s="118"/>
      <c r="D186" s="118"/>
      <c r="E186" s="118"/>
      <c r="F186" s="118"/>
      <c r="G186" s="118"/>
      <c r="H186" s="118"/>
      <c r="I186" s="120"/>
      <c r="J186" s="121"/>
      <c r="K186" s="118"/>
      <c r="L186" s="118"/>
    </row>
    <row r="187" spans="1:12" ht="17.5" x14ac:dyDescent="0.35">
      <c r="A187" s="297"/>
      <c r="B187" s="119"/>
      <c r="C187" s="118"/>
      <c r="D187" s="118"/>
      <c r="E187" s="118"/>
      <c r="F187" s="118"/>
      <c r="G187" s="118"/>
      <c r="H187" s="118"/>
      <c r="I187" s="120"/>
      <c r="J187" s="121"/>
      <c r="K187" s="118"/>
      <c r="L187" s="118"/>
    </row>
    <row r="188" spans="1:12" ht="17.5" x14ac:dyDescent="0.35">
      <c r="A188" s="297"/>
      <c r="B188" s="119"/>
      <c r="C188" s="118"/>
      <c r="D188" s="118"/>
      <c r="E188" s="118"/>
      <c r="F188" s="118"/>
      <c r="G188" s="118"/>
      <c r="H188" s="118"/>
      <c r="I188" s="120"/>
      <c r="J188" s="121"/>
      <c r="K188" s="118"/>
      <c r="L188" s="118"/>
    </row>
    <row r="189" spans="1:12" ht="17.5" x14ac:dyDescent="0.35">
      <c r="A189" s="297"/>
      <c r="B189" s="119"/>
      <c r="C189" s="118"/>
      <c r="D189" s="118"/>
      <c r="E189" s="118"/>
      <c r="F189" s="118"/>
      <c r="G189" s="118"/>
      <c r="H189" s="118"/>
      <c r="I189" s="120"/>
      <c r="J189" s="121"/>
      <c r="K189" s="118"/>
      <c r="L189" s="118"/>
    </row>
    <row r="190" spans="1:12" ht="17.5" x14ac:dyDescent="0.35">
      <c r="A190" s="297"/>
      <c r="B190" s="119"/>
      <c r="C190" s="118"/>
      <c r="D190" s="118"/>
      <c r="E190" s="118"/>
      <c r="F190" s="118"/>
      <c r="G190" s="118"/>
      <c r="H190" s="118"/>
      <c r="I190" s="120"/>
      <c r="J190" s="121"/>
      <c r="K190" s="118"/>
      <c r="L190" s="118"/>
    </row>
    <row r="191" spans="1:12" ht="17.5" x14ac:dyDescent="0.35">
      <c r="A191" s="297"/>
      <c r="B191" s="119"/>
      <c r="C191" s="118"/>
      <c r="D191" s="118"/>
      <c r="E191" s="118"/>
      <c r="F191" s="118"/>
      <c r="G191" s="118"/>
      <c r="H191" s="118"/>
      <c r="I191" s="120"/>
      <c r="J191" s="121"/>
      <c r="K191" s="118"/>
      <c r="L191" s="118"/>
    </row>
    <row r="192" spans="1:12" ht="17.5" x14ac:dyDescent="0.35">
      <c r="A192" s="297"/>
      <c r="B192" s="119"/>
      <c r="C192" s="118"/>
      <c r="D192" s="118"/>
      <c r="E192" s="118"/>
      <c r="F192" s="118"/>
      <c r="G192" s="118"/>
      <c r="H192" s="118"/>
      <c r="I192" s="120"/>
      <c r="J192" s="121"/>
      <c r="K192" s="118"/>
      <c r="L192" s="118"/>
    </row>
    <row r="193" spans="1:12" ht="17.5" x14ac:dyDescent="0.35">
      <c r="A193" s="297"/>
      <c r="B193" s="119"/>
      <c r="C193" s="118"/>
      <c r="D193" s="118"/>
      <c r="E193" s="118"/>
      <c r="F193" s="118"/>
      <c r="G193" s="118"/>
      <c r="H193" s="118"/>
      <c r="I193" s="120"/>
      <c r="J193" s="121"/>
      <c r="K193" s="118"/>
      <c r="L193" s="118"/>
    </row>
    <row r="194" spans="1:12" ht="17.5" x14ac:dyDescent="0.35">
      <c r="A194" s="297"/>
      <c r="B194" s="119"/>
      <c r="C194" s="118"/>
      <c r="D194" s="118"/>
      <c r="E194" s="118"/>
      <c r="F194" s="118"/>
      <c r="G194" s="118"/>
      <c r="H194" s="118"/>
      <c r="I194" s="120"/>
      <c r="J194" s="121"/>
      <c r="K194" s="118"/>
      <c r="L194" s="118"/>
    </row>
    <row r="195" spans="1:12" ht="17.5" x14ac:dyDescent="0.35">
      <c r="A195" s="297"/>
      <c r="B195" s="119"/>
      <c r="C195" s="118"/>
      <c r="D195" s="118"/>
      <c r="E195" s="118"/>
      <c r="F195" s="118"/>
      <c r="G195" s="118"/>
      <c r="H195" s="118"/>
      <c r="I195" s="120"/>
      <c r="J195" s="121"/>
      <c r="K195" s="118"/>
      <c r="L195" s="118"/>
    </row>
    <row r="196" spans="1:12" ht="17.5" x14ac:dyDescent="0.35">
      <c r="A196" s="297"/>
      <c r="B196" s="119"/>
      <c r="C196" s="118"/>
      <c r="D196" s="118"/>
      <c r="E196" s="118"/>
      <c r="F196" s="118"/>
      <c r="G196" s="118"/>
      <c r="H196" s="118"/>
      <c r="I196" s="120"/>
      <c r="J196" s="121"/>
      <c r="K196" s="118"/>
      <c r="L196" s="118"/>
    </row>
    <row r="197" spans="1:12" ht="17.5" x14ac:dyDescent="0.35">
      <c r="A197" s="297"/>
      <c r="B197" s="119"/>
      <c r="C197" s="118"/>
      <c r="D197" s="118"/>
      <c r="E197" s="118"/>
      <c r="F197" s="118"/>
      <c r="G197" s="118"/>
      <c r="H197" s="118"/>
      <c r="I197" s="120"/>
      <c r="J197" s="121"/>
      <c r="K197" s="118"/>
      <c r="L197" s="118"/>
    </row>
    <row r="198" spans="1:12" ht="17.5" x14ac:dyDescent="0.35">
      <c r="A198" s="297"/>
      <c r="B198" s="119"/>
      <c r="C198" s="118"/>
      <c r="D198" s="118"/>
      <c r="E198" s="118"/>
      <c r="F198" s="118"/>
      <c r="G198" s="118"/>
      <c r="H198" s="118"/>
      <c r="I198" s="120"/>
      <c r="J198" s="121"/>
      <c r="K198" s="118"/>
      <c r="L198" s="118"/>
    </row>
    <row r="199" spans="1:12" ht="17.5" x14ac:dyDescent="0.35">
      <c r="A199" s="297"/>
      <c r="B199" s="119"/>
      <c r="C199" s="118"/>
      <c r="D199" s="118"/>
      <c r="E199" s="118"/>
      <c r="F199" s="118"/>
      <c r="G199" s="118"/>
      <c r="H199" s="118"/>
      <c r="I199" s="120"/>
      <c r="J199" s="121"/>
      <c r="K199" s="118"/>
      <c r="L199" s="118"/>
    </row>
    <row r="200" spans="1:12" ht="17.5" x14ac:dyDescent="0.35">
      <c r="A200" s="297"/>
      <c r="B200" s="119"/>
      <c r="C200" s="118"/>
      <c r="D200" s="118"/>
      <c r="E200" s="118"/>
      <c r="F200" s="118"/>
      <c r="G200" s="118"/>
      <c r="H200" s="118"/>
      <c r="I200" s="120"/>
      <c r="J200" s="121"/>
      <c r="K200" s="118"/>
      <c r="L200" s="118"/>
    </row>
    <row r="201" spans="1:12" ht="17.5" x14ac:dyDescent="0.35">
      <c r="A201" s="297"/>
      <c r="B201" s="119"/>
      <c r="C201" s="118"/>
      <c r="D201" s="118"/>
      <c r="E201" s="118"/>
      <c r="F201" s="118"/>
      <c r="G201" s="118"/>
      <c r="H201" s="118"/>
      <c r="I201" s="120"/>
      <c r="J201" s="121"/>
      <c r="K201" s="118"/>
      <c r="L201" s="118"/>
    </row>
    <row r="202" spans="1:12" ht="17.5" x14ac:dyDescent="0.35">
      <c r="A202" s="297"/>
      <c r="B202" s="119"/>
      <c r="C202" s="118"/>
      <c r="D202" s="118"/>
      <c r="E202" s="118"/>
      <c r="F202" s="118"/>
      <c r="G202" s="118"/>
      <c r="H202" s="118"/>
      <c r="I202" s="120"/>
      <c r="J202" s="121"/>
      <c r="K202" s="118"/>
      <c r="L202" s="118"/>
    </row>
    <row r="203" spans="1:12" ht="17.5" x14ac:dyDescent="0.35">
      <c r="A203" s="297"/>
      <c r="B203" s="119"/>
      <c r="C203" s="118"/>
      <c r="D203" s="118"/>
      <c r="E203" s="118"/>
      <c r="F203" s="118"/>
      <c r="G203" s="118"/>
      <c r="H203" s="118"/>
      <c r="I203" s="120"/>
      <c r="J203" s="121"/>
      <c r="K203" s="118"/>
      <c r="L203" s="118"/>
    </row>
    <row r="204" spans="1:12" ht="17.5" x14ac:dyDescent="0.35">
      <c r="A204" s="297"/>
      <c r="B204" s="119"/>
      <c r="C204" s="118"/>
      <c r="D204" s="118"/>
      <c r="E204" s="118"/>
      <c r="F204" s="118"/>
      <c r="G204" s="118"/>
      <c r="H204" s="118"/>
      <c r="I204" s="120"/>
      <c r="J204" s="121"/>
      <c r="K204" s="118"/>
      <c r="L204" s="118"/>
    </row>
    <row r="205" spans="1:12" ht="17.5" x14ac:dyDescent="0.35">
      <c r="A205" s="297"/>
      <c r="B205" s="119"/>
      <c r="C205" s="118"/>
      <c r="D205" s="118"/>
      <c r="E205" s="118"/>
      <c r="F205" s="118"/>
      <c r="G205" s="118"/>
      <c r="H205" s="118"/>
      <c r="I205" s="120"/>
      <c r="J205" s="121"/>
      <c r="K205" s="118"/>
      <c r="L205" s="118"/>
    </row>
    <row r="206" spans="1:12" ht="17.5" x14ac:dyDescent="0.35">
      <c r="A206" s="297"/>
      <c r="B206" s="119"/>
      <c r="C206" s="118"/>
      <c r="D206" s="118"/>
      <c r="E206" s="118"/>
      <c r="F206" s="118"/>
      <c r="G206" s="118"/>
      <c r="H206" s="118"/>
      <c r="I206" s="120"/>
      <c r="J206" s="121"/>
      <c r="K206" s="118"/>
      <c r="L206" s="118"/>
    </row>
    <row r="207" spans="1:12" ht="17.5" x14ac:dyDescent="0.35">
      <c r="A207" s="297"/>
      <c r="B207" s="119"/>
      <c r="C207" s="118"/>
      <c r="D207" s="118"/>
      <c r="E207" s="118"/>
      <c r="F207" s="118"/>
      <c r="G207" s="118"/>
      <c r="H207" s="118"/>
      <c r="I207" s="120"/>
      <c r="J207" s="121"/>
      <c r="K207" s="118"/>
      <c r="L207" s="118"/>
    </row>
    <row r="208" spans="1:12" ht="17.5" x14ac:dyDescent="0.35">
      <c r="A208" s="297"/>
      <c r="B208" s="119"/>
      <c r="C208" s="118"/>
      <c r="D208" s="118"/>
      <c r="E208" s="118"/>
      <c r="F208" s="118"/>
      <c r="G208" s="118"/>
      <c r="H208" s="118"/>
      <c r="I208" s="120"/>
      <c r="J208" s="121"/>
      <c r="K208" s="118"/>
      <c r="L208" s="118"/>
    </row>
    <row r="209" spans="1:12" ht="17.5" x14ac:dyDescent="0.35">
      <c r="A209" s="297"/>
      <c r="B209" s="119"/>
      <c r="C209" s="118"/>
      <c r="D209" s="118"/>
      <c r="E209" s="118"/>
      <c r="F209" s="118"/>
      <c r="G209" s="118"/>
      <c r="H209" s="118"/>
      <c r="I209" s="120"/>
      <c r="J209" s="121"/>
      <c r="K209" s="118"/>
      <c r="L209" s="118"/>
    </row>
    <row r="210" spans="1:12" ht="17.5" x14ac:dyDescent="0.35">
      <c r="A210" s="297"/>
      <c r="B210" s="119"/>
      <c r="C210" s="118"/>
      <c r="D210" s="118"/>
      <c r="E210" s="118"/>
      <c r="F210" s="118"/>
      <c r="G210" s="118"/>
      <c r="H210" s="118"/>
      <c r="I210" s="120"/>
      <c r="J210" s="121"/>
      <c r="K210" s="118"/>
      <c r="L210" s="118"/>
    </row>
    <row r="211" spans="1:12" ht="17.5" x14ac:dyDescent="0.35">
      <c r="A211" s="297"/>
      <c r="B211" s="119"/>
      <c r="C211" s="118"/>
      <c r="D211" s="118"/>
      <c r="E211" s="118"/>
      <c r="F211" s="118"/>
      <c r="G211" s="118"/>
      <c r="H211" s="118"/>
      <c r="I211" s="120"/>
      <c r="J211" s="121"/>
      <c r="K211" s="118"/>
      <c r="L211" s="118"/>
    </row>
    <row r="212" spans="1:12" ht="17.5" x14ac:dyDescent="0.35">
      <c r="A212" s="297"/>
      <c r="B212" s="119"/>
      <c r="C212" s="118"/>
      <c r="D212" s="118"/>
      <c r="E212" s="118"/>
      <c r="F212" s="118"/>
      <c r="G212" s="118"/>
      <c r="H212" s="118"/>
      <c r="I212" s="120"/>
      <c r="J212" s="121"/>
      <c r="K212" s="118"/>
      <c r="L212" s="118"/>
    </row>
    <row r="213" spans="1:12" ht="17.5" x14ac:dyDescent="0.35">
      <c r="A213" s="297"/>
      <c r="B213" s="119"/>
      <c r="C213" s="118"/>
      <c r="D213" s="118"/>
      <c r="E213" s="118"/>
      <c r="F213" s="118"/>
      <c r="G213" s="118"/>
      <c r="H213" s="118"/>
      <c r="I213" s="120"/>
      <c r="J213" s="121"/>
      <c r="K213" s="118"/>
      <c r="L213" s="118"/>
    </row>
    <row r="214" spans="1:12" ht="17.5" x14ac:dyDescent="0.35">
      <c r="A214" s="297"/>
      <c r="B214" s="119"/>
      <c r="C214" s="118"/>
      <c r="D214" s="118"/>
      <c r="E214" s="118"/>
      <c r="F214" s="118"/>
      <c r="G214" s="118"/>
      <c r="H214" s="118"/>
      <c r="I214" s="120"/>
      <c r="J214" s="121"/>
      <c r="K214" s="118"/>
      <c r="L214" s="118"/>
    </row>
    <row r="215" spans="1:12" ht="17.5" x14ac:dyDescent="0.35">
      <c r="A215" s="297"/>
      <c r="B215" s="119"/>
      <c r="C215" s="118"/>
      <c r="D215" s="118"/>
      <c r="E215" s="118"/>
      <c r="F215" s="118"/>
      <c r="G215" s="118"/>
      <c r="H215" s="118"/>
      <c r="I215" s="120"/>
      <c r="J215" s="121"/>
      <c r="K215" s="118"/>
      <c r="L215" s="118"/>
    </row>
    <row r="216" spans="1:12" ht="17.5" x14ac:dyDescent="0.35">
      <c r="A216" s="297"/>
      <c r="B216" s="119"/>
      <c r="C216" s="118"/>
      <c r="D216" s="118"/>
      <c r="E216" s="118"/>
      <c r="F216" s="118"/>
      <c r="G216" s="118"/>
      <c r="H216" s="118"/>
      <c r="I216" s="120"/>
      <c r="J216" s="121"/>
      <c r="K216" s="118"/>
      <c r="L216" s="118"/>
    </row>
    <row r="217" spans="1:12" ht="17.5" x14ac:dyDescent="0.35">
      <c r="A217" s="297"/>
      <c r="B217" s="119"/>
      <c r="C217" s="118"/>
      <c r="D217" s="118"/>
      <c r="E217" s="118"/>
      <c r="F217" s="118"/>
      <c r="G217" s="118"/>
      <c r="H217" s="118"/>
      <c r="I217" s="120"/>
      <c r="J217" s="121"/>
      <c r="K217" s="118"/>
      <c r="L217" s="118"/>
    </row>
    <row r="218" spans="1:12" ht="17.5" x14ac:dyDescent="0.35">
      <c r="A218" s="297"/>
      <c r="B218" s="119"/>
      <c r="C218" s="118"/>
      <c r="D218" s="118"/>
      <c r="E218" s="118"/>
      <c r="F218" s="118"/>
      <c r="G218" s="118"/>
      <c r="H218" s="118"/>
      <c r="I218" s="120"/>
      <c r="J218" s="121"/>
      <c r="K218" s="118"/>
      <c r="L218" s="118"/>
    </row>
    <row r="219" spans="1:12" ht="17.5" x14ac:dyDescent="0.35">
      <c r="A219" s="297"/>
      <c r="B219" s="119"/>
      <c r="C219" s="118"/>
      <c r="D219" s="118"/>
      <c r="E219" s="118"/>
      <c r="F219" s="118"/>
      <c r="G219" s="118"/>
      <c r="H219" s="118"/>
      <c r="I219" s="120"/>
      <c r="J219" s="121"/>
      <c r="K219" s="118"/>
      <c r="L219" s="118"/>
    </row>
    <row r="220" spans="1:12" ht="17.5" x14ac:dyDescent="0.35">
      <c r="A220" s="297"/>
      <c r="B220" s="119"/>
      <c r="C220" s="118"/>
      <c r="D220" s="118"/>
      <c r="E220" s="118"/>
      <c r="F220" s="118"/>
      <c r="G220" s="118"/>
      <c r="H220" s="118"/>
      <c r="I220" s="120"/>
      <c r="J220" s="121"/>
      <c r="K220" s="118"/>
      <c r="L220" s="118"/>
    </row>
    <row r="221" spans="1:12" ht="17.5" x14ac:dyDescent="0.35">
      <c r="A221" s="297"/>
      <c r="B221" s="119"/>
      <c r="C221" s="118"/>
      <c r="D221" s="118"/>
      <c r="E221" s="118"/>
      <c r="F221" s="118"/>
      <c r="G221" s="118"/>
      <c r="H221" s="118"/>
      <c r="I221" s="120"/>
      <c r="J221" s="121"/>
      <c r="K221" s="118"/>
      <c r="L221" s="118"/>
    </row>
    <row r="222" spans="1:12" ht="17.5" x14ac:dyDescent="0.35">
      <c r="A222" s="297"/>
      <c r="B222" s="119"/>
      <c r="C222" s="118"/>
      <c r="D222" s="118"/>
      <c r="E222" s="118"/>
      <c r="F222" s="118"/>
      <c r="G222" s="118"/>
      <c r="H222" s="118"/>
      <c r="I222" s="120"/>
      <c r="J222" s="121"/>
      <c r="K222" s="118"/>
      <c r="L222" s="118"/>
    </row>
    <row r="223" spans="1:12" ht="17.5" x14ac:dyDescent="0.35">
      <c r="A223" s="297"/>
      <c r="B223" s="119"/>
      <c r="C223" s="118"/>
      <c r="D223" s="118"/>
      <c r="E223" s="118"/>
      <c r="F223" s="118"/>
      <c r="G223" s="118"/>
      <c r="H223" s="118"/>
      <c r="I223" s="120"/>
      <c r="J223" s="121"/>
      <c r="K223" s="118"/>
      <c r="L223" s="118"/>
    </row>
    <row r="224" spans="1:12" ht="17.5" x14ac:dyDescent="0.35">
      <c r="A224" s="297"/>
      <c r="B224" s="119"/>
      <c r="C224" s="118"/>
      <c r="D224" s="118"/>
      <c r="E224" s="118"/>
      <c r="F224" s="118"/>
      <c r="G224" s="118"/>
      <c r="H224" s="118"/>
      <c r="I224" s="120"/>
      <c r="J224" s="121"/>
      <c r="K224" s="118"/>
      <c r="L224" s="118"/>
    </row>
    <row r="225" spans="1:12" ht="17.5" x14ac:dyDescent="0.35">
      <c r="A225" s="297"/>
      <c r="B225" s="119"/>
      <c r="C225" s="118"/>
      <c r="D225" s="118"/>
      <c r="E225" s="118"/>
      <c r="F225" s="118"/>
      <c r="G225" s="118"/>
      <c r="H225" s="118"/>
      <c r="I225" s="120"/>
      <c r="J225" s="121"/>
      <c r="K225" s="118"/>
      <c r="L225" s="118"/>
    </row>
    <row r="226" spans="1:12" ht="17.5" x14ac:dyDescent="0.35">
      <c r="A226" s="297"/>
      <c r="B226" s="119"/>
      <c r="C226" s="118"/>
      <c r="D226" s="118"/>
      <c r="E226" s="118"/>
      <c r="F226" s="118"/>
      <c r="G226" s="118"/>
      <c r="H226" s="118"/>
      <c r="I226" s="120"/>
      <c r="J226" s="121"/>
      <c r="K226" s="118"/>
      <c r="L226" s="118"/>
    </row>
    <row r="227" spans="1:12" ht="17.5" x14ac:dyDescent="0.35">
      <c r="A227" s="297"/>
      <c r="B227" s="119"/>
      <c r="C227" s="118"/>
      <c r="D227" s="118"/>
      <c r="E227" s="118"/>
      <c r="F227" s="118"/>
      <c r="G227" s="118"/>
      <c r="H227" s="118"/>
      <c r="I227" s="120"/>
      <c r="J227" s="121"/>
      <c r="K227" s="118"/>
      <c r="L227" s="118"/>
    </row>
    <row r="228" spans="1:12" ht="17.5" x14ac:dyDescent="0.35">
      <c r="A228" s="297"/>
      <c r="B228" s="119"/>
      <c r="C228" s="118"/>
      <c r="D228" s="118"/>
      <c r="E228" s="118"/>
      <c r="F228" s="118"/>
      <c r="G228" s="118"/>
      <c r="H228" s="118"/>
      <c r="I228" s="120"/>
      <c r="J228" s="121"/>
      <c r="K228" s="118"/>
      <c r="L228" s="118"/>
    </row>
    <row r="229" spans="1:12" ht="17.5" x14ac:dyDescent="0.35">
      <c r="A229" s="297"/>
      <c r="B229" s="119"/>
      <c r="C229" s="118"/>
      <c r="D229" s="118"/>
      <c r="E229" s="118"/>
      <c r="F229" s="118"/>
      <c r="G229" s="118"/>
      <c r="H229" s="118"/>
      <c r="I229" s="120"/>
      <c r="J229" s="121"/>
      <c r="K229" s="118"/>
      <c r="L229" s="118"/>
    </row>
    <row r="230" spans="1:12" ht="17.5" x14ac:dyDescent="0.35">
      <c r="A230" s="297"/>
      <c r="B230" s="119"/>
      <c r="C230" s="118"/>
      <c r="D230" s="118"/>
      <c r="E230" s="118"/>
      <c r="F230" s="118"/>
      <c r="G230" s="118"/>
      <c r="H230" s="118"/>
      <c r="I230" s="120"/>
      <c r="J230" s="121"/>
      <c r="K230" s="118"/>
      <c r="L230" s="118"/>
    </row>
    <row r="231" spans="1:12" ht="17.5" x14ac:dyDescent="0.35">
      <c r="A231" s="297"/>
      <c r="B231" s="119"/>
      <c r="C231" s="118"/>
      <c r="D231" s="118"/>
      <c r="E231" s="118"/>
      <c r="F231" s="118"/>
      <c r="G231" s="118"/>
      <c r="H231" s="118"/>
      <c r="I231" s="120"/>
      <c r="J231" s="121"/>
      <c r="K231" s="118"/>
      <c r="L231" s="118"/>
    </row>
    <row r="232" spans="1:12" ht="17.5" x14ac:dyDescent="0.35">
      <c r="A232" s="297"/>
      <c r="B232" s="119"/>
      <c r="C232" s="118"/>
      <c r="D232" s="118"/>
      <c r="E232" s="118"/>
      <c r="F232" s="118"/>
      <c r="G232" s="118"/>
      <c r="H232" s="118"/>
      <c r="I232" s="120"/>
      <c r="J232" s="121"/>
      <c r="K232" s="118"/>
      <c r="L232" s="118"/>
    </row>
    <row r="233" spans="1:12" ht="17.5" x14ac:dyDescent="0.35">
      <c r="A233" s="297"/>
      <c r="B233" s="119"/>
      <c r="C233" s="118"/>
      <c r="D233" s="118"/>
      <c r="E233" s="118"/>
      <c r="F233" s="118"/>
      <c r="G233" s="118"/>
      <c r="H233" s="118"/>
      <c r="I233" s="120"/>
      <c r="J233" s="121"/>
      <c r="K233" s="118"/>
      <c r="L233" s="118"/>
    </row>
    <row r="234" spans="1:12" ht="17.5" x14ac:dyDescent="0.35">
      <c r="A234" s="297"/>
      <c r="B234" s="119"/>
      <c r="C234" s="118"/>
      <c r="D234" s="118"/>
      <c r="E234" s="118"/>
      <c r="F234" s="118"/>
      <c r="G234" s="118"/>
      <c r="H234" s="118"/>
      <c r="I234" s="120"/>
      <c r="J234" s="121"/>
      <c r="K234" s="118"/>
      <c r="L234" s="118"/>
    </row>
    <row r="235" spans="1:12" ht="17.5" x14ac:dyDescent="0.35">
      <c r="A235" s="297"/>
      <c r="B235" s="119"/>
      <c r="C235" s="118"/>
      <c r="D235" s="118"/>
      <c r="E235" s="118"/>
      <c r="F235" s="118"/>
      <c r="G235" s="118"/>
      <c r="H235" s="118"/>
      <c r="I235" s="120"/>
      <c r="J235" s="121"/>
      <c r="K235" s="118"/>
      <c r="L235" s="118"/>
    </row>
    <row r="236" spans="1:12" ht="17.5" x14ac:dyDescent="0.35">
      <c r="A236" s="297"/>
      <c r="B236" s="119"/>
      <c r="C236" s="118"/>
      <c r="D236" s="118"/>
      <c r="E236" s="118"/>
      <c r="F236" s="118"/>
      <c r="G236" s="118"/>
      <c r="H236" s="118"/>
      <c r="I236" s="120"/>
      <c r="J236" s="121"/>
      <c r="K236" s="118"/>
      <c r="L236" s="118"/>
    </row>
    <row r="237" spans="1:12" ht="17.5" x14ac:dyDescent="0.35">
      <c r="A237" s="297"/>
      <c r="B237" s="119"/>
      <c r="C237" s="118"/>
      <c r="D237" s="118"/>
      <c r="E237" s="118"/>
      <c r="F237" s="118"/>
      <c r="G237" s="118"/>
      <c r="H237" s="118"/>
      <c r="I237" s="120"/>
      <c r="J237" s="121"/>
      <c r="K237" s="118"/>
      <c r="L237" s="118"/>
    </row>
    <row r="238" spans="1:12" ht="17.5" x14ac:dyDescent="0.35">
      <c r="A238" s="297"/>
      <c r="B238" s="119"/>
      <c r="C238" s="118"/>
      <c r="D238" s="118"/>
      <c r="E238" s="118"/>
      <c r="F238" s="118"/>
      <c r="G238" s="118"/>
      <c r="H238" s="118"/>
      <c r="I238" s="120"/>
      <c r="J238" s="121"/>
      <c r="K238" s="118"/>
      <c r="L238" s="118"/>
    </row>
    <row r="239" spans="1:12" ht="17.5" x14ac:dyDescent="0.35">
      <c r="A239" s="297"/>
      <c r="B239" s="119"/>
      <c r="C239" s="118"/>
      <c r="D239" s="118"/>
      <c r="E239" s="118"/>
      <c r="F239" s="118"/>
      <c r="G239" s="118"/>
      <c r="H239" s="118"/>
      <c r="I239" s="120"/>
      <c r="J239" s="121"/>
      <c r="K239" s="118"/>
      <c r="L239" s="118"/>
    </row>
    <row r="240" spans="1:12" ht="17.5" x14ac:dyDescent="0.35">
      <c r="A240" s="297"/>
      <c r="B240" s="119"/>
      <c r="C240" s="118"/>
      <c r="D240" s="118"/>
      <c r="E240" s="118"/>
      <c r="F240" s="118"/>
      <c r="G240" s="118"/>
      <c r="H240" s="118"/>
      <c r="I240" s="120"/>
      <c r="J240" s="121"/>
      <c r="K240" s="118"/>
      <c r="L240" s="118"/>
    </row>
    <row r="241" spans="1:12" ht="17.5" x14ac:dyDescent="0.35">
      <c r="A241" s="297"/>
      <c r="B241" s="119"/>
      <c r="C241" s="118"/>
      <c r="D241" s="118"/>
      <c r="E241" s="118"/>
      <c r="F241" s="118"/>
      <c r="G241" s="118"/>
      <c r="H241" s="118"/>
      <c r="I241" s="120"/>
      <c r="J241" s="121"/>
      <c r="K241" s="118"/>
      <c r="L241" s="118"/>
    </row>
    <row r="242" spans="1:12" ht="17.5" x14ac:dyDescent="0.35">
      <c r="A242" s="297"/>
      <c r="B242" s="119"/>
      <c r="C242" s="118"/>
      <c r="D242" s="118"/>
      <c r="E242" s="118"/>
      <c r="F242" s="118"/>
      <c r="G242" s="118"/>
      <c r="H242" s="118"/>
      <c r="I242" s="120"/>
      <c r="J242" s="121"/>
      <c r="K242" s="118"/>
      <c r="L242" s="118"/>
    </row>
    <row r="243" spans="1:12" ht="17.5" x14ac:dyDescent="0.35">
      <c r="A243" s="297"/>
      <c r="B243" s="119"/>
      <c r="C243" s="118"/>
      <c r="D243" s="118"/>
      <c r="E243" s="118"/>
      <c r="F243" s="118"/>
      <c r="G243" s="118"/>
      <c r="H243" s="118"/>
      <c r="I243" s="120"/>
      <c r="J243" s="121"/>
      <c r="K243" s="118"/>
      <c r="L243" s="118"/>
    </row>
    <row r="244" spans="1:12" ht="17.5" x14ac:dyDescent="0.35">
      <c r="A244" s="297"/>
      <c r="B244" s="119"/>
      <c r="C244" s="118"/>
      <c r="D244" s="118"/>
      <c r="E244" s="118"/>
      <c r="F244" s="118"/>
      <c r="G244" s="118"/>
      <c r="H244" s="118"/>
      <c r="I244" s="120"/>
      <c r="J244" s="121"/>
      <c r="K244" s="118"/>
      <c r="L244" s="118"/>
    </row>
    <row r="245" spans="1:12" ht="17.5" x14ac:dyDescent="0.35">
      <c r="A245" s="297"/>
      <c r="B245" s="119"/>
      <c r="C245" s="118"/>
      <c r="D245" s="118"/>
      <c r="E245" s="118"/>
      <c r="F245" s="118"/>
      <c r="G245" s="118"/>
      <c r="H245" s="118"/>
      <c r="I245" s="120"/>
      <c r="J245" s="121"/>
      <c r="K245" s="118"/>
      <c r="L245" s="118"/>
    </row>
    <row r="246" spans="1:12" ht="17.5" x14ac:dyDescent="0.35">
      <c r="A246" s="297"/>
      <c r="B246" s="119"/>
      <c r="C246" s="118"/>
      <c r="D246" s="118"/>
      <c r="E246" s="118"/>
      <c r="F246" s="118"/>
      <c r="G246" s="118"/>
      <c r="H246" s="118"/>
      <c r="I246" s="120"/>
      <c r="J246" s="121"/>
      <c r="K246" s="118"/>
      <c r="L246" s="118"/>
    </row>
    <row r="247" spans="1:12" ht="17.5" x14ac:dyDescent="0.35">
      <c r="A247" s="297"/>
      <c r="B247" s="119"/>
      <c r="C247" s="118"/>
      <c r="D247" s="118"/>
      <c r="E247" s="118"/>
      <c r="F247" s="118"/>
      <c r="G247" s="118"/>
      <c r="H247" s="118"/>
      <c r="I247" s="120"/>
      <c r="J247" s="121"/>
      <c r="K247" s="118"/>
      <c r="L247" s="118"/>
    </row>
    <row r="248" spans="1:12" ht="17.5" x14ac:dyDescent="0.35">
      <c r="A248" s="297"/>
      <c r="B248" s="119"/>
      <c r="C248" s="118"/>
      <c r="D248" s="118"/>
      <c r="E248" s="118"/>
      <c r="F248" s="118"/>
      <c r="G248" s="118"/>
      <c r="H248" s="118"/>
      <c r="I248" s="120"/>
      <c r="J248" s="121"/>
      <c r="K248" s="118"/>
      <c r="L248" s="118"/>
    </row>
    <row r="249" spans="1:12" ht="17.5" x14ac:dyDescent="0.35">
      <c r="A249" s="297"/>
      <c r="B249" s="119"/>
      <c r="C249" s="118"/>
      <c r="D249" s="118"/>
      <c r="E249" s="118"/>
      <c r="F249" s="118"/>
      <c r="G249" s="118"/>
      <c r="H249" s="118"/>
      <c r="I249" s="120"/>
      <c r="J249" s="121"/>
      <c r="K249" s="118"/>
      <c r="L249" s="118"/>
    </row>
    <row r="250" spans="1:12" ht="17.5" x14ac:dyDescent="0.35">
      <c r="A250" s="297"/>
      <c r="B250" s="119"/>
      <c r="C250" s="118"/>
      <c r="D250" s="118"/>
      <c r="E250" s="118"/>
      <c r="F250" s="118"/>
      <c r="G250" s="118"/>
      <c r="H250" s="118"/>
      <c r="I250" s="120"/>
      <c r="J250" s="121"/>
      <c r="K250" s="118"/>
      <c r="L250" s="118"/>
    </row>
    <row r="251" spans="1:12" ht="17.5" x14ac:dyDescent="0.35">
      <c r="A251" s="297"/>
      <c r="B251" s="119"/>
      <c r="C251" s="118"/>
      <c r="D251" s="118"/>
      <c r="E251" s="118"/>
      <c r="F251" s="118"/>
      <c r="G251" s="118"/>
      <c r="H251" s="118"/>
      <c r="I251" s="120"/>
      <c r="J251" s="121"/>
      <c r="K251" s="118"/>
      <c r="L251" s="118"/>
    </row>
    <row r="252" spans="1:12" ht="17.5" x14ac:dyDescent="0.35">
      <c r="A252" s="297"/>
      <c r="B252" s="119"/>
      <c r="C252" s="118"/>
      <c r="D252" s="118"/>
      <c r="E252" s="118"/>
      <c r="F252" s="118"/>
      <c r="G252" s="118"/>
      <c r="H252" s="118"/>
      <c r="I252" s="120"/>
      <c r="J252" s="121"/>
      <c r="K252" s="118"/>
      <c r="L252" s="118"/>
    </row>
    <row r="253" spans="1:12" ht="17.5" x14ac:dyDescent="0.35">
      <c r="A253" s="297"/>
      <c r="B253" s="119"/>
      <c r="C253" s="118"/>
      <c r="D253" s="118"/>
      <c r="E253" s="118"/>
      <c r="F253" s="118"/>
      <c r="G253" s="118"/>
      <c r="H253" s="118"/>
      <c r="I253" s="120"/>
      <c r="J253" s="121"/>
      <c r="K253" s="118"/>
      <c r="L253" s="118"/>
    </row>
    <row r="254" spans="1:12" ht="17.5" x14ac:dyDescent="0.35">
      <c r="A254" s="297"/>
      <c r="B254" s="119"/>
      <c r="C254" s="118"/>
      <c r="D254" s="118"/>
      <c r="E254" s="118"/>
      <c r="F254" s="118"/>
      <c r="G254" s="118"/>
      <c r="H254" s="118"/>
      <c r="I254" s="120"/>
      <c r="J254" s="121"/>
      <c r="K254" s="118"/>
      <c r="L254" s="118"/>
    </row>
    <row r="255" spans="1:12" ht="17.5" x14ac:dyDescent="0.35">
      <c r="A255" s="297"/>
      <c r="B255" s="119"/>
      <c r="C255" s="118"/>
      <c r="D255" s="118"/>
      <c r="E255" s="118"/>
      <c r="F255" s="118"/>
      <c r="G255" s="118"/>
      <c r="H255" s="118"/>
      <c r="I255" s="120"/>
      <c r="J255" s="121"/>
      <c r="K255" s="118"/>
      <c r="L255" s="118"/>
    </row>
    <row r="256" spans="1:12" ht="17.5" x14ac:dyDescent="0.35">
      <c r="A256" s="297"/>
      <c r="B256" s="119"/>
      <c r="C256" s="118"/>
      <c r="D256" s="118"/>
      <c r="E256" s="118"/>
      <c r="F256" s="118"/>
      <c r="G256" s="118"/>
      <c r="H256" s="118"/>
      <c r="I256" s="120"/>
      <c r="J256" s="121"/>
      <c r="K256" s="118"/>
      <c r="L256" s="118"/>
    </row>
    <row r="257" spans="1:12" ht="17.5" x14ac:dyDescent="0.35">
      <c r="A257" s="297"/>
      <c r="B257" s="119"/>
      <c r="C257" s="118"/>
      <c r="D257" s="118"/>
      <c r="E257" s="118"/>
      <c r="F257" s="118"/>
      <c r="G257" s="118"/>
      <c r="H257" s="118"/>
      <c r="I257" s="120"/>
      <c r="J257" s="121"/>
      <c r="K257" s="118"/>
      <c r="L257" s="118"/>
    </row>
    <row r="258" spans="1:12" ht="17.5" x14ac:dyDescent="0.35">
      <c r="A258" s="297"/>
      <c r="B258" s="119"/>
      <c r="C258" s="118"/>
      <c r="D258" s="118"/>
      <c r="E258" s="118"/>
      <c r="F258" s="118"/>
      <c r="G258" s="118"/>
      <c r="H258" s="118"/>
      <c r="I258" s="120"/>
      <c r="J258" s="121"/>
      <c r="K258" s="118"/>
      <c r="L258" s="118"/>
    </row>
    <row r="259" spans="1:12" ht="17.5" x14ac:dyDescent="0.35">
      <c r="A259" s="297"/>
      <c r="B259" s="119"/>
      <c r="C259" s="118"/>
      <c r="D259" s="118"/>
      <c r="E259" s="118"/>
      <c r="F259" s="118"/>
      <c r="G259" s="118"/>
      <c r="H259" s="118"/>
      <c r="I259" s="120"/>
      <c r="J259" s="121"/>
      <c r="K259" s="118"/>
      <c r="L259" s="118"/>
    </row>
    <row r="260" spans="1:12" ht="17.5" x14ac:dyDescent="0.35">
      <c r="A260" s="297"/>
      <c r="B260" s="119"/>
      <c r="C260" s="118"/>
      <c r="D260" s="118"/>
      <c r="E260" s="118"/>
      <c r="F260" s="118"/>
      <c r="G260" s="118"/>
      <c r="H260" s="118"/>
      <c r="I260" s="120"/>
      <c r="J260" s="121"/>
      <c r="K260" s="118"/>
      <c r="L260" s="118"/>
    </row>
    <row r="261" spans="1:12" ht="17.5" x14ac:dyDescent="0.35">
      <c r="A261" s="297"/>
      <c r="B261" s="119"/>
      <c r="C261" s="118"/>
      <c r="D261" s="118"/>
      <c r="E261" s="118"/>
      <c r="F261" s="118"/>
      <c r="G261" s="118"/>
      <c r="H261" s="118"/>
      <c r="I261" s="120"/>
      <c r="J261" s="121"/>
      <c r="K261" s="118"/>
      <c r="L261" s="118"/>
    </row>
    <row r="262" spans="1:12" ht="17.5" x14ac:dyDescent="0.35">
      <c r="A262" s="297"/>
      <c r="B262" s="119"/>
      <c r="C262" s="118"/>
      <c r="D262" s="118"/>
      <c r="E262" s="118"/>
      <c r="F262" s="118"/>
      <c r="G262" s="118"/>
      <c r="H262" s="118"/>
      <c r="I262" s="120"/>
      <c r="J262" s="121"/>
      <c r="K262" s="118"/>
      <c r="L262" s="118"/>
    </row>
    <row r="263" spans="1:12" ht="17.5" x14ac:dyDescent="0.35">
      <c r="A263" s="297"/>
      <c r="B263" s="119"/>
      <c r="C263" s="118"/>
      <c r="D263" s="118"/>
      <c r="E263" s="118"/>
      <c r="F263" s="118"/>
      <c r="G263" s="118"/>
      <c r="H263" s="118"/>
      <c r="I263" s="120"/>
      <c r="J263" s="121"/>
      <c r="K263" s="118"/>
      <c r="L263" s="118"/>
    </row>
    <row r="264" spans="1:12" ht="17.5" x14ac:dyDescent="0.35">
      <c r="A264" s="297"/>
      <c r="B264" s="119"/>
      <c r="C264" s="118"/>
      <c r="D264" s="118"/>
      <c r="E264" s="118"/>
      <c r="F264" s="118"/>
      <c r="G264" s="118"/>
      <c r="H264" s="118"/>
      <c r="I264" s="120"/>
      <c r="J264" s="121"/>
      <c r="K264" s="118"/>
      <c r="L264" s="118"/>
    </row>
    <row r="265" spans="1:12" ht="17.5" x14ac:dyDescent="0.35">
      <c r="A265" s="297"/>
      <c r="B265" s="119"/>
      <c r="C265" s="118"/>
      <c r="D265" s="118"/>
      <c r="E265" s="118"/>
      <c r="F265" s="118"/>
      <c r="G265" s="118"/>
      <c r="H265" s="118"/>
      <c r="I265" s="120"/>
      <c r="J265" s="121"/>
      <c r="K265" s="118"/>
      <c r="L265" s="118"/>
    </row>
    <row r="266" spans="1:12" ht="17.5" x14ac:dyDescent="0.35">
      <c r="A266" s="297"/>
      <c r="B266" s="119"/>
      <c r="C266" s="118"/>
      <c r="D266" s="118"/>
      <c r="E266" s="118"/>
      <c r="F266" s="118"/>
      <c r="G266" s="118"/>
      <c r="H266" s="118"/>
      <c r="I266" s="120"/>
      <c r="J266" s="121"/>
      <c r="K266" s="118"/>
      <c r="L266" s="118"/>
    </row>
    <row r="267" spans="1:12" ht="17.5" x14ac:dyDescent="0.35">
      <c r="A267" s="297"/>
      <c r="B267" s="119"/>
      <c r="C267" s="118"/>
      <c r="D267" s="118"/>
      <c r="E267" s="118"/>
      <c r="F267" s="118"/>
      <c r="G267" s="118"/>
      <c r="H267" s="118"/>
      <c r="I267" s="120"/>
      <c r="J267" s="121"/>
      <c r="K267" s="118"/>
      <c r="L267" s="118"/>
    </row>
    <row r="268" spans="1:12" ht="17.5" x14ac:dyDescent="0.35">
      <c r="A268" s="297"/>
      <c r="B268" s="119"/>
      <c r="C268" s="118"/>
      <c r="D268" s="118"/>
      <c r="E268" s="118"/>
      <c r="F268" s="118"/>
      <c r="G268" s="118"/>
      <c r="H268" s="118"/>
      <c r="I268" s="120"/>
      <c r="J268" s="121"/>
      <c r="K268" s="118"/>
      <c r="L268" s="118"/>
    </row>
    <row r="269" spans="1:12" ht="17.5" x14ac:dyDescent="0.35">
      <c r="A269" s="297"/>
      <c r="B269" s="119"/>
      <c r="C269" s="118"/>
      <c r="D269" s="118"/>
      <c r="E269" s="118"/>
      <c r="F269" s="118"/>
      <c r="G269" s="118"/>
      <c r="H269" s="118"/>
      <c r="I269" s="120"/>
      <c r="J269" s="121"/>
      <c r="K269" s="118"/>
      <c r="L269" s="118"/>
    </row>
    <row r="270" spans="1:12" ht="17.5" x14ac:dyDescent="0.35">
      <c r="A270" s="297"/>
      <c r="B270" s="119"/>
      <c r="C270" s="118"/>
      <c r="D270" s="118"/>
      <c r="E270" s="118"/>
      <c r="F270" s="118"/>
      <c r="G270" s="118"/>
      <c r="H270" s="118"/>
      <c r="I270" s="120"/>
      <c r="J270" s="121"/>
      <c r="K270" s="118"/>
      <c r="L270" s="118"/>
    </row>
    <row r="271" spans="1:12" ht="17.5" x14ac:dyDescent="0.35">
      <c r="A271" s="297"/>
      <c r="B271" s="119"/>
      <c r="C271" s="118"/>
      <c r="D271" s="118"/>
      <c r="E271" s="118"/>
      <c r="F271" s="118"/>
      <c r="G271" s="118"/>
      <c r="H271" s="118"/>
      <c r="I271" s="120"/>
      <c r="J271" s="121"/>
      <c r="K271" s="118"/>
      <c r="L271" s="118"/>
    </row>
    <row r="272" spans="1:12" ht="17.5" x14ac:dyDescent="0.35">
      <c r="A272" s="297"/>
      <c r="B272" s="119"/>
      <c r="C272" s="118"/>
      <c r="D272" s="118"/>
      <c r="E272" s="118"/>
      <c r="F272" s="118"/>
      <c r="G272" s="118"/>
      <c r="H272" s="118"/>
      <c r="I272" s="120"/>
      <c r="J272" s="121"/>
      <c r="K272" s="118"/>
      <c r="L272" s="118"/>
    </row>
    <row r="273" spans="1:12" ht="17.5" x14ac:dyDescent="0.35">
      <c r="A273" s="297"/>
      <c r="B273" s="119"/>
      <c r="C273" s="118"/>
      <c r="D273" s="118"/>
      <c r="E273" s="118"/>
      <c r="F273" s="118"/>
      <c r="G273" s="118"/>
      <c r="H273" s="118"/>
      <c r="I273" s="120"/>
      <c r="J273" s="121"/>
      <c r="K273" s="118"/>
      <c r="L273" s="118"/>
    </row>
    <row r="274" spans="1:12" ht="17.5" x14ac:dyDescent="0.35">
      <c r="A274" s="297"/>
      <c r="B274" s="119"/>
      <c r="C274" s="118"/>
      <c r="D274" s="118"/>
      <c r="E274" s="118"/>
      <c r="F274" s="118"/>
      <c r="G274" s="118"/>
      <c r="H274" s="118"/>
      <c r="I274" s="120"/>
      <c r="J274" s="121"/>
      <c r="K274" s="118"/>
      <c r="L274" s="118"/>
    </row>
    <row r="275" spans="1:12" ht="17.5" x14ac:dyDescent="0.35">
      <c r="A275" s="297"/>
      <c r="B275" s="119"/>
      <c r="C275" s="118"/>
      <c r="D275" s="118"/>
      <c r="E275" s="118"/>
      <c r="F275" s="118"/>
      <c r="G275" s="118"/>
      <c r="H275" s="118"/>
      <c r="I275" s="120"/>
      <c r="J275" s="121"/>
      <c r="K275" s="118"/>
      <c r="L275" s="118"/>
    </row>
    <row r="276" spans="1:12" ht="17.5" x14ac:dyDescent="0.35">
      <c r="A276" s="297"/>
      <c r="B276" s="119"/>
      <c r="C276" s="118"/>
      <c r="D276" s="118"/>
      <c r="E276" s="118"/>
      <c r="F276" s="118"/>
      <c r="G276" s="118"/>
      <c r="H276" s="118"/>
      <c r="I276" s="120"/>
      <c r="J276" s="121"/>
      <c r="K276" s="118"/>
      <c r="L276" s="118"/>
    </row>
    <row r="277" spans="1:12" ht="17.5" x14ac:dyDescent="0.35">
      <c r="A277" s="297"/>
      <c r="B277" s="119"/>
      <c r="C277" s="118"/>
      <c r="D277" s="118"/>
      <c r="E277" s="118"/>
      <c r="F277" s="118"/>
      <c r="G277" s="118"/>
      <c r="H277" s="118"/>
      <c r="I277" s="120"/>
      <c r="J277" s="121"/>
      <c r="K277" s="118"/>
      <c r="L277" s="118"/>
    </row>
    <row r="278" spans="1:12" ht="17.5" x14ac:dyDescent="0.35">
      <c r="A278" s="297"/>
      <c r="B278" s="119"/>
      <c r="C278" s="118"/>
      <c r="D278" s="118"/>
      <c r="E278" s="118"/>
      <c r="F278" s="118"/>
      <c r="G278" s="118"/>
      <c r="H278" s="118"/>
      <c r="I278" s="120"/>
      <c r="J278" s="121"/>
      <c r="K278" s="118"/>
      <c r="L278" s="118"/>
    </row>
    <row r="279" spans="1:12" ht="17.5" x14ac:dyDescent="0.35">
      <c r="A279" s="297"/>
      <c r="B279" s="119"/>
      <c r="C279" s="118"/>
      <c r="D279" s="118"/>
      <c r="E279" s="118"/>
      <c r="F279" s="118"/>
      <c r="G279" s="118"/>
      <c r="H279" s="118"/>
      <c r="I279" s="120"/>
      <c r="J279" s="121"/>
      <c r="K279" s="118"/>
      <c r="L279" s="118"/>
    </row>
    <row r="280" spans="1:12" ht="17.5" x14ac:dyDescent="0.35">
      <c r="A280" s="297"/>
      <c r="B280" s="119"/>
      <c r="C280" s="118"/>
      <c r="D280" s="118"/>
      <c r="E280" s="118"/>
      <c r="F280" s="118"/>
      <c r="G280" s="118"/>
      <c r="H280" s="118"/>
      <c r="I280" s="120"/>
      <c r="J280" s="121"/>
      <c r="K280" s="118"/>
      <c r="L280" s="118"/>
    </row>
    <row r="281" spans="1:12" ht="17.5" x14ac:dyDescent="0.35">
      <c r="A281" s="297"/>
      <c r="B281" s="119"/>
      <c r="C281" s="118"/>
      <c r="D281" s="118"/>
      <c r="E281" s="118"/>
      <c r="F281" s="118"/>
      <c r="G281" s="118"/>
      <c r="H281" s="118"/>
      <c r="I281" s="120"/>
      <c r="J281" s="121"/>
      <c r="K281" s="118"/>
      <c r="L281" s="118"/>
    </row>
    <row r="282" spans="1:12" ht="17.5" x14ac:dyDescent="0.35">
      <c r="A282" s="297"/>
      <c r="B282" s="119"/>
      <c r="C282" s="118"/>
      <c r="D282" s="118"/>
      <c r="E282" s="118"/>
      <c r="F282" s="118"/>
      <c r="G282" s="118"/>
      <c r="H282" s="118"/>
      <c r="I282" s="120"/>
      <c r="J282" s="121"/>
      <c r="K282" s="118"/>
      <c r="L282" s="118"/>
    </row>
    <row r="283" spans="1:12" ht="17.5" x14ac:dyDescent="0.35">
      <c r="A283" s="297"/>
      <c r="B283" s="119"/>
      <c r="C283" s="118"/>
      <c r="D283" s="118"/>
      <c r="E283" s="118"/>
      <c r="F283" s="118"/>
      <c r="G283" s="118"/>
      <c r="H283" s="118"/>
      <c r="I283" s="120"/>
      <c r="J283" s="121"/>
      <c r="K283" s="118"/>
      <c r="L283" s="118"/>
    </row>
    <row r="284" spans="1:12" ht="17.5" x14ac:dyDescent="0.35">
      <c r="A284" s="297"/>
      <c r="B284" s="119"/>
      <c r="C284" s="118"/>
      <c r="D284" s="118"/>
      <c r="E284" s="118"/>
      <c r="F284" s="118"/>
      <c r="G284" s="118"/>
      <c r="H284" s="118"/>
      <c r="I284" s="120"/>
      <c r="J284" s="121"/>
      <c r="K284" s="118"/>
      <c r="L284" s="118"/>
    </row>
    <row r="285" spans="1:12" ht="17.5" x14ac:dyDescent="0.35">
      <c r="A285" s="297"/>
      <c r="B285" s="119"/>
      <c r="C285" s="118"/>
      <c r="D285" s="118"/>
      <c r="E285" s="118"/>
      <c r="F285" s="118"/>
      <c r="G285" s="118"/>
      <c r="H285" s="118"/>
      <c r="I285" s="120"/>
      <c r="J285" s="121"/>
      <c r="K285" s="118"/>
      <c r="L285" s="118"/>
    </row>
    <row r="286" spans="1:12" ht="17.5" x14ac:dyDescent="0.35">
      <c r="A286" s="297"/>
      <c r="B286" s="119"/>
      <c r="C286" s="118"/>
      <c r="D286" s="118"/>
      <c r="E286" s="118"/>
      <c r="F286" s="118"/>
      <c r="G286" s="118"/>
      <c r="H286" s="118"/>
      <c r="I286" s="120"/>
      <c r="J286" s="121"/>
      <c r="K286" s="118"/>
      <c r="L286" s="118"/>
    </row>
    <row r="287" spans="1:12" ht="17.5" x14ac:dyDescent="0.35">
      <c r="A287" s="297"/>
      <c r="B287" s="119"/>
      <c r="C287" s="118"/>
      <c r="D287" s="118"/>
      <c r="E287" s="118"/>
      <c r="F287" s="118"/>
      <c r="G287" s="118"/>
      <c r="H287" s="118"/>
      <c r="I287" s="120"/>
      <c r="J287" s="121"/>
      <c r="K287" s="118"/>
      <c r="L287" s="118"/>
    </row>
    <row r="288" spans="1:12" ht="17.5" x14ac:dyDescent="0.35">
      <c r="A288" s="297"/>
      <c r="B288" s="119"/>
      <c r="C288" s="118"/>
      <c r="D288" s="118"/>
      <c r="E288" s="118"/>
      <c r="F288" s="118"/>
      <c r="G288" s="118"/>
      <c r="H288" s="118"/>
      <c r="I288" s="120"/>
      <c r="J288" s="121"/>
      <c r="K288" s="118"/>
      <c r="L288" s="118"/>
    </row>
    <row r="289" spans="1:12" ht="17.5" x14ac:dyDescent="0.35">
      <c r="A289" s="297"/>
      <c r="B289" s="119"/>
      <c r="C289" s="118"/>
      <c r="D289" s="118"/>
      <c r="E289" s="118"/>
      <c r="F289" s="118"/>
      <c r="G289" s="118"/>
      <c r="H289" s="118"/>
      <c r="I289" s="120"/>
      <c r="J289" s="121"/>
      <c r="K289" s="118"/>
      <c r="L289" s="118"/>
    </row>
    <row r="290" spans="1:12" ht="17.5" x14ac:dyDescent="0.35">
      <c r="A290" s="297"/>
      <c r="B290" s="119"/>
      <c r="C290" s="118"/>
      <c r="D290" s="118"/>
      <c r="E290" s="118"/>
      <c r="F290" s="118"/>
      <c r="G290" s="118"/>
      <c r="H290" s="118"/>
      <c r="I290" s="120"/>
      <c r="J290" s="121"/>
      <c r="K290" s="118"/>
      <c r="L290" s="118"/>
    </row>
    <row r="291" spans="1:12" ht="17.5" x14ac:dyDescent="0.35">
      <c r="A291" s="297"/>
      <c r="B291" s="119"/>
      <c r="C291" s="118"/>
      <c r="D291" s="118"/>
      <c r="E291" s="118"/>
      <c r="F291" s="118"/>
      <c r="G291" s="118"/>
      <c r="H291" s="118"/>
      <c r="I291" s="120"/>
      <c r="J291" s="121"/>
      <c r="K291" s="118"/>
      <c r="L291" s="118"/>
    </row>
    <row r="292" spans="1:12" ht="17.5" x14ac:dyDescent="0.35">
      <c r="A292" s="297"/>
      <c r="B292" s="119"/>
      <c r="C292" s="118"/>
      <c r="D292" s="118"/>
      <c r="E292" s="118"/>
      <c r="F292" s="118"/>
      <c r="G292" s="118"/>
      <c r="H292" s="118"/>
      <c r="I292" s="120"/>
      <c r="J292" s="121"/>
      <c r="K292" s="118"/>
      <c r="L292" s="118"/>
    </row>
    <row r="293" spans="1:12" ht="17.5" x14ac:dyDescent="0.35">
      <c r="A293" s="297"/>
      <c r="B293" s="119"/>
      <c r="C293" s="118"/>
      <c r="D293" s="118"/>
      <c r="E293" s="118"/>
      <c r="F293" s="118"/>
      <c r="G293" s="118"/>
      <c r="H293" s="118"/>
      <c r="I293" s="120"/>
      <c r="J293" s="121"/>
      <c r="K293" s="118"/>
      <c r="L293" s="118"/>
    </row>
    <row r="294" spans="1:12" ht="17.5" x14ac:dyDescent="0.35">
      <c r="A294" s="297"/>
      <c r="B294" s="119"/>
      <c r="C294" s="118"/>
      <c r="D294" s="118"/>
      <c r="E294" s="118"/>
      <c r="F294" s="118"/>
      <c r="G294" s="118"/>
      <c r="H294" s="118"/>
      <c r="I294" s="120"/>
      <c r="J294" s="121"/>
      <c r="K294" s="118"/>
      <c r="L294" s="118"/>
    </row>
    <row r="295" spans="1:12" ht="17.5" x14ac:dyDescent="0.35">
      <c r="A295" s="297"/>
      <c r="B295" s="119"/>
      <c r="C295" s="118"/>
      <c r="D295" s="118"/>
      <c r="E295" s="118"/>
      <c r="F295" s="118"/>
      <c r="G295" s="118"/>
      <c r="H295" s="118"/>
      <c r="I295" s="120"/>
      <c r="J295" s="121"/>
      <c r="K295" s="118"/>
      <c r="L295" s="118"/>
    </row>
    <row r="296" spans="1:12" ht="17.5" x14ac:dyDescent="0.35">
      <c r="A296" s="297"/>
      <c r="B296" s="119"/>
      <c r="C296" s="118"/>
      <c r="D296" s="118"/>
      <c r="E296" s="118"/>
      <c r="F296" s="118"/>
      <c r="G296" s="118"/>
      <c r="H296" s="118"/>
      <c r="I296" s="120"/>
      <c r="J296" s="121"/>
      <c r="K296" s="118"/>
      <c r="L296" s="118"/>
    </row>
    <row r="297" spans="1:12" ht="17.5" x14ac:dyDescent="0.35">
      <c r="A297" s="297"/>
      <c r="B297" s="119"/>
      <c r="C297" s="118"/>
      <c r="D297" s="118"/>
      <c r="E297" s="118"/>
      <c r="F297" s="118"/>
      <c r="G297" s="118"/>
      <c r="H297" s="118"/>
      <c r="I297" s="120"/>
      <c r="J297" s="121"/>
      <c r="K297" s="118"/>
      <c r="L297" s="118"/>
    </row>
    <row r="298" spans="1:12" ht="17.5" x14ac:dyDescent="0.35">
      <c r="A298" s="297"/>
      <c r="B298" s="119"/>
      <c r="C298" s="118"/>
      <c r="D298" s="118"/>
      <c r="E298" s="118"/>
      <c r="F298" s="118"/>
      <c r="G298" s="118"/>
      <c r="H298" s="118"/>
      <c r="I298" s="120"/>
      <c r="J298" s="121"/>
      <c r="K298" s="118"/>
      <c r="L298" s="118"/>
    </row>
    <row r="299" spans="1:12" ht="17.5" x14ac:dyDescent="0.35">
      <c r="A299" s="297"/>
      <c r="B299" s="119"/>
      <c r="C299" s="118"/>
      <c r="D299" s="118"/>
      <c r="E299" s="118"/>
      <c r="F299" s="118"/>
      <c r="G299" s="118"/>
      <c r="H299" s="118"/>
      <c r="I299" s="120"/>
      <c r="J299" s="121"/>
      <c r="K299" s="118"/>
      <c r="L299" s="118"/>
    </row>
    <row r="300" spans="1:12" ht="17.5" x14ac:dyDescent="0.35">
      <c r="A300" s="297"/>
      <c r="B300" s="119"/>
      <c r="C300" s="118"/>
      <c r="D300" s="118"/>
      <c r="E300" s="118"/>
      <c r="F300" s="118"/>
      <c r="G300" s="118"/>
      <c r="H300" s="118"/>
      <c r="I300" s="120"/>
      <c r="J300" s="121"/>
      <c r="K300" s="118"/>
      <c r="L300" s="118"/>
    </row>
    <row r="301" spans="1:12" ht="17.5" x14ac:dyDescent="0.35">
      <c r="A301" s="297"/>
      <c r="B301" s="119"/>
      <c r="C301" s="118"/>
      <c r="D301" s="118"/>
      <c r="E301" s="118"/>
      <c r="F301" s="118"/>
      <c r="G301" s="118"/>
      <c r="H301" s="118"/>
      <c r="I301" s="120"/>
      <c r="J301" s="121"/>
      <c r="K301" s="118"/>
      <c r="L301" s="118"/>
    </row>
    <row r="302" spans="1:12" ht="17.5" x14ac:dyDescent="0.35">
      <c r="A302" s="297"/>
      <c r="B302" s="119"/>
      <c r="C302" s="118"/>
      <c r="D302" s="118"/>
      <c r="E302" s="118"/>
      <c r="F302" s="118"/>
      <c r="G302" s="118"/>
      <c r="H302" s="118"/>
      <c r="I302" s="120"/>
      <c r="J302" s="121"/>
      <c r="K302" s="118"/>
      <c r="L302" s="118"/>
    </row>
    <row r="303" spans="1:12" ht="17.5" x14ac:dyDescent="0.35">
      <c r="A303" s="297"/>
      <c r="B303" s="119"/>
      <c r="C303" s="118"/>
      <c r="D303" s="118"/>
      <c r="E303" s="118"/>
      <c r="F303" s="118"/>
      <c r="G303" s="118"/>
      <c r="H303" s="118"/>
      <c r="I303" s="120"/>
      <c r="J303" s="121"/>
      <c r="K303" s="118"/>
      <c r="L303" s="118"/>
    </row>
    <row r="304" spans="1:12" ht="17.5" x14ac:dyDescent="0.35">
      <c r="A304" s="297"/>
      <c r="B304" s="119"/>
      <c r="C304" s="118"/>
      <c r="D304" s="118"/>
      <c r="E304" s="118"/>
      <c r="F304" s="118"/>
      <c r="G304" s="118"/>
      <c r="H304" s="118"/>
      <c r="I304" s="120"/>
      <c r="J304" s="121"/>
      <c r="K304" s="118"/>
      <c r="L304" s="118"/>
    </row>
    <row r="305" spans="1:12" ht="17.5" x14ac:dyDescent="0.35">
      <c r="A305" s="297"/>
      <c r="B305" s="119"/>
      <c r="C305" s="118"/>
      <c r="D305" s="118"/>
      <c r="E305" s="118"/>
      <c r="F305" s="118"/>
      <c r="G305" s="118"/>
      <c r="H305" s="118"/>
      <c r="I305" s="120"/>
      <c r="J305" s="121"/>
      <c r="K305" s="118"/>
      <c r="L305" s="118"/>
    </row>
    <row r="306" spans="1:12" ht="17.5" x14ac:dyDescent="0.35">
      <c r="A306" s="297"/>
      <c r="B306" s="119"/>
      <c r="C306" s="118"/>
      <c r="D306" s="118"/>
      <c r="E306" s="118"/>
      <c r="F306" s="118"/>
      <c r="G306" s="118"/>
      <c r="H306" s="118"/>
      <c r="I306" s="120"/>
      <c r="J306" s="121"/>
      <c r="K306" s="118"/>
      <c r="L306" s="118"/>
    </row>
    <row r="307" spans="1:12" ht="17.5" x14ac:dyDescent="0.35">
      <c r="A307" s="297"/>
      <c r="B307" s="119"/>
      <c r="C307" s="118"/>
      <c r="D307" s="118"/>
      <c r="E307" s="118"/>
      <c r="F307" s="118"/>
      <c r="G307" s="118"/>
      <c r="H307" s="118"/>
      <c r="I307" s="120"/>
      <c r="J307" s="121"/>
      <c r="K307" s="118"/>
      <c r="L307" s="118"/>
    </row>
    <row r="308" spans="1:12" ht="17.5" x14ac:dyDescent="0.35">
      <c r="A308" s="297"/>
      <c r="B308" s="119"/>
      <c r="C308" s="118"/>
      <c r="D308" s="118"/>
      <c r="E308" s="118"/>
      <c r="F308" s="118"/>
      <c r="G308" s="118"/>
      <c r="H308" s="118"/>
      <c r="I308" s="120"/>
      <c r="J308" s="121"/>
      <c r="K308" s="118"/>
      <c r="L308" s="118"/>
    </row>
    <row r="309" spans="1:12" ht="17.5" x14ac:dyDescent="0.35">
      <c r="A309" s="297"/>
      <c r="B309" s="119"/>
      <c r="C309" s="118"/>
      <c r="D309" s="118"/>
      <c r="E309" s="118"/>
      <c r="F309" s="118"/>
      <c r="G309" s="118"/>
      <c r="H309" s="118"/>
      <c r="I309" s="120"/>
      <c r="J309" s="121"/>
      <c r="K309" s="118"/>
      <c r="L309" s="118"/>
    </row>
    <row r="310" spans="1:12" ht="17.5" x14ac:dyDescent="0.35">
      <c r="A310" s="297"/>
      <c r="B310" s="119"/>
      <c r="C310" s="118"/>
      <c r="D310" s="118"/>
      <c r="E310" s="118"/>
      <c r="F310" s="118"/>
      <c r="G310" s="118"/>
      <c r="H310" s="118"/>
      <c r="I310" s="120"/>
      <c r="J310" s="121"/>
      <c r="K310" s="118"/>
      <c r="L310" s="118"/>
    </row>
    <row r="311" spans="1:12" ht="17.5" x14ac:dyDescent="0.35">
      <c r="A311" s="297"/>
      <c r="B311" s="119"/>
      <c r="C311" s="118"/>
      <c r="D311" s="118"/>
      <c r="E311" s="118"/>
      <c r="F311" s="118"/>
      <c r="G311" s="118"/>
      <c r="H311" s="118"/>
      <c r="I311" s="120"/>
      <c r="J311" s="121"/>
      <c r="K311" s="118"/>
      <c r="L311" s="118"/>
    </row>
    <row r="312" spans="1:12" ht="17.5" x14ac:dyDescent="0.35">
      <c r="A312" s="297"/>
      <c r="B312" s="119"/>
      <c r="C312" s="118"/>
      <c r="D312" s="118"/>
      <c r="E312" s="118"/>
      <c r="F312" s="118"/>
      <c r="G312" s="118"/>
      <c r="H312" s="118"/>
      <c r="I312" s="120"/>
      <c r="J312" s="121"/>
      <c r="K312" s="118"/>
      <c r="L312" s="118"/>
    </row>
    <row r="313" spans="1:12" ht="17.5" x14ac:dyDescent="0.35">
      <c r="A313" s="297"/>
      <c r="B313" s="119"/>
      <c r="C313" s="118"/>
      <c r="D313" s="118"/>
      <c r="E313" s="118"/>
      <c r="F313" s="118"/>
      <c r="G313" s="118"/>
      <c r="H313" s="118"/>
      <c r="I313" s="120"/>
      <c r="J313" s="121"/>
      <c r="K313" s="118"/>
      <c r="L313" s="118"/>
    </row>
    <row r="314" spans="1:12" ht="17.5" x14ac:dyDescent="0.35">
      <c r="A314" s="297"/>
      <c r="B314" s="119"/>
      <c r="C314" s="118"/>
      <c r="D314" s="118"/>
      <c r="E314" s="118"/>
      <c r="F314" s="118"/>
      <c r="G314" s="118"/>
      <c r="H314" s="118"/>
      <c r="I314" s="120"/>
      <c r="J314" s="121"/>
      <c r="K314" s="118"/>
      <c r="L314" s="118"/>
    </row>
    <row r="315" spans="1:12" ht="17.5" x14ac:dyDescent="0.35">
      <c r="A315" s="297"/>
      <c r="B315" s="119"/>
      <c r="C315" s="118"/>
      <c r="D315" s="118"/>
      <c r="E315" s="118"/>
      <c r="F315" s="118"/>
      <c r="G315" s="118"/>
      <c r="H315" s="118"/>
      <c r="I315" s="120"/>
      <c r="J315" s="121"/>
      <c r="K315" s="118"/>
      <c r="L315" s="118"/>
    </row>
    <row r="316" spans="1:12" ht="17.5" x14ac:dyDescent="0.35">
      <c r="A316" s="297"/>
      <c r="B316" s="119"/>
      <c r="C316" s="118"/>
      <c r="D316" s="118"/>
      <c r="E316" s="118"/>
      <c r="F316" s="118"/>
      <c r="G316" s="118"/>
      <c r="H316" s="118"/>
      <c r="I316" s="120"/>
      <c r="J316" s="121"/>
      <c r="K316" s="118"/>
      <c r="L316" s="118"/>
    </row>
    <row r="317" spans="1:12" ht="17.5" x14ac:dyDescent="0.35">
      <c r="A317" s="297"/>
      <c r="B317" s="119"/>
      <c r="C317" s="118"/>
      <c r="D317" s="118"/>
      <c r="E317" s="118"/>
      <c r="F317" s="118"/>
      <c r="G317" s="118"/>
      <c r="H317" s="118"/>
      <c r="I317" s="120"/>
      <c r="J317" s="121"/>
      <c r="K317" s="118"/>
      <c r="L317" s="118"/>
    </row>
    <row r="318" spans="1:12" ht="17.5" x14ac:dyDescent="0.35">
      <c r="A318" s="297"/>
      <c r="B318" s="119"/>
      <c r="C318" s="118"/>
      <c r="D318" s="118"/>
      <c r="E318" s="118"/>
      <c r="F318" s="118"/>
      <c r="G318" s="118"/>
      <c r="H318" s="118"/>
      <c r="I318" s="120"/>
      <c r="J318" s="121"/>
      <c r="K318" s="118"/>
      <c r="L318" s="118"/>
    </row>
    <row r="319" spans="1:12" ht="17.5" x14ac:dyDescent="0.35">
      <c r="A319" s="297"/>
      <c r="B319" s="119"/>
      <c r="C319" s="118"/>
      <c r="D319" s="118"/>
      <c r="E319" s="118"/>
      <c r="F319" s="118"/>
      <c r="G319" s="118"/>
      <c r="H319" s="118"/>
      <c r="I319" s="120"/>
      <c r="J319" s="121"/>
      <c r="K319" s="118"/>
      <c r="L319" s="118"/>
    </row>
    <row r="320" spans="1:12" ht="17.5" x14ac:dyDescent="0.35">
      <c r="A320" s="297"/>
      <c r="B320" s="119"/>
      <c r="C320" s="118"/>
      <c r="D320" s="118"/>
      <c r="E320" s="118"/>
      <c r="F320" s="118"/>
      <c r="G320" s="118"/>
      <c r="H320" s="118"/>
      <c r="I320" s="120"/>
      <c r="J320" s="121"/>
      <c r="K320" s="118"/>
      <c r="L320" s="118"/>
    </row>
    <row r="321" spans="1:12" ht="17.5" x14ac:dyDescent="0.35">
      <c r="A321" s="297"/>
      <c r="B321" s="119"/>
      <c r="C321" s="118"/>
      <c r="D321" s="118"/>
      <c r="E321" s="118"/>
      <c r="F321" s="118"/>
      <c r="G321" s="118"/>
      <c r="H321" s="118"/>
      <c r="I321" s="120"/>
      <c r="J321" s="121"/>
      <c r="K321" s="118"/>
      <c r="L321" s="118"/>
    </row>
    <row r="322" spans="1:12" ht="17.5" x14ac:dyDescent="0.35">
      <c r="A322" s="297"/>
      <c r="B322" s="119"/>
      <c r="C322" s="118"/>
      <c r="D322" s="118"/>
      <c r="E322" s="118"/>
      <c r="F322" s="118"/>
      <c r="G322" s="118"/>
      <c r="H322" s="118"/>
      <c r="I322" s="120"/>
      <c r="J322" s="121"/>
      <c r="K322" s="118"/>
      <c r="L322" s="118"/>
    </row>
    <row r="323" spans="1:12" ht="17.5" x14ac:dyDescent="0.35">
      <c r="A323" s="297"/>
      <c r="B323" s="119"/>
      <c r="C323" s="118"/>
      <c r="D323" s="118"/>
      <c r="E323" s="118"/>
      <c r="F323" s="118"/>
      <c r="G323" s="118"/>
      <c r="H323" s="118"/>
      <c r="I323" s="120"/>
      <c r="J323" s="121"/>
      <c r="K323" s="118"/>
      <c r="L323" s="118"/>
    </row>
    <row r="324" spans="1:12" ht="17.5" x14ac:dyDescent="0.35">
      <c r="A324" s="297"/>
      <c r="B324" s="119"/>
      <c r="C324" s="118"/>
      <c r="D324" s="118"/>
      <c r="E324" s="118"/>
      <c r="F324" s="118"/>
      <c r="G324" s="118"/>
      <c r="H324" s="118"/>
      <c r="I324" s="120"/>
      <c r="J324" s="121"/>
      <c r="K324" s="118"/>
      <c r="L324" s="118"/>
    </row>
    <row r="325" spans="1:12" ht="17.5" x14ac:dyDescent="0.35">
      <c r="A325" s="297"/>
      <c r="B325" s="119"/>
      <c r="C325" s="118"/>
      <c r="D325" s="118"/>
      <c r="E325" s="118"/>
      <c r="F325" s="118"/>
      <c r="G325" s="118"/>
      <c r="H325" s="118"/>
      <c r="I325" s="120"/>
      <c r="J325" s="121"/>
      <c r="K325" s="118"/>
      <c r="L325" s="118"/>
    </row>
    <row r="326" spans="1:12" ht="17.5" x14ac:dyDescent="0.35">
      <c r="A326" s="297"/>
      <c r="B326" s="119"/>
      <c r="C326" s="118"/>
      <c r="D326" s="118"/>
      <c r="E326" s="118"/>
      <c r="F326" s="118"/>
      <c r="G326" s="118"/>
      <c r="H326" s="118"/>
      <c r="I326" s="120"/>
      <c r="J326" s="121"/>
      <c r="K326" s="118"/>
      <c r="L326" s="118"/>
    </row>
    <row r="327" spans="1:12" ht="17.5" x14ac:dyDescent="0.35">
      <c r="A327" s="297"/>
      <c r="B327" s="119"/>
      <c r="C327" s="118"/>
      <c r="D327" s="118"/>
      <c r="E327" s="118"/>
      <c r="F327" s="118"/>
      <c r="G327" s="118"/>
      <c r="H327" s="118"/>
      <c r="I327" s="120"/>
      <c r="J327" s="121"/>
      <c r="K327" s="118"/>
      <c r="L327" s="118"/>
    </row>
    <row r="328" spans="1:12" ht="17.5" x14ac:dyDescent="0.35">
      <c r="A328" s="297"/>
      <c r="B328" s="119"/>
      <c r="C328" s="118"/>
      <c r="D328" s="118"/>
      <c r="E328" s="118"/>
      <c r="F328" s="118"/>
      <c r="G328" s="118"/>
      <c r="H328" s="118"/>
      <c r="I328" s="120"/>
      <c r="J328" s="121"/>
      <c r="K328" s="118"/>
      <c r="L328" s="118"/>
    </row>
    <row r="329" spans="1:12" ht="17.5" x14ac:dyDescent="0.35">
      <c r="A329" s="297"/>
      <c r="B329" s="119"/>
      <c r="C329" s="118"/>
      <c r="D329" s="118"/>
      <c r="E329" s="118"/>
      <c r="F329" s="118"/>
      <c r="G329" s="118"/>
      <c r="H329" s="118"/>
      <c r="I329" s="120"/>
      <c r="J329" s="121"/>
      <c r="K329" s="118"/>
      <c r="L329" s="118"/>
    </row>
    <row r="330" spans="1:12" ht="17.5" x14ac:dyDescent="0.35">
      <c r="A330" s="297"/>
      <c r="B330" s="119"/>
      <c r="C330" s="118"/>
      <c r="D330" s="118"/>
      <c r="E330" s="118"/>
      <c r="F330" s="118"/>
      <c r="G330" s="118"/>
      <c r="H330" s="118"/>
      <c r="I330" s="120"/>
      <c r="J330" s="121"/>
      <c r="K330" s="118"/>
      <c r="L330" s="118"/>
    </row>
    <row r="331" spans="1:12" ht="17.5" x14ac:dyDescent="0.35">
      <c r="A331" s="297"/>
      <c r="B331" s="119"/>
      <c r="C331" s="118"/>
      <c r="D331" s="118"/>
      <c r="E331" s="118"/>
      <c r="F331" s="118"/>
      <c r="G331" s="118"/>
      <c r="H331" s="118"/>
      <c r="I331" s="120"/>
      <c r="J331" s="121"/>
      <c r="K331" s="118"/>
      <c r="L331" s="118"/>
    </row>
    <row r="332" spans="1:12" ht="17.5" x14ac:dyDescent="0.35">
      <c r="A332" s="297"/>
      <c r="B332" s="119"/>
      <c r="C332" s="118"/>
      <c r="D332" s="118"/>
      <c r="E332" s="118"/>
      <c r="F332" s="118"/>
      <c r="G332" s="118"/>
      <c r="H332" s="118"/>
      <c r="I332" s="120"/>
      <c r="J332" s="121"/>
      <c r="K332" s="118"/>
      <c r="L332" s="118"/>
    </row>
    <row r="333" spans="1:12" ht="17.5" x14ac:dyDescent="0.35">
      <c r="A333" s="297"/>
      <c r="B333" s="119"/>
      <c r="C333" s="118"/>
      <c r="D333" s="118"/>
      <c r="E333" s="118"/>
      <c r="F333" s="118"/>
      <c r="G333" s="118"/>
      <c r="H333" s="118"/>
      <c r="I333" s="120"/>
      <c r="J333" s="121"/>
      <c r="K333" s="118"/>
      <c r="L333" s="118"/>
    </row>
    <row r="334" spans="1:12" ht="17.5" x14ac:dyDescent="0.35">
      <c r="A334" s="297"/>
      <c r="B334" s="119"/>
      <c r="C334" s="118"/>
      <c r="D334" s="118"/>
      <c r="E334" s="118"/>
      <c r="F334" s="118"/>
      <c r="G334" s="118"/>
      <c r="H334" s="118"/>
      <c r="I334" s="120"/>
      <c r="J334" s="121"/>
      <c r="K334" s="118"/>
      <c r="L334" s="118"/>
    </row>
    <row r="335" spans="1:12" ht="17.5" x14ac:dyDescent="0.35">
      <c r="A335" s="297"/>
      <c r="B335" s="119"/>
      <c r="C335" s="118"/>
      <c r="D335" s="118"/>
      <c r="E335" s="118"/>
      <c r="F335" s="118"/>
      <c r="G335" s="118"/>
      <c r="H335" s="118"/>
      <c r="I335" s="120"/>
      <c r="J335" s="121"/>
      <c r="K335" s="118"/>
      <c r="L335" s="118"/>
    </row>
    <row r="336" spans="1:12" ht="17.5" x14ac:dyDescent="0.35">
      <c r="A336" s="297"/>
      <c r="B336" s="119"/>
      <c r="C336" s="118"/>
      <c r="D336" s="118"/>
      <c r="E336" s="118"/>
      <c r="F336" s="118"/>
      <c r="G336" s="118"/>
      <c r="H336" s="118"/>
      <c r="I336" s="120"/>
      <c r="J336" s="121"/>
      <c r="K336" s="118"/>
      <c r="L336" s="118"/>
    </row>
    <row r="337" spans="1:12" ht="17.5" x14ac:dyDescent="0.35">
      <c r="A337" s="297"/>
      <c r="B337" s="119"/>
      <c r="C337" s="118"/>
      <c r="D337" s="118"/>
      <c r="E337" s="118"/>
      <c r="F337" s="118"/>
      <c r="G337" s="118"/>
      <c r="H337" s="118"/>
      <c r="I337" s="120"/>
      <c r="J337" s="121"/>
      <c r="K337" s="118"/>
      <c r="L337" s="118"/>
    </row>
    <row r="338" spans="1:12" ht="17.5" x14ac:dyDescent="0.35">
      <c r="A338" s="297"/>
      <c r="B338" s="119"/>
      <c r="C338" s="118"/>
      <c r="D338" s="118"/>
      <c r="E338" s="118"/>
      <c r="F338" s="118"/>
      <c r="G338" s="118"/>
      <c r="H338" s="118"/>
      <c r="I338" s="120"/>
      <c r="J338" s="121"/>
      <c r="K338" s="118"/>
      <c r="L338" s="118"/>
    </row>
    <row r="339" spans="1:12" ht="17.5" x14ac:dyDescent="0.35">
      <c r="A339" s="297"/>
      <c r="B339" s="119"/>
      <c r="C339" s="118"/>
      <c r="D339" s="118"/>
      <c r="E339" s="118"/>
      <c r="F339" s="118"/>
      <c r="G339" s="118"/>
      <c r="H339" s="118"/>
      <c r="I339" s="120"/>
      <c r="J339" s="121"/>
      <c r="K339" s="118"/>
      <c r="L339" s="118"/>
    </row>
    <row r="340" spans="1:12" ht="17.5" x14ac:dyDescent="0.35">
      <c r="A340" s="297"/>
      <c r="B340" s="119"/>
      <c r="C340" s="118"/>
      <c r="D340" s="118"/>
      <c r="E340" s="118"/>
      <c r="F340" s="118"/>
      <c r="G340" s="118"/>
      <c r="H340" s="118"/>
      <c r="I340" s="120"/>
      <c r="J340" s="121"/>
      <c r="K340" s="118"/>
      <c r="L340" s="118"/>
    </row>
    <row r="341" spans="1:12" ht="17.5" x14ac:dyDescent="0.35">
      <c r="A341" s="297"/>
      <c r="B341" s="119"/>
      <c r="C341" s="118"/>
      <c r="D341" s="118"/>
      <c r="E341" s="118"/>
      <c r="F341" s="118"/>
      <c r="G341" s="118"/>
      <c r="H341" s="118"/>
      <c r="I341" s="120"/>
      <c r="J341" s="121"/>
      <c r="K341" s="118"/>
      <c r="L341" s="118"/>
    </row>
    <row r="342" spans="1:12" ht="17.5" x14ac:dyDescent="0.35">
      <c r="A342" s="297"/>
      <c r="B342" s="119"/>
      <c r="C342" s="118"/>
      <c r="D342" s="118"/>
      <c r="E342" s="118"/>
      <c r="F342" s="118"/>
      <c r="G342" s="118"/>
      <c r="H342" s="118"/>
      <c r="I342" s="120"/>
      <c r="J342" s="121"/>
      <c r="K342" s="118"/>
      <c r="L342" s="118"/>
    </row>
    <row r="343" spans="1:12" ht="17.5" x14ac:dyDescent="0.35">
      <c r="A343" s="297"/>
      <c r="B343" s="119"/>
      <c r="C343" s="118"/>
      <c r="D343" s="118"/>
      <c r="E343" s="118"/>
      <c r="F343" s="118"/>
      <c r="G343" s="118"/>
      <c r="H343" s="118"/>
      <c r="I343" s="120"/>
      <c r="J343" s="121"/>
      <c r="K343" s="118"/>
      <c r="L343" s="118"/>
    </row>
    <row r="344" spans="1:12" ht="17.5" x14ac:dyDescent="0.35">
      <c r="A344" s="297"/>
      <c r="B344" s="119"/>
      <c r="C344" s="118"/>
      <c r="D344" s="118"/>
      <c r="E344" s="118"/>
      <c r="F344" s="118"/>
      <c r="G344" s="118"/>
      <c r="H344" s="118"/>
      <c r="I344" s="120"/>
      <c r="J344" s="121"/>
      <c r="K344" s="118"/>
      <c r="L344" s="118"/>
    </row>
    <row r="345" spans="1:12" ht="17.5" x14ac:dyDescent="0.35">
      <c r="A345" s="297"/>
      <c r="B345" s="119"/>
      <c r="C345" s="118"/>
      <c r="D345" s="118"/>
      <c r="E345" s="118"/>
      <c r="F345" s="118"/>
      <c r="G345" s="118"/>
      <c r="H345" s="118"/>
      <c r="I345" s="120"/>
      <c r="J345" s="121"/>
      <c r="K345" s="118"/>
      <c r="L345" s="118"/>
    </row>
    <row r="346" spans="1:12" ht="17.5" x14ac:dyDescent="0.35">
      <c r="A346" s="297"/>
      <c r="B346" s="119"/>
      <c r="C346" s="118"/>
      <c r="D346" s="118"/>
      <c r="E346" s="118"/>
      <c r="F346" s="118"/>
      <c r="G346" s="118"/>
      <c r="H346" s="118"/>
      <c r="I346" s="120"/>
      <c r="J346" s="121"/>
      <c r="K346" s="118"/>
      <c r="L346" s="118"/>
    </row>
    <row r="347" spans="1:12" ht="17.5" x14ac:dyDescent="0.35">
      <c r="A347" s="297"/>
      <c r="B347" s="119"/>
      <c r="C347" s="118"/>
      <c r="D347" s="118"/>
      <c r="E347" s="118"/>
      <c r="F347" s="118"/>
      <c r="G347" s="118"/>
      <c r="H347" s="118"/>
      <c r="I347" s="120"/>
      <c r="J347" s="121"/>
      <c r="K347" s="118"/>
      <c r="L347" s="118"/>
    </row>
    <row r="348" spans="1:12" ht="17.5" x14ac:dyDescent="0.35">
      <c r="A348" s="297"/>
      <c r="B348" s="119"/>
      <c r="C348" s="118"/>
      <c r="D348" s="118"/>
      <c r="E348" s="118"/>
      <c r="F348" s="118"/>
      <c r="G348" s="118"/>
      <c r="H348" s="118"/>
      <c r="I348" s="120"/>
      <c r="J348" s="121"/>
      <c r="K348" s="118"/>
      <c r="L348" s="118"/>
    </row>
    <row r="349" spans="1:12" ht="17.5" x14ac:dyDescent="0.35">
      <c r="A349" s="297"/>
      <c r="B349" s="119"/>
      <c r="C349" s="118"/>
      <c r="D349" s="118"/>
      <c r="E349" s="118"/>
      <c r="F349" s="118"/>
      <c r="G349" s="118"/>
      <c r="H349" s="118"/>
      <c r="I349" s="120"/>
      <c r="J349" s="121"/>
      <c r="K349" s="118"/>
      <c r="L349" s="118"/>
    </row>
    <row r="350" spans="1:12" ht="17.5" x14ac:dyDescent="0.35">
      <c r="A350" s="297"/>
      <c r="B350" s="119"/>
      <c r="C350" s="118"/>
      <c r="D350" s="118"/>
      <c r="E350" s="118"/>
      <c r="F350" s="118"/>
      <c r="G350" s="118"/>
      <c r="H350" s="118"/>
      <c r="I350" s="120"/>
      <c r="J350" s="121"/>
      <c r="K350" s="118"/>
      <c r="L350" s="118"/>
    </row>
    <row r="351" spans="1:12" ht="17.5" x14ac:dyDescent="0.35">
      <c r="A351" s="297"/>
      <c r="B351" s="119"/>
      <c r="C351" s="118"/>
      <c r="D351" s="118"/>
      <c r="E351" s="118"/>
      <c r="F351" s="118"/>
      <c r="G351" s="118"/>
      <c r="H351" s="118"/>
      <c r="I351" s="120"/>
      <c r="J351" s="121"/>
      <c r="K351" s="118"/>
      <c r="L351" s="118"/>
    </row>
    <row r="352" spans="1:12" ht="17.5" x14ac:dyDescent="0.35">
      <c r="A352" s="297"/>
      <c r="B352" s="119"/>
      <c r="C352" s="118"/>
      <c r="D352" s="118"/>
      <c r="E352" s="118"/>
      <c r="F352" s="118"/>
      <c r="G352" s="118"/>
      <c r="H352" s="118"/>
      <c r="I352" s="120"/>
      <c r="J352" s="121"/>
      <c r="K352" s="118"/>
      <c r="L352" s="118"/>
    </row>
    <row r="353" spans="1:12" ht="17.5" x14ac:dyDescent="0.35">
      <c r="A353" s="297"/>
      <c r="B353" s="119"/>
      <c r="C353" s="118"/>
      <c r="D353" s="118"/>
      <c r="E353" s="118"/>
      <c r="F353" s="118"/>
      <c r="G353" s="118"/>
      <c r="H353" s="118"/>
      <c r="I353" s="120"/>
      <c r="J353" s="121"/>
      <c r="K353" s="118"/>
      <c r="L353" s="118"/>
    </row>
    <row r="354" spans="1:12" ht="17.5" x14ac:dyDescent="0.35">
      <c r="A354" s="297"/>
      <c r="B354" s="119"/>
      <c r="C354" s="118"/>
      <c r="D354" s="118"/>
      <c r="E354" s="118"/>
      <c r="F354" s="118"/>
      <c r="G354" s="118"/>
      <c r="H354" s="118"/>
      <c r="I354" s="120"/>
      <c r="J354" s="121"/>
      <c r="K354" s="118"/>
      <c r="L354" s="118"/>
    </row>
    <row r="355" spans="1:12" ht="17.5" x14ac:dyDescent="0.35">
      <c r="A355" s="297"/>
      <c r="B355" s="119"/>
      <c r="C355" s="118"/>
      <c r="D355" s="118"/>
      <c r="E355" s="118"/>
      <c r="F355" s="118"/>
      <c r="G355" s="118"/>
      <c r="H355" s="118"/>
      <c r="I355" s="120"/>
      <c r="J355" s="121"/>
      <c r="K355" s="118"/>
      <c r="L355" s="118"/>
    </row>
    <row r="356" spans="1:12" ht="17.5" x14ac:dyDescent="0.35">
      <c r="A356" s="297"/>
      <c r="B356" s="119"/>
      <c r="C356" s="118"/>
      <c r="D356" s="118"/>
      <c r="E356" s="118"/>
      <c r="F356" s="118"/>
      <c r="G356" s="118"/>
      <c r="H356" s="118"/>
      <c r="I356" s="120"/>
      <c r="J356" s="121"/>
      <c r="K356" s="118"/>
      <c r="L356" s="118"/>
    </row>
    <row r="357" spans="1:12" ht="17.5" x14ac:dyDescent="0.35">
      <c r="A357" s="297"/>
      <c r="B357" s="119"/>
      <c r="C357" s="118"/>
      <c r="D357" s="118"/>
      <c r="E357" s="118"/>
      <c r="F357" s="118"/>
      <c r="G357" s="118"/>
      <c r="H357" s="118"/>
      <c r="I357" s="120"/>
      <c r="J357" s="121"/>
      <c r="K357" s="118"/>
      <c r="L357" s="118"/>
    </row>
    <row r="358" spans="1:12" ht="17.5" x14ac:dyDescent="0.35">
      <c r="A358" s="297"/>
      <c r="B358" s="119"/>
      <c r="C358" s="118"/>
      <c r="D358" s="118"/>
      <c r="E358" s="118"/>
      <c r="F358" s="118"/>
      <c r="G358" s="118"/>
      <c r="H358" s="118"/>
      <c r="I358" s="120"/>
      <c r="J358" s="121"/>
      <c r="K358" s="118"/>
      <c r="L358" s="118"/>
    </row>
    <row r="359" spans="1:12" ht="17.5" x14ac:dyDescent="0.35">
      <c r="A359" s="297"/>
      <c r="B359" s="119"/>
      <c r="C359" s="118"/>
      <c r="D359" s="118"/>
      <c r="E359" s="118"/>
      <c r="F359" s="118"/>
      <c r="G359" s="118"/>
      <c r="H359" s="118"/>
      <c r="I359" s="120"/>
      <c r="J359" s="121"/>
      <c r="K359" s="118"/>
      <c r="L359" s="118"/>
    </row>
    <row r="360" spans="1:12" ht="17.5" x14ac:dyDescent="0.35">
      <c r="A360" s="297"/>
      <c r="B360" s="119"/>
      <c r="C360" s="118"/>
      <c r="D360" s="118"/>
      <c r="E360" s="118"/>
      <c r="F360" s="118"/>
      <c r="G360" s="118"/>
      <c r="H360" s="118"/>
      <c r="I360" s="120"/>
      <c r="J360" s="121"/>
      <c r="K360" s="118"/>
      <c r="L360" s="118"/>
    </row>
    <row r="361" spans="1:12" ht="17.5" x14ac:dyDescent="0.35">
      <c r="A361" s="297"/>
      <c r="B361" s="119"/>
      <c r="C361" s="118"/>
      <c r="D361" s="118"/>
      <c r="E361" s="118"/>
      <c r="F361" s="118"/>
      <c r="G361" s="118"/>
      <c r="H361" s="118"/>
      <c r="I361" s="120"/>
      <c r="J361" s="121"/>
      <c r="K361" s="118"/>
      <c r="L361" s="118"/>
    </row>
    <row r="362" spans="1:12" ht="17.5" x14ac:dyDescent="0.35">
      <c r="A362" s="297"/>
      <c r="B362" s="119"/>
      <c r="C362" s="118"/>
      <c r="D362" s="118"/>
      <c r="E362" s="118"/>
      <c r="F362" s="118"/>
      <c r="G362" s="118"/>
      <c r="H362" s="118"/>
      <c r="I362" s="120"/>
      <c r="J362" s="121"/>
      <c r="K362" s="118"/>
      <c r="L362" s="118"/>
    </row>
    <row r="363" spans="1:12" ht="17.5" x14ac:dyDescent="0.35">
      <c r="A363" s="297"/>
      <c r="B363" s="119"/>
      <c r="C363" s="118"/>
      <c r="D363" s="118"/>
      <c r="E363" s="118"/>
      <c r="F363" s="118"/>
      <c r="G363" s="118"/>
      <c r="H363" s="118"/>
      <c r="I363" s="120"/>
      <c r="J363" s="121"/>
      <c r="K363" s="118"/>
      <c r="L363" s="118"/>
    </row>
    <row r="364" spans="1:12" ht="17.5" x14ac:dyDescent="0.35">
      <c r="A364" s="297"/>
      <c r="B364" s="119"/>
      <c r="C364" s="118"/>
      <c r="D364" s="118"/>
      <c r="E364" s="118"/>
      <c r="F364" s="118"/>
      <c r="G364" s="118"/>
      <c r="H364" s="118"/>
      <c r="I364" s="120"/>
      <c r="J364" s="121"/>
      <c r="K364" s="118"/>
      <c r="L364" s="118"/>
    </row>
    <row r="365" spans="1:12" ht="17.5" x14ac:dyDescent="0.35">
      <c r="A365" s="297"/>
      <c r="B365" s="119"/>
      <c r="C365" s="118"/>
      <c r="D365" s="118"/>
      <c r="E365" s="118"/>
      <c r="F365" s="118"/>
      <c r="G365" s="118"/>
      <c r="H365" s="118"/>
      <c r="I365" s="120"/>
      <c r="J365" s="121"/>
      <c r="K365" s="118"/>
      <c r="L365" s="118"/>
    </row>
    <row r="366" spans="1:12" ht="17.5" x14ac:dyDescent="0.35">
      <c r="A366" s="297"/>
      <c r="B366" s="119"/>
      <c r="C366" s="118"/>
      <c r="D366" s="118"/>
      <c r="E366" s="118"/>
      <c r="F366" s="118"/>
      <c r="G366" s="118"/>
      <c r="H366" s="118"/>
      <c r="I366" s="120"/>
      <c r="J366" s="121"/>
      <c r="K366" s="118"/>
      <c r="L366" s="118"/>
    </row>
    <row r="367" spans="1:12" ht="17.5" x14ac:dyDescent="0.35">
      <c r="A367" s="297"/>
      <c r="B367" s="119"/>
      <c r="C367" s="118"/>
      <c r="D367" s="118"/>
      <c r="E367" s="118"/>
      <c r="F367" s="118"/>
      <c r="G367" s="118"/>
      <c r="H367" s="118"/>
      <c r="I367" s="120"/>
      <c r="J367" s="121"/>
      <c r="K367" s="118"/>
      <c r="L367" s="118"/>
    </row>
    <row r="368" spans="1:12" ht="17.5" x14ac:dyDescent="0.35">
      <c r="A368" s="297"/>
      <c r="B368" s="119"/>
      <c r="C368" s="118"/>
      <c r="D368" s="118"/>
      <c r="E368" s="118"/>
      <c r="F368" s="118"/>
      <c r="G368" s="118"/>
      <c r="H368" s="118"/>
      <c r="I368" s="120"/>
      <c r="J368" s="121"/>
      <c r="K368" s="118"/>
      <c r="L368" s="118"/>
    </row>
    <row r="369" spans="1:12" ht="17.5" x14ac:dyDescent="0.35">
      <c r="A369" s="297"/>
      <c r="B369" s="119"/>
      <c r="C369" s="118"/>
      <c r="D369" s="118"/>
      <c r="E369" s="118"/>
      <c r="F369" s="118"/>
      <c r="G369" s="118"/>
      <c r="H369" s="118"/>
      <c r="I369" s="120"/>
      <c r="J369" s="121"/>
      <c r="K369" s="118"/>
      <c r="L369" s="118"/>
    </row>
    <row r="370" spans="1:12" ht="17.5" x14ac:dyDescent="0.35">
      <c r="A370" s="297"/>
      <c r="B370" s="119"/>
      <c r="C370" s="118"/>
      <c r="D370" s="118"/>
      <c r="E370" s="118"/>
      <c r="F370" s="118"/>
      <c r="G370" s="118"/>
      <c r="H370" s="118"/>
      <c r="I370" s="120"/>
      <c r="J370" s="121"/>
      <c r="K370" s="118"/>
      <c r="L370" s="118"/>
    </row>
    <row r="371" spans="1:12" ht="17.5" x14ac:dyDescent="0.35">
      <c r="A371" s="297"/>
      <c r="B371" s="119"/>
      <c r="C371" s="118"/>
      <c r="D371" s="118"/>
      <c r="E371" s="118"/>
      <c r="F371" s="118"/>
      <c r="G371" s="118"/>
      <c r="H371" s="118"/>
      <c r="I371" s="120"/>
      <c r="J371" s="121"/>
      <c r="K371" s="118"/>
      <c r="L371" s="118"/>
    </row>
    <row r="372" spans="1:12" ht="17.5" x14ac:dyDescent="0.35">
      <c r="A372" s="297"/>
      <c r="B372" s="119"/>
      <c r="C372" s="118"/>
      <c r="D372" s="118"/>
      <c r="E372" s="118"/>
      <c r="F372" s="118"/>
      <c r="G372" s="118"/>
      <c r="H372" s="118"/>
      <c r="I372" s="120"/>
      <c r="J372" s="121"/>
      <c r="K372" s="118"/>
      <c r="L372" s="118"/>
    </row>
    <row r="373" spans="1:12" ht="17.5" x14ac:dyDescent="0.35">
      <c r="A373" s="297"/>
      <c r="B373" s="119"/>
      <c r="C373" s="118"/>
      <c r="D373" s="118"/>
      <c r="E373" s="118"/>
      <c r="F373" s="118"/>
      <c r="G373" s="118"/>
      <c r="H373" s="118"/>
      <c r="I373" s="120"/>
      <c r="J373" s="121"/>
      <c r="K373" s="118"/>
      <c r="L373" s="118"/>
    </row>
    <row r="374" spans="1:12" ht="17.5" x14ac:dyDescent="0.35">
      <c r="A374" s="297"/>
      <c r="B374" s="119"/>
      <c r="C374" s="118"/>
      <c r="D374" s="118"/>
      <c r="E374" s="118"/>
      <c r="F374" s="118"/>
      <c r="G374" s="118"/>
      <c r="H374" s="118"/>
      <c r="I374" s="120"/>
      <c r="J374" s="121"/>
      <c r="K374" s="118"/>
      <c r="L374" s="118"/>
    </row>
    <row r="375" spans="1:12" ht="17.5" x14ac:dyDescent="0.35">
      <c r="A375" s="297"/>
      <c r="B375" s="119"/>
      <c r="C375" s="118"/>
      <c r="D375" s="118"/>
      <c r="E375" s="118"/>
      <c r="F375" s="118"/>
      <c r="G375" s="118"/>
      <c r="H375" s="118"/>
      <c r="I375" s="120"/>
      <c r="J375" s="121"/>
      <c r="K375" s="118"/>
      <c r="L375" s="118"/>
    </row>
    <row r="376" spans="1:12" ht="17.5" x14ac:dyDescent="0.35">
      <c r="A376" s="297"/>
      <c r="B376" s="119"/>
      <c r="C376" s="118"/>
      <c r="D376" s="118"/>
      <c r="E376" s="118"/>
      <c r="F376" s="118"/>
      <c r="G376" s="118"/>
      <c r="H376" s="118"/>
      <c r="I376" s="120"/>
      <c r="J376" s="121"/>
      <c r="K376" s="118"/>
      <c r="L376" s="118"/>
    </row>
    <row r="377" spans="1:12" ht="17.5" x14ac:dyDescent="0.35">
      <c r="A377" s="297"/>
      <c r="B377" s="119"/>
      <c r="C377" s="118"/>
      <c r="D377" s="118"/>
      <c r="E377" s="118"/>
      <c r="F377" s="118"/>
      <c r="G377" s="118"/>
      <c r="H377" s="118"/>
      <c r="I377" s="120"/>
      <c r="J377" s="121"/>
      <c r="K377" s="118"/>
      <c r="L377" s="118"/>
    </row>
    <row r="378" spans="1:12" ht="17.5" x14ac:dyDescent="0.35">
      <c r="A378" s="297"/>
      <c r="B378" s="119"/>
      <c r="C378" s="118"/>
      <c r="D378" s="118"/>
      <c r="E378" s="118"/>
      <c r="F378" s="118"/>
      <c r="G378" s="118"/>
      <c r="H378" s="118"/>
      <c r="I378" s="120"/>
      <c r="J378" s="121"/>
      <c r="K378" s="118"/>
      <c r="L378" s="118"/>
    </row>
    <row r="379" spans="1:12" ht="17.5" x14ac:dyDescent="0.35">
      <c r="A379" s="297"/>
      <c r="B379" s="119"/>
      <c r="C379" s="118"/>
      <c r="D379" s="118"/>
      <c r="E379" s="118"/>
      <c r="F379" s="118"/>
      <c r="G379" s="118"/>
      <c r="H379" s="118"/>
      <c r="I379" s="120"/>
      <c r="J379" s="121"/>
      <c r="K379" s="118"/>
      <c r="L379" s="118"/>
    </row>
    <row r="380" spans="1:12" ht="17.5" x14ac:dyDescent="0.35">
      <c r="A380" s="297"/>
      <c r="B380" s="119"/>
      <c r="C380" s="118"/>
      <c r="D380" s="118"/>
      <c r="E380" s="118"/>
      <c r="F380" s="118"/>
      <c r="G380" s="118"/>
      <c r="H380" s="118"/>
      <c r="I380" s="120"/>
      <c r="J380" s="121"/>
      <c r="K380" s="118"/>
      <c r="L380" s="118"/>
    </row>
    <row r="381" spans="1:12" ht="17.5" x14ac:dyDescent="0.35">
      <c r="A381" s="297"/>
      <c r="B381" s="119"/>
      <c r="C381" s="118"/>
      <c r="D381" s="118"/>
      <c r="E381" s="118"/>
      <c r="F381" s="118"/>
      <c r="G381" s="118"/>
      <c r="H381" s="118"/>
      <c r="I381" s="120"/>
      <c r="J381" s="121"/>
      <c r="K381" s="118"/>
      <c r="L381" s="118"/>
    </row>
    <row r="382" spans="1:12" ht="17.5" x14ac:dyDescent="0.35">
      <c r="A382" s="297"/>
      <c r="B382" s="119"/>
      <c r="C382" s="118"/>
      <c r="D382" s="118"/>
      <c r="E382" s="118"/>
      <c r="F382" s="118"/>
      <c r="G382" s="118"/>
      <c r="H382" s="118"/>
      <c r="I382" s="120"/>
      <c r="J382" s="121"/>
      <c r="K382" s="118"/>
      <c r="L382" s="118"/>
    </row>
    <row r="383" spans="1:12" ht="17.5" x14ac:dyDescent="0.35">
      <c r="A383" s="297"/>
      <c r="B383" s="119"/>
      <c r="C383" s="118"/>
      <c r="D383" s="118"/>
      <c r="E383" s="118"/>
      <c r="F383" s="118"/>
      <c r="G383" s="118"/>
      <c r="H383" s="118"/>
      <c r="I383" s="120"/>
      <c r="J383" s="121"/>
      <c r="K383" s="118"/>
      <c r="L383" s="118"/>
    </row>
    <row r="384" spans="1:12" ht="17.5" x14ac:dyDescent="0.35">
      <c r="A384" s="297"/>
      <c r="B384" s="119"/>
      <c r="C384" s="118"/>
      <c r="D384" s="118"/>
      <c r="E384" s="118"/>
      <c r="F384" s="118"/>
      <c r="G384" s="118"/>
      <c r="H384" s="118"/>
      <c r="I384" s="120"/>
      <c r="J384" s="121"/>
      <c r="K384" s="118"/>
      <c r="L384" s="118"/>
    </row>
    <row r="385" spans="1:12" ht="17.5" x14ac:dyDescent="0.35">
      <c r="A385" s="297"/>
      <c r="B385" s="119"/>
      <c r="C385" s="118"/>
      <c r="D385" s="118"/>
      <c r="E385" s="118"/>
      <c r="F385" s="118"/>
      <c r="G385" s="118"/>
      <c r="H385" s="118"/>
      <c r="I385" s="120"/>
      <c r="J385" s="121"/>
      <c r="K385" s="118"/>
      <c r="L385" s="118"/>
    </row>
    <row r="386" spans="1:12" ht="17.5" x14ac:dyDescent="0.35">
      <c r="A386" s="297"/>
      <c r="B386" s="119"/>
      <c r="C386" s="118"/>
      <c r="D386" s="118"/>
      <c r="E386" s="118"/>
      <c r="F386" s="118"/>
      <c r="G386" s="118"/>
      <c r="H386" s="118"/>
      <c r="I386" s="120"/>
      <c r="J386" s="121"/>
      <c r="K386" s="118"/>
      <c r="L386" s="118"/>
    </row>
    <row r="387" spans="1:12" ht="17.5" x14ac:dyDescent="0.35">
      <c r="A387" s="297"/>
      <c r="B387" s="119"/>
      <c r="C387" s="118"/>
      <c r="D387" s="118"/>
      <c r="E387" s="118"/>
      <c r="F387" s="118"/>
      <c r="G387" s="118"/>
      <c r="H387" s="118"/>
      <c r="I387" s="120"/>
      <c r="J387" s="121"/>
      <c r="K387" s="118"/>
      <c r="L387" s="118"/>
    </row>
    <row r="388" spans="1:12" ht="17.5" x14ac:dyDescent="0.35">
      <c r="A388" s="297"/>
      <c r="B388" s="119"/>
      <c r="C388" s="118"/>
      <c r="D388" s="118"/>
      <c r="E388" s="118"/>
      <c r="F388" s="118"/>
      <c r="G388" s="118"/>
      <c r="H388" s="118"/>
      <c r="I388" s="120"/>
      <c r="J388" s="121"/>
      <c r="K388" s="118"/>
      <c r="L388" s="118"/>
    </row>
    <row r="389" spans="1:12" ht="17.5" x14ac:dyDescent="0.35">
      <c r="A389" s="297"/>
      <c r="B389" s="119"/>
      <c r="C389" s="118"/>
      <c r="D389" s="118"/>
      <c r="E389" s="118"/>
      <c r="F389" s="118"/>
      <c r="G389" s="118"/>
      <c r="H389" s="118"/>
      <c r="I389" s="120"/>
      <c r="J389" s="121"/>
      <c r="K389" s="118"/>
      <c r="L389" s="118"/>
    </row>
    <row r="390" spans="1:12" ht="17.5" x14ac:dyDescent="0.35">
      <c r="A390" s="297"/>
      <c r="B390" s="119"/>
      <c r="C390" s="118"/>
      <c r="D390" s="118"/>
      <c r="E390" s="118"/>
      <c r="F390" s="118"/>
      <c r="G390" s="118"/>
      <c r="H390" s="118"/>
      <c r="I390" s="120"/>
      <c r="J390" s="121"/>
      <c r="K390" s="118"/>
      <c r="L390" s="118"/>
    </row>
    <row r="391" spans="1:12" ht="17.5" x14ac:dyDescent="0.35">
      <c r="A391" s="297"/>
      <c r="B391" s="119"/>
      <c r="C391" s="118"/>
      <c r="D391" s="118"/>
      <c r="E391" s="118"/>
      <c r="F391" s="118"/>
      <c r="G391" s="118"/>
      <c r="H391" s="118"/>
      <c r="I391" s="120"/>
      <c r="J391" s="121"/>
      <c r="K391" s="118"/>
      <c r="L391" s="118"/>
    </row>
    <row r="392" spans="1:12" ht="17.5" x14ac:dyDescent="0.35">
      <c r="A392" s="297"/>
      <c r="B392" s="119"/>
      <c r="C392" s="118"/>
      <c r="D392" s="118"/>
      <c r="E392" s="118"/>
      <c r="F392" s="118"/>
      <c r="G392" s="118"/>
      <c r="H392" s="118"/>
      <c r="I392" s="120"/>
      <c r="J392" s="121"/>
      <c r="K392" s="118"/>
      <c r="L392" s="118"/>
    </row>
    <row r="393" spans="1:12" ht="17.5" x14ac:dyDescent="0.35">
      <c r="A393" s="297"/>
      <c r="B393" s="119"/>
      <c r="C393" s="118"/>
      <c r="D393" s="118"/>
      <c r="E393" s="118"/>
      <c r="F393" s="118"/>
      <c r="G393" s="118"/>
      <c r="H393" s="118"/>
      <c r="I393" s="120"/>
      <c r="J393" s="121"/>
      <c r="K393" s="118"/>
      <c r="L393" s="118"/>
    </row>
    <row r="394" spans="1:12" ht="17.5" x14ac:dyDescent="0.35">
      <c r="A394" s="297"/>
      <c r="B394" s="119"/>
      <c r="C394" s="118"/>
      <c r="D394" s="118"/>
      <c r="E394" s="118"/>
      <c r="F394" s="118"/>
      <c r="G394" s="118"/>
      <c r="H394" s="118"/>
      <c r="I394" s="120"/>
      <c r="J394" s="121"/>
      <c r="K394" s="118"/>
      <c r="L394" s="118"/>
    </row>
    <row r="395" spans="1:12" ht="17.5" x14ac:dyDescent="0.35">
      <c r="A395" s="297"/>
      <c r="B395" s="119"/>
      <c r="C395" s="118"/>
      <c r="D395" s="118"/>
      <c r="E395" s="118"/>
      <c r="F395" s="118"/>
      <c r="G395" s="118"/>
      <c r="H395" s="118"/>
      <c r="I395" s="120"/>
      <c r="J395" s="121"/>
      <c r="K395" s="118"/>
      <c r="L395" s="118"/>
    </row>
    <row r="396" spans="1:12" ht="17.5" x14ac:dyDescent="0.35">
      <c r="A396" s="297"/>
      <c r="B396" s="119"/>
      <c r="C396" s="118"/>
      <c r="D396" s="118"/>
      <c r="E396" s="118"/>
      <c r="F396" s="118"/>
      <c r="G396" s="118"/>
      <c r="H396" s="118"/>
      <c r="I396" s="120"/>
      <c r="J396" s="121"/>
      <c r="K396" s="118"/>
      <c r="L396" s="118"/>
    </row>
    <row r="397" spans="1:12" ht="17.5" x14ac:dyDescent="0.35">
      <c r="A397" s="297"/>
      <c r="B397" s="119"/>
      <c r="C397" s="118"/>
      <c r="D397" s="118"/>
      <c r="E397" s="118"/>
      <c r="F397" s="118"/>
      <c r="G397" s="118"/>
      <c r="H397" s="118"/>
      <c r="I397" s="120"/>
      <c r="J397" s="121"/>
      <c r="K397" s="118"/>
      <c r="L397" s="118"/>
    </row>
    <row r="398" spans="1:12" ht="17.5" x14ac:dyDescent="0.35">
      <c r="A398" s="297"/>
      <c r="B398" s="119"/>
      <c r="C398" s="118"/>
      <c r="D398" s="118"/>
      <c r="E398" s="118"/>
      <c r="F398" s="118"/>
      <c r="G398" s="118"/>
      <c r="H398" s="118"/>
      <c r="I398" s="120"/>
      <c r="J398" s="121"/>
      <c r="K398" s="118"/>
      <c r="L398" s="118"/>
    </row>
    <row r="399" spans="1:12" ht="17.5" x14ac:dyDescent="0.35">
      <c r="A399" s="297"/>
      <c r="B399" s="119"/>
      <c r="C399" s="118"/>
      <c r="D399" s="118"/>
      <c r="E399" s="118"/>
      <c r="F399" s="118"/>
      <c r="G399" s="118"/>
      <c r="H399" s="118"/>
      <c r="I399" s="120"/>
      <c r="J399" s="121"/>
      <c r="K399" s="118"/>
      <c r="L399" s="118"/>
    </row>
    <row r="400" spans="1:12" ht="17.5" x14ac:dyDescent="0.35">
      <c r="A400" s="297"/>
      <c r="B400" s="119"/>
      <c r="C400" s="118"/>
      <c r="D400" s="118"/>
      <c r="E400" s="118"/>
      <c r="F400" s="118"/>
      <c r="G400" s="118"/>
      <c r="H400" s="118"/>
      <c r="I400" s="120"/>
      <c r="J400" s="121"/>
      <c r="K400" s="118"/>
      <c r="L400" s="118"/>
    </row>
    <row r="401" spans="1:12" ht="17.5" x14ac:dyDescent="0.35">
      <c r="A401" s="297"/>
      <c r="B401" s="119"/>
      <c r="C401" s="118"/>
      <c r="D401" s="118"/>
      <c r="E401" s="118"/>
      <c r="F401" s="118"/>
      <c r="G401" s="118"/>
      <c r="H401" s="118"/>
      <c r="I401" s="120"/>
      <c r="J401" s="121"/>
      <c r="K401" s="118"/>
      <c r="L401" s="118"/>
    </row>
    <row r="402" spans="1:12" ht="17.5" x14ac:dyDescent="0.35">
      <c r="A402" s="297"/>
      <c r="B402" s="119"/>
      <c r="C402" s="118"/>
      <c r="D402" s="118"/>
      <c r="E402" s="118"/>
      <c r="F402" s="118"/>
      <c r="G402" s="118"/>
      <c r="H402" s="118"/>
      <c r="I402" s="120"/>
      <c r="J402" s="121"/>
      <c r="K402" s="118"/>
      <c r="L402" s="118"/>
    </row>
    <row r="403" spans="1:12" ht="17.5" x14ac:dyDescent="0.35">
      <c r="A403" s="297"/>
      <c r="B403" s="119"/>
      <c r="C403" s="118"/>
      <c r="D403" s="118"/>
      <c r="E403" s="118"/>
      <c r="F403" s="118"/>
      <c r="G403" s="118"/>
      <c r="H403" s="118"/>
      <c r="I403" s="120"/>
      <c r="J403" s="121"/>
      <c r="K403" s="118"/>
      <c r="L403" s="118"/>
    </row>
    <row r="404" spans="1:12" ht="17.5" x14ac:dyDescent="0.35">
      <c r="A404" s="297"/>
      <c r="B404" s="119"/>
      <c r="C404" s="118"/>
      <c r="D404" s="118"/>
      <c r="E404" s="118"/>
      <c r="F404" s="118"/>
      <c r="G404" s="118"/>
      <c r="H404" s="118"/>
      <c r="I404" s="120"/>
      <c r="J404" s="121"/>
      <c r="K404" s="118"/>
      <c r="L404" s="118"/>
    </row>
    <row r="405" spans="1:12" ht="17.5" x14ac:dyDescent="0.35">
      <c r="A405" s="297"/>
      <c r="B405" s="119"/>
      <c r="C405" s="118"/>
      <c r="D405" s="118"/>
      <c r="E405" s="118"/>
      <c r="F405" s="118"/>
      <c r="G405" s="118"/>
      <c r="H405" s="118"/>
      <c r="I405" s="120"/>
      <c r="J405" s="121"/>
      <c r="K405" s="118"/>
      <c r="L405" s="118"/>
    </row>
    <row r="406" spans="1:12" ht="17.5" x14ac:dyDescent="0.35">
      <c r="A406" s="297"/>
      <c r="B406" s="119"/>
      <c r="C406" s="118"/>
      <c r="D406" s="118"/>
      <c r="E406" s="118"/>
      <c r="F406" s="118"/>
      <c r="G406" s="118"/>
      <c r="H406" s="118"/>
      <c r="I406" s="120"/>
      <c r="J406" s="121"/>
      <c r="K406" s="118"/>
      <c r="L406" s="118"/>
    </row>
    <row r="407" spans="1:12" ht="17.5" x14ac:dyDescent="0.35">
      <c r="A407" s="297"/>
      <c r="B407" s="119"/>
      <c r="C407" s="118"/>
      <c r="D407" s="118"/>
      <c r="E407" s="118"/>
      <c r="F407" s="118"/>
      <c r="G407" s="118"/>
      <c r="H407" s="118"/>
      <c r="I407" s="120"/>
      <c r="J407" s="121"/>
      <c r="K407" s="118"/>
      <c r="L407" s="118"/>
    </row>
    <row r="408" spans="1:12" ht="17.5" x14ac:dyDescent="0.35">
      <c r="A408" s="297"/>
      <c r="B408" s="119"/>
      <c r="C408" s="118"/>
      <c r="D408" s="118"/>
      <c r="E408" s="118"/>
      <c r="F408" s="118"/>
      <c r="G408" s="118"/>
      <c r="H408" s="118"/>
      <c r="I408" s="120"/>
      <c r="J408" s="121"/>
      <c r="K408" s="118"/>
      <c r="L408" s="118"/>
    </row>
    <row r="409" spans="1:12" ht="17.5" x14ac:dyDescent="0.35">
      <c r="A409" s="297"/>
      <c r="B409" s="119"/>
      <c r="C409" s="118"/>
      <c r="D409" s="118"/>
      <c r="E409" s="118"/>
      <c r="F409" s="118"/>
      <c r="G409" s="118"/>
      <c r="H409" s="118"/>
      <c r="I409" s="120"/>
      <c r="J409" s="121"/>
      <c r="K409" s="118"/>
      <c r="L409" s="118"/>
    </row>
    <row r="410" spans="1:12" ht="17.5" x14ac:dyDescent="0.35">
      <c r="A410" s="297"/>
      <c r="B410" s="119"/>
      <c r="C410" s="118"/>
      <c r="D410" s="118"/>
      <c r="E410" s="118"/>
      <c r="F410" s="118"/>
      <c r="G410" s="118"/>
      <c r="H410" s="118"/>
      <c r="I410" s="120"/>
      <c r="J410" s="121"/>
      <c r="K410" s="118"/>
      <c r="L410" s="118"/>
    </row>
    <row r="411" spans="1:12" ht="17.5" x14ac:dyDescent="0.35">
      <c r="A411" s="297"/>
      <c r="B411" s="119"/>
      <c r="C411" s="118"/>
      <c r="D411" s="118"/>
      <c r="E411" s="118"/>
      <c r="F411" s="118"/>
      <c r="G411" s="118"/>
      <c r="H411" s="118"/>
      <c r="I411" s="120"/>
      <c r="J411" s="121"/>
      <c r="K411" s="118"/>
      <c r="L411" s="118"/>
    </row>
    <row r="412" spans="1:12" ht="17.5" x14ac:dyDescent="0.35">
      <c r="A412" s="297"/>
      <c r="B412" s="119"/>
      <c r="C412" s="118"/>
      <c r="D412" s="118"/>
      <c r="E412" s="118"/>
      <c r="F412" s="118"/>
      <c r="G412" s="118"/>
      <c r="H412" s="118"/>
      <c r="I412" s="120"/>
      <c r="J412" s="121"/>
      <c r="K412" s="118"/>
      <c r="L412" s="118"/>
    </row>
    <row r="413" spans="1:12" ht="17.5" x14ac:dyDescent="0.35">
      <c r="A413" s="297"/>
      <c r="B413" s="119"/>
      <c r="C413" s="118"/>
      <c r="D413" s="118"/>
      <c r="E413" s="118"/>
      <c r="F413" s="118"/>
      <c r="G413" s="118"/>
      <c r="H413" s="118"/>
      <c r="I413" s="120"/>
      <c r="J413" s="121"/>
      <c r="K413" s="118"/>
      <c r="L413" s="118"/>
    </row>
    <row r="414" spans="1:12" ht="17.5" x14ac:dyDescent="0.35">
      <c r="A414" s="297"/>
      <c r="B414" s="119"/>
      <c r="C414" s="118"/>
      <c r="D414" s="118"/>
      <c r="E414" s="118"/>
      <c r="F414" s="118"/>
      <c r="G414" s="118"/>
      <c r="H414" s="118"/>
      <c r="I414" s="120"/>
      <c r="J414" s="121"/>
      <c r="K414" s="118"/>
      <c r="L414" s="118"/>
    </row>
    <row r="415" spans="1:12" ht="17.5" x14ac:dyDescent="0.35">
      <c r="A415" s="297"/>
      <c r="B415" s="119"/>
      <c r="C415" s="118"/>
      <c r="D415" s="118"/>
      <c r="E415" s="118"/>
      <c r="F415" s="118"/>
      <c r="G415" s="118"/>
      <c r="H415" s="118"/>
      <c r="I415" s="120"/>
      <c r="J415" s="121"/>
      <c r="K415" s="118"/>
      <c r="L415" s="118"/>
    </row>
    <row r="416" spans="1:12" ht="17.5" x14ac:dyDescent="0.35">
      <c r="A416" s="297"/>
      <c r="B416" s="119"/>
      <c r="C416" s="118"/>
      <c r="D416" s="118"/>
      <c r="E416" s="118"/>
      <c r="F416" s="118"/>
      <c r="G416" s="118"/>
      <c r="H416" s="118"/>
      <c r="I416" s="120"/>
      <c r="J416" s="121"/>
      <c r="K416" s="118"/>
      <c r="L416" s="118"/>
    </row>
    <row r="417" spans="1:12" ht="17.5" x14ac:dyDescent="0.35">
      <c r="A417" s="297"/>
      <c r="B417" s="119"/>
      <c r="C417" s="118"/>
      <c r="D417" s="118"/>
      <c r="E417" s="118"/>
      <c r="F417" s="118"/>
      <c r="G417" s="118"/>
      <c r="H417" s="118"/>
      <c r="I417" s="120"/>
      <c r="J417" s="121"/>
      <c r="K417" s="118"/>
      <c r="L417" s="118"/>
    </row>
    <row r="418" spans="1:12" ht="17.5" x14ac:dyDescent="0.35">
      <c r="A418" s="297"/>
      <c r="B418" s="119"/>
      <c r="C418" s="118"/>
      <c r="D418" s="118"/>
      <c r="E418" s="118"/>
      <c r="F418" s="118"/>
      <c r="G418" s="118"/>
      <c r="H418" s="118"/>
      <c r="I418" s="120"/>
      <c r="J418" s="121"/>
      <c r="K418" s="118"/>
      <c r="L418" s="118"/>
    </row>
    <row r="419" spans="1:12" ht="17.5" x14ac:dyDescent="0.35">
      <c r="A419" s="297"/>
      <c r="B419" s="119"/>
      <c r="C419" s="118"/>
      <c r="D419" s="118"/>
      <c r="E419" s="118"/>
      <c r="F419" s="118"/>
      <c r="G419" s="118"/>
      <c r="H419" s="118"/>
      <c r="I419" s="120"/>
      <c r="J419" s="121"/>
      <c r="K419" s="118"/>
      <c r="L419" s="118"/>
    </row>
    <row r="420" spans="1:12" ht="17.5" x14ac:dyDescent="0.35">
      <c r="A420" s="297"/>
      <c r="B420" s="119"/>
      <c r="C420" s="118"/>
      <c r="D420" s="118"/>
      <c r="E420" s="118"/>
      <c r="F420" s="118"/>
      <c r="G420" s="118"/>
      <c r="H420" s="118"/>
      <c r="I420" s="120"/>
      <c r="J420" s="121"/>
      <c r="K420" s="118"/>
      <c r="L420" s="118"/>
    </row>
    <row r="421" spans="1:12" ht="17.5" x14ac:dyDescent="0.35">
      <c r="A421" s="297"/>
      <c r="B421" s="119"/>
      <c r="C421" s="118"/>
      <c r="D421" s="118"/>
      <c r="E421" s="118"/>
      <c r="F421" s="118"/>
      <c r="G421" s="118"/>
      <c r="H421" s="118"/>
      <c r="I421" s="120"/>
      <c r="J421" s="121"/>
      <c r="K421" s="118"/>
      <c r="L421" s="118"/>
    </row>
    <row r="422" spans="1:12" ht="17.5" x14ac:dyDescent="0.35">
      <c r="A422" s="297"/>
      <c r="B422" s="119"/>
      <c r="C422" s="118"/>
      <c r="D422" s="118"/>
      <c r="E422" s="118"/>
      <c r="F422" s="118"/>
      <c r="G422" s="118"/>
      <c r="H422" s="118"/>
      <c r="I422" s="120"/>
      <c r="J422" s="121"/>
      <c r="K422" s="118"/>
      <c r="L422" s="118"/>
    </row>
    <row r="423" spans="1:12" ht="17.5" x14ac:dyDescent="0.35">
      <c r="A423" s="297"/>
      <c r="B423" s="119"/>
      <c r="C423" s="118"/>
      <c r="D423" s="118"/>
      <c r="E423" s="118"/>
      <c r="F423" s="118"/>
      <c r="G423" s="118"/>
      <c r="H423" s="118"/>
      <c r="I423" s="120"/>
      <c r="J423" s="121"/>
      <c r="K423" s="118"/>
      <c r="L423" s="118"/>
    </row>
    <row r="424" spans="1:12" ht="17.5" x14ac:dyDescent="0.35">
      <c r="A424" s="297"/>
      <c r="B424" s="119"/>
      <c r="C424" s="118"/>
      <c r="D424" s="118"/>
      <c r="E424" s="118"/>
      <c r="F424" s="118"/>
      <c r="G424" s="118"/>
      <c r="H424" s="118"/>
      <c r="I424" s="120"/>
      <c r="J424" s="121"/>
      <c r="K424" s="118"/>
      <c r="L424" s="118"/>
    </row>
    <row r="425" spans="1:12" ht="17.5" x14ac:dyDescent="0.35">
      <c r="A425" s="297"/>
      <c r="B425" s="119"/>
      <c r="C425" s="118"/>
      <c r="D425" s="118"/>
      <c r="E425" s="118"/>
      <c r="F425" s="118"/>
      <c r="G425" s="118"/>
      <c r="H425" s="118"/>
      <c r="I425" s="120"/>
      <c r="J425" s="121"/>
      <c r="K425" s="118"/>
      <c r="L425" s="118"/>
    </row>
    <row r="426" spans="1:12" ht="17.5" x14ac:dyDescent="0.35">
      <c r="A426" s="297"/>
      <c r="B426" s="119"/>
      <c r="C426" s="118"/>
      <c r="D426" s="118"/>
      <c r="E426" s="118"/>
      <c r="F426" s="118"/>
      <c r="G426" s="118"/>
      <c r="H426" s="118"/>
      <c r="I426" s="120"/>
      <c r="J426" s="121"/>
      <c r="K426" s="118"/>
      <c r="L426" s="118"/>
    </row>
    <row r="427" spans="1:12" ht="17.5" x14ac:dyDescent="0.35">
      <c r="A427" s="297"/>
      <c r="B427" s="119"/>
      <c r="C427" s="118"/>
      <c r="D427" s="118"/>
      <c r="E427" s="118"/>
      <c r="F427" s="118"/>
      <c r="G427" s="118"/>
      <c r="H427" s="118"/>
      <c r="I427" s="120"/>
      <c r="J427" s="121"/>
      <c r="K427" s="118"/>
      <c r="L427" s="118"/>
    </row>
    <row r="428" spans="1:12" ht="17.5" x14ac:dyDescent="0.35">
      <c r="A428" s="297"/>
      <c r="B428" s="119"/>
      <c r="C428" s="118"/>
      <c r="D428" s="118"/>
      <c r="E428" s="118"/>
      <c r="F428" s="118"/>
      <c r="G428" s="118"/>
      <c r="H428" s="118"/>
      <c r="I428" s="120"/>
      <c r="J428" s="121"/>
      <c r="K428" s="118"/>
      <c r="L428" s="118"/>
    </row>
    <row r="429" spans="1:12" ht="17.5" x14ac:dyDescent="0.35">
      <c r="A429" s="297"/>
      <c r="B429" s="119"/>
      <c r="C429" s="118"/>
      <c r="D429" s="118"/>
      <c r="E429" s="118"/>
      <c r="F429" s="118"/>
      <c r="G429" s="118"/>
      <c r="H429" s="118"/>
      <c r="I429" s="120"/>
      <c r="J429" s="121"/>
      <c r="K429" s="118"/>
      <c r="L429" s="118"/>
    </row>
    <row r="430" spans="1:12" ht="17.5" x14ac:dyDescent="0.35">
      <c r="A430" s="297"/>
      <c r="B430" s="119"/>
      <c r="C430" s="118"/>
      <c r="D430" s="118"/>
      <c r="E430" s="118"/>
      <c r="F430" s="118"/>
      <c r="G430" s="118"/>
      <c r="H430" s="118"/>
      <c r="I430" s="120"/>
      <c r="J430" s="121"/>
      <c r="K430" s="118"/>
      <c r="L430" s="118"/>
    </row>
    <row r="431" spans="1:12" ht="17.5" x14ac:dyDescent="0.35">
      <c r="A431" s="297"/>
      <c r="B431" s="119"/>
      <c r="C431" s="118"/>
      <c r="D431" s="118"/>
      <c r="E431" s="118"/>
      <c r="F431" s="118"/>
      <c r="G431" s="118"/>
      <c r="H431" s="118"/>
      <c r="I431" s="120"/>
      <c r="J431" s="121"/>
      <c r="K431" s="118"/>
      <c r="L431" s="118"/>
    </row>
    <row r="432" spans="1:12" ht="17.5" x14ac:dyDescent="0.35">
      <c r="A432" s="297"/>
      <c r="B432" s="119"/>
      <c r="C432" s="118"/>
      <c r="D432" s="118"/>
      <c r="E432" s="118"/>
      <c r="F432" s="118"/>
      <c r="G432" s="118"/>
      <c r="H432" s="118"/>
      <c r="I432" s="120"/>
      <c r="J432" s="121"/>
      <c r="K432" s="118"/>
      <c r="L432" s="118"/>
    </row>
    <row r="433" spans="1:12" ht="17.5" x14ac:dyDescent="0.35">
      <c r="A433" s="297"/>
      <c r="B433" s="119"/>
      <c r="C433" s="118"/>
      <c r="D433" s="118"/>
      <c r="E433" s="118"/>
      <c r="F433" s="118"/>
      <c r="G433" s="118"/>
      <c r="H433" s="118"/>
      <c r="I433" s="120"/>
      <c r="J433" s="121"/>
      <c r="K433" s="118"/>
      <c r="L433" s="118"/>
    </row>
    <row r="434" spans="1:12" ht="17.5" x14ac:dyDescent="0.35">
      <c r="A434" s="297"/>
      <c r="B434" s="119"/>
      <c r="C434" s="118"/>
      <c r="D434" s="118"/>
      <c r="E434" s="118"/>
      <c r="F434" s="118"/>
      <c r="G434" s="118"/>
      <c r="H434" s="118"/>
      <c r="I434" s="120"/>
      <c r="J434" s="121"/>
      <c r="K434" s="118"/>
      <c r="L434" s="118"/>
    </row>
    <row r="435" spans="1:12" ht="17.5" x14ac:dyDescent="0.35">
      <c r="A435" s="297"/>
      <c r="B435" s="119"/>
      <c r="C435" s="118"/>
      <c r="D435" s="118"/>
      <c r="E435" s="118"/>
      <c r="F435" s="118"/>
      <c r="G435" s="118"/>
      <c r="H435" s="118"/>
      <c r="I435" s="120"/>
      <c r="J435" s="121"/>
      <c r="K435" s="118"/>
      <c r="L435" s="118"/>
    </row>
    <row r="436" spans="1:12" ht="17.5" x14ac:dyDescent="0.35">
      <c r="A436" s="297"/>
      <c r="B436" s="119"/>
      <c r="C436" s="118"/>
      <c r="D436" s="118"/>
      <c r="E436" s="118"/>
      <c r="F436" s="118"/>
      <c r="G436" s="118"/>
      <c r="H436" s="118"/>
      <c r="I436" s="120"/>
      <c r="J436" s="121"/>
      <c r="K436" s="118"/>
      <c r="L436" s="118"/>
    </row>
    <row r="437" spans="1:12" ht="17.5" x14ac:dyDescent="0.35">
      <c r="A437" s="297"/>
      <c r="B437" s="119"/>
      <c r="C437" s="118"/>
      <c r="D437" s="118"/>
      <c r="E437" s="118"/>
      <c r="F437" s="118"/>
      <c r="G437" s="118"/>
      <c r="H437" s="118"/>
      <c r="I437" s="120"/>
      <c r="J437" s="121"/>
      <c r="K437" s="118"/>
      <c r="L437" s="118"/>
    </row>
    <row r="438" spans="1:12" ht="17.5" x14ac:dyDescent="0.35">
      <c r="A438" s="297"/>
      <c r="B438" s="119"/>
      <c r="C438" s="118"/>
      <c r="D438" s="118"/>
      <c r="E438" s="118"/>
      <c r="F438" s="118"/>
      <c r="G438" s="118"/>
      <c r="H438" s="118"/>
      <c r="I438" s="120"/>
      <c r="J438" s="121"/>
      <c r="K438" s="118"/>
      <c r="L438" s="118"/>
    </row>
    <row r="439" spans="1:12" ht="17.5" x14ac:dyDescent="0.35">
      <c r="A439" s="297"/>
      <c r="B439" s="119"/>
      <c r="C439" s="118"/>
      <c r="D439" s="118"/>
      <c r="E439" s="118"/>
      <c r="F439" s="118"/>
      <c r="G439" s="118"/>
      <c r="H439" s="118"/>
      <c r="I439" s="120"/>
      <c r="J439" s="121"/>
      <c r="K439" s="118"/>
      <c r="L439" s="118"/>
    </row>
    <row r="440" spans="1:12" ht="17.5" x14ac:dyDescent="0.35">
      <c r="A440" s="297"/>
      <c r="B440" s="119"/>
      <c r="C440" s="118"/>
      <c r="D440" s="118"/>
      <c r="E440" s="118"/>
      <c r="F440" s="118"/>
      <c r="G440" s="118"/>
      <c r="H440" s="118"/>
      <c r="I440" s="120"/>
      <c r="J440" s="121"/>
      <c r="K440" s="118"/>
      <c r="L440" s="118"/>
    </row>
    <row r="441" spans="1:12" ht="17.5" x14ac:dyDescent="0.35">
      <c r="A441" s="297"/>
      <c r="B441" s="119"/>
      <c r="C441" s="118"/>
      <c r="D441" s="118"/>
      <c r="E441" s="118"/>
      <c r="F441" s="118"/>
      <c r="G441" s="118"/>
      <c r="H441" s="118"/>
      <c r="I441" s="120"/>
      <c r="J441" s="121"/>
      <c r="K441" s="118"/>
      <c r="L441" s="118"/>
    </row>
    <row r="442" spans="1:12" ht="17.5" x14ac:dyDescent="0.35">
      <c r="A442" s="297"/>
      <c r="B442" s="119"/>
      <c r="C442" s="118"/>
      <c r="D442" s="118"/>
      <c r="E442" s="118"/>
      <c r="F442" s="118"/>
      <c r="G442" s="118"/>
      <c r="H442" s="118"/>
      <c r="I442" s="120"/>
      <c r="J442" s="121"/>
      <c r="K442" s="118"/>
      <c r="L442" s="118"/>
    </row>
    <row r="443" spans="1:12" ht="17.5" x14ac:dyDescent="0.35">
      <c r="A443" s="297"/>
      <c r="B443" s="119"/>
      <c r="C443" s="118"/>
      <c r="D443" s="118"/>
      <c r="E443" s="118"/>
      <c r="F443" s="118"/>
      <c r="G443" s="118"/>
      <c r="H443" s="118"/>
      <c r="I443" s="120"/>
      <c r="J443" s="121"/>
      <c r="K443" s="118"/>
      <c r="L443" s="118"/>
    </row>
    <row r="444" spans="1:12" ht="17.5" x14ac:dyDescent="0.35">
      <c r="A444" s="297"/>
      <c r="B444" s="119"/>
      <c r="C444" s="118"/>
      <c r="D444" s="118"/>
      <c r="E444" s="118"/>
      <c r="F444" s="118"/>
      <c r="G444" s="118"/>
      <c r="H444" s="118"/>
      <c r="I444" s="120"/>
      <c r="J444" s="121"/>
      <c r="K444" s="118"/>
      <c r="L444" s="118"/>
    </row>
    <row r="445" spans="1:12" ht="17.5" x14ac:dyDescent="0.35">
      <c r="A445" s="297"/>
      <c r="B445" s="119"/>
      <c r="C445" s="118"/>
      <c r="D445" s="118"/>
      <c r="E445" s="118"/>
      <c r="F445" s="118"/>
      <c r="G445" s="118"/>
      <c r="H445" s="118"/>
      <c r="I445" s="120"/>
      <c r="J445" s="121"/>
      <c r="K445" s="118"/>
      <c r="L445" s="118"/>
    </row>
    <row r="446" spans="1:12" ht="17.5" x14ac:dyDescent="0.35">
      <c r="A446" s="297"/>
      <c r="B446" s="119"/>
      <c r="C446" s="118"/>
      <c r="D446" s="118"/>
      <c r="E446" s="118"/>
      <c r="F446" s="118"/>
      <c r="G446" s="118"/>
      <c r="H446" s="118"/>
      <c r="I446" s="120"/>
      <c r="J446" s="121"/>
      <c r="K446" s="118"/>
      <c r="L446" s="118"/>
    </row>
    <row r="447" spans="1:12" ht="17.5" x14ac:dyDescent="0.35">
      <c r="A447" s="297"/>
      <c r="B447" s="119"/>
      <c r="C447" s="118"/>
      <c r="D447" s="118"/>
      <c r="E447" s="118"/>
      <c r="F447" s="118"/>
      <c r="G447" s="118"/>
      <c r="H447" s="118"/>
      <c r="I447" s="120"/>
      <c r="J447" s="121"/>
      <c r="K447" s="118"/>
      <c r="L447" s="118"/>
    </row>
    <row r="448" spans="1:12" ht="17.5" x14ac:dyDescent="0.35">
      <c r="A448" s="297"/>
      <c r="B448" s="119"/>
      <c r="C448" s="118"/>
      <c r="D448" s="118"/>
      <c r="E448" s="118"/>
      <c r="F448" s="118"/>
      <c r="G448" s="118"/>
      <c r="H448" s="118"/>
      <c r="I448" s="120"/>
      <c r="J448" s="121"/>
      <c r="K448" s="118"/>
      <c r="L448" s="118"/>
    </row>
    <row r="449" spans="1:12" ht="17.5" x14ac:dyDescent="0.35">
      <c r="A449" s="297"/>
      <c r="B449" s="119"/>
      <c r="C449" s="118"/>
      <c r="D449" s="118"/>
      <c r="E449" s="118"/>
      <c r="F449" s="118"/>
      <c r="G449" s="118"/>
      <c r="H449" s="118"/>
      <c r="I449" s="120"/>
      <c r="J449" s="121"/>
      <c r="K449" s="118"/>
      <c r="L449" s="118"/>
    </row>
    <row r="450" spans="1:12" ht="17.5" x14ac:dyDescent="0.35">
      <c r="A450" s="297"/>
      <c r="B450" s="119"/>
      <c r="C450" s="118"/>
      <c r="D450" s="118"/>
      <c r="E450" s="118"/>
      <c r="F450" s="118"/>
      <c r="G450" s="118"/>
      <c r="H450" s="118"/>
      <c r="I450" s="120"/>
      <c r="J450" s="121"/>
      <c r="K450" s="118"/>
      <c r="L450" s="118"/>
    </row>
    <row r="451" spans="1:12" ht="17.5" x14ac:dyDescent="0.35">
      <c r="A451" s="297"/>
      <c r="B451" s="119"/>
      <c r="C451" s="118"/>
      <c r="D451" s="118"/>
      <c r="E451" s="118"/>
      <c r="F451" s="118"/>
      <c r="G451" s="118"/>
      <c r="H451" s="118"/>
      <c r="I451" s="120"/>
      <c r="J451" s="121"/>
      <c r="K451" s="118"/>
      <c r="L451" s="118"/>
    </row>
    <row r="452" spans="1:12" ht="17.5" x14ac:dyDescent="0.35">
      <c r="A452" s="297"/>
      <c r="B452" s="119"/>
      <c r="C452" s="118"/>
      <c r="D452" s="118"/>
      <c r="E452" s="118"/>
      <c r="F452" s="118"/>
      <c r="G452" s="118"/>
      <c r="H452" s="118"/>
      <c r="I452" s="120"/>
      <c r="J452" s="121"/>
      <c r="K452" s="118"/>
      <c r="L452" s="118"/>
    </row>
    <row r="453" spans="1:12" ht="17.5" x14ac:dyDescent="0.35">
      <c r="A453" s="297"/>
      <c r="B453" s="119"/>
      <c r="C453" s="118"/>
      <c r="D453" s="118"/>
      <c r="E453" s="118"/>
      <c r="F453" s="118"/>
      <c r="G453" s="118"/>
      <c r="H453" s="118"/>
      <c r="I453" s="120"/>
      <c r="J453" s="121"/>
      <c r="K453" s="118"/>
      <c r="L453" s="118"/>
    </row>
    <row r="454" spans="1:12" ht="17.5" x14ac:dyDescent="0.35">
      <c r="A454" s="297"/>
      <c r="B454" s="119"/>
      <c r="C454" s="118"/>
      <c r="D454" s="118"/>
      <c r="E454" s="118"/>
      <c r="F454" s="118"/>
      <c r="G454" s="118"/>
      <c r="H454" s="118"/>
      <c r="I454" s="120"/>
      <c r="J454" s="121"/>
      <c r="K454" s="118"/>
      <c r="L454" s="118"/>
    </row>
    <row r="455" spans="1:12" ht="17.5" x14ac:dyDescent="0.35">
      <c r="A455" s="297"/>
      <c r="B455" s="119"/>
      <c r="C455" s="118"/>
      <c r="D455" s="118"/>
      <c r="E455" s="118"/>
      <c r="F455" s="118"/>
      <c r="G455" s="118"/>
      <c r="H455" s="118"/>
      <c r="I455" s="120"/>
      <c r="J455" s="121"/>
      <c r="K455" s="118"/>
      <c r="L455" s="118"/>
    </row>
    <row r="456" spans="1:12" ht="17.5" x14ac:dyDescent="0.35">
      <c r="A456" s="297"/>
      <c r="B456" s="119"/>
      <c r="C456" s="118"/>
      <c r="D456" s="118"/>
      <c r="E456" s="118"/>
      <c r="F456" s="118"/>
      <c r="G456" s="118"/>
      <c r="H456" s="118"/>
      <c r="I456" s="120"/>
      <c r="J456" s="121"/>
      <c r="K456" s="118"/>
      <c r="L456" s="118"/>
    </row>
    <row r="457" spans="1:12" ht="17.5" x14ac:dyDescent="0.35">
      <c r="A457" s="297"/>
      <c r="B457" s="119"/>
      <c r="C457" s="118"/>
      <c r="D457" s="118"/>
      <c r="E457" s="118"/>
      <c r="F457" s="118"/>
      <c r="G457" s="118"/>
      <c r="H457" s="118"/>
      <c r="I457" s="120"/>
      <c r="J457" s="121"/>
      <c r="K457" s="118"/>
      <c r="L457" s="118"/>
    </row>
    <row r="458" spans="1:12" ht="17.5" x14ac:dyDescent="0.35">
      <c r="A458" s="297"/>
      <c r="B458" s="119"/>
      <c r="C458" s="118"/>
      <c r="D458" s="118"/>
      <c r="E458" s="118"/>
      <c r="F458" s="118"/>
      <c r="G458" s="118"/>
      <c r="H458" s="118"/>
      <c r="I458" s="120"/>
      <c r="J458" s="121"/>
      <c r="K458" s="118"/>
      <c r="L458" s="118"/>
    </row>
    <row r="459" spans="1:12" ht="17.5" x14ac:dyDescent="0.35">
      <c r="A459" s="297"/>
      <c r="B459" s="119"/>
      <c r="C459" s="118"/>
      <c r="D459" s="118"/>
      <c r="E459" s="118"/>
      <c r="F459" s="118"/>
      <c r="G459" s="118"/>
      <c r="H459" s="118"/>
      <c r="I459" s="120"/>
      <c r="J459" s="121"/>
      <c r="K459" s="118"/>
      <c r="L459" s="118"/>
    </row>
    <row r="460" spans="1:12" ht="17.5" x14ac:dyDescent="0.35">
      <c r="A460" s="297"/>
      <c r="B460" s="119"/>
      <c r="C460" s="118"/>
      <c r="D460" s="118"/>
      <c r="E460" s="118"/>
      <c r="F460" s="118"/>
      <c r="G460" s="118"/>
      <c r="H460" s="118"/>
      <c r="I460" s="120"/>
      <c r="J460" s="121"/>
      <c r="K460" s="118"/>
      <c r="L460" s="118"/>
    </row>
    <row r="461" spans="1:12" ht="17.5" x14ac:dyDescent="0.35">
      <c r="A461" s="297"/>
      <c r="B461" s="119"/>
      <c r="C461" s="118"/>
      <c r="D461" s="118"/>
      <c r="E461" s="118"/>
      <c r="F461" s="118"/>
      <c r="G461" s="118"/>
      <c r="H461" s="118"/>
      <c r="I461" s="120"/>
      <c r="J461" s="121"/>
      <c r="K461" s="118"/>
      <c r="L461" s="118"/>
    </row>
    <row r="462" spans="1:12" ht="17.5" x14ac:dyDescent="0.35">
      <c r="A462" s="297"/>
      <c r="B462" s="119"/>
      <c r="C462" s="118"/>
      <c r="D462" s="118"/>
      <c r="E462" s="118"/>
      <c r="F462" s="118"/>
      <c r="G462" s="118"/>
      <c r="H462" s="118"/>
      <c r="I462" s="120"/>
      <c r="J462" s="121"/>
      <c r="K462" s="118"/>
      <c r="L462" s="118"/>
    </row>
    <row r="463" spans="1:12" ht="17.5" x14ac:dyDescent="0.35">
      <c r="A463" s="297"/>
      <c r="B463" s="119"/>
      <c r="C463" s="118"/>
      <c r="D463" s="118"/>
      <c r="E463" s="118"/>
      <c r="F463" s="118"/>
      <c r="G463" s="118"/>
      <c r="H463" s="118"/>
      <c r="I463" s="120"/>
      <c r="J463" s="121"/>
      <c r="K463" s="118"/>
      <c r="L463" s="118"/>
    </row>
    <row r="464" spans="1:12" ht="17.5" x14ac:dyDescent="0.35">
      <c r="A464" s="297"/>
      <c r="B464" s="119"/>
      <c r="C464" s="118"/>
      <c r="D464" s="118"/>
      <c r="E464" s="118"/>
      <c r="F464" s="118"/>
      <c r="G464" s="118"/>
      <c r="H464" s="118"/>
      <c r="I464" s="120"/>
      <c r="J464" s="121"/>
      <c r="K464" s="118"/>
      <c r="L464" s="118"/>
    </row>
    <row r="465" spans="1:12" ht="17.5" x14ac:dyDescent="0.35">
      <c r="A465" s="297"/>
      <c r="B465" s="119"/>
      <c r="C465" s="118"/>
      <c r="D465" s="118"/>
      <c r="E465" s="118"/>
      <c r="F465" s="118"/>
      <c r="G465" s="118"/>
      <c r="H465" s="118"/>
      <c r="I465" s="120"/>
      <c r="J465" s="121"/>
      <c r="K465" s="118"/>
      <c r="L465" s="118"/>
    </row>
    <row r="466" spans="1:12" ht="17.5" x14ac:dyDescent="0.35">
      <c r="A466" s="297"/>
      <c r="B466" s="119"/>
      <c r="C466" s="118"/>
      <c r="D466" s="118"/>
      <c r="E466" s="118"/>
      <c r="F466" s="118"/>
      <c r="G466" s="118"/>
      <c r="H466" s="118"/>
      <c r="I466" s="120"/>
      <c r="J466" s="121"/>
      <c r="K466" s="118"/>
      <c r="L466" s="118"/>
    </row>
    <row r="467" spans="1:12" ht="17.5" x14ac:dyDescent="0.35">
      <c r="A467" s="297"/>
      <c r="B467" s="119"/>
      <c r="C467" s="118"/>
      <c r="D467" s="118"/>
      <c r="E467" s="118"/>
      <c r="F467" s="118"/>
      <c r="G467" s="118"/>
      <c r="H467" s="118"/>
      <c r="I467" s="120"/>
      <c r="J467" s="121"/>
      <c r="K467" s="118"/>
      <c r="L467" s="118"/>
    </row>
    <row r="468" spans="1:12" ht="17.5" x14ac:dyDescent="0.35">
      <c r="A468" s="297"/>
      <c r="B468" s="119"/>
      <c r="C468" s="118"/>
      <c r="D468" s="118"/>
      <c r="E468" s="118"/>
      <c r="F468" s="118"/>
      <c r="G468" s="118"/>
      <c r="H468" s="118"/>
      <c r="I468" s="120"/>
      <c r="J468" s="121"/>
      <c r="K468" s="118"/>
      <c r="L468" s="118"/>
    </row>
    <row r="469" spans="1:12" ht="17.5" x14ac:dyDescent="0.35">
      <c r="A469" s="297"/>
      <c r="B469" s="119"/>
      <c r="C469" s="118"/>
      <c r="D469" s="118"/>
      <c r="E469" s="118"/>
      <c r="F469" s="118"/>
      <c r="G469" s="118"/>
      <c r="H469" s="118"/>
      <c r="I469" s="120"/>
      <c r="J469" s="121"/>
      <c r="K469" s="118"/>
      <c r="L469" s="118"/>
    </row>
    <row r="470" spans="1:12" ht="17.5" x14ac:dyDescent="0.35">
      <c r="A470" s="297"/>
      <c r="B470" s="119"/>
      <c r="C470" s="118"/>
      <c r="D470" s="118"/>
      <c r="E470" s="118"/>
      <c r="F470" s="118"/>
      <c r="G470" s="118"/>
      <c r="H470" s="118"/>
      <c r="I470" s="120"/>
      <c r="J470" s="121"/>
      <c r="K470" s="118"/>
      <c r="L470" s="118"/>
    </row>
    <row r="471" spans="1:12" ht="17.5" x14ac:dyDescent="0.35">
      <c r="A471" s="297"/>
      <c r="B471" s="119"/>
      <c r="C471" s="118"/>
      <c r="D471" s="118"/>
      <c r="E471" s="118"/>
      <c r="F471" s="118"/>
      <c r="G471" s="118"/>
      <c r="H471" s="118"/>
      <c r="I471" s="120"/>
      <c r="J471" s="121"/>
      <c r="K471" s="118"/>
      <c r="L471" s="118"/>
    </row>
    <row r="472" spans="1:12" ht="17.5" x14ac:dyDescent="0.35">
      <c r="A472" s="297"/>
      <c r="B472" s="119"/>
      <c r="C472" s="118"/>
      <c r="D472" s="118"/>
      <c r="E472" s="118"/>
      <c r="F472" s="118"/>
      <c r="G472" s="118"/>
      <c r="H472" s="118"/>
      <c r="I472" s="120"/>
      <c r="J472" s="121"/>
      <c r="K472" s="118"/>
      <c r="L472" s="118"/>
    </row>
    <row r="473" spans="1:12" ht="17.5" x14ac:dyDescent="0.35">
      <c r="A473" s="297"/>
      <c r="B473" s="119"/>
      <c r="C473" s="118"/>
      <c r="D473" s="118"/>
      <c r="E473" s="118"/>
      <c r="F473" s="118"/>
      <c r="G473" s="118"/>
      <c r="H473" s="118"/>
      <c r="I473" s="120"/>
      <c r="J473" s="121"/>
      <c r="K473" s="118"/>
      <c r="L473" s="118"/>
    </row>
    <row r="474" spans="1:12" ht="17.5" x14ac:dyDescent="0.35">
      <c r="A474" s="297"/>
      <c r="B474" s="119"/>
      <c r="C474" s="118"/>
      <c r="D474" s="118"/>
      <c r="E474" s="118"/>
      <c r="F474" s="118"/>
      <c r="G474" s="118"/>
      <c r="H474" s="118"/>
      <c r="I474" s="120"/>
      <c r="J474" s="121"/>
      <c r="K474" s="118"/>
      <c r="L474" s="118"/>
    </row>
    <row r="475" spans="1:12" ht="17.5" x14ac:dyDescent="0.35">
      <c r="A475" s="297"/>
      <c r="B475" s="119"/>
      <c r="C475" s="118"/>
      <c r="D475" s="118"/>
      <c r="E475" s="118"/>
      <c r="F475" s="118"/>
      <c r="G475" s="118"/>
      <c r="H475" s="118"/>
      <c r="I475" s="120"/>
      <c r="J475" s="121"/>
      <c r="K475" s="118"/>
      <c r="L475" s="118"/>
    </row>
    <row r="476" spans="1:12" ht="17.5" x14ac:dyDescent="0.35">
      <c r="A476" s="297"/>
      <c r="B476" s="119"/>
      <c r="C476" s="118"/>
      <c r="D476" s="118"/>
      <c r="E476" s="118"/>
      <c r="F476" s="118"/>
      <c r="G476" s="118"/>
      <c r="H476" s="118"/>
      <c r="I476" s="120"/>
      <c r="J476" s="121"/>
      <c r="K476" s="118"/>
      <c r="L476" s="118"/>
    </row>
    <row r="477" spans="1:12" ht="17.5" x14ac:dyDescent="0.35">
      <c r="A477" s="297"/>
      <c r="B477" s="119"/>
      <c r="C477" s="118"/>
      <c r="D477" s="118"/>
      <c r="E477" s="118"/>
      <c r="F477" s="118"/>
      <c r="G477" s="118"/>
      <c r="H477" s="118"/>
      <c r="I477" s="120"/>
      <c r="J477" s="121"/>
      <c r="K477" s="118"/>
      <c r="L477" s="118"/>
    </row>
    <row r="478" spans="1:12" ht="17.5" x14ac:dyDescent="0.35">
      <c r="A478" s="297"/>
      <c r="B478" s="119"/>
      <c r="C478" s="118"/>
      <c r="D478" s="118"/>
      <c r="E478" s="118"/>
      <c r="F478" s="118"/>
      <c r="G478" s="118"/>
      <c r="H478" s="118"/>
      <c r="I478" s="120"/>
      <c r="J478" s="121"/>
      <c r="K478" s="118"/>
      <c r="L478" s="118"/>
    </row>
    <row r="479" spans="1:12" ht="17.5" x14ac:dyDescent="0.35">
      <c r="A479" s="297"/>
      <c r="B479" s="119"/>
      <c r="C479" s="118"/>
      <c r="D479" s="118"/>
      <c r="E479" s="118"/>
      <c r="F479" s="118"/>
      <c r="G479" s="118"/>
      <c r="H479" s="118"/>
      <c r="I479" s="120"/>
      <c r="J479" s="121"/>
      <c r="K479" s="118"/>
      <c r="L479" s="118"/>
    </row>
    <row r="480" spans="1:12" ht="17.5" x14ac:dyDescent="0.35">
      <c r="A480" s="297"/>
      <c r="B480" s="119"/>
      <c r="C480" s="118"/>
      <c r="D480" s="118"/>
      <c r="E480" s="118"/>
      <c r="F480" s="118"/>
      <c r="G480" s="118"/>
      <c r="H480" s="118"/>
      <c r="I480" s="120"/>
      <c r="J480" s="121"/>
      <c r="K480" s="118"/>
      <c r="L480" s="118"/>
    </row>
    <row r="481" spans="1:12" ht="17.5" x14ac:dyDescent="0.35">
      <c r="A481" s="297"/>
      <c r="B481" s="119"/>
      <c r="C481" s="118"/>
      <c r="D481" s="118"/>
      <c r="E481" s="118"/>
      <c r="F481" s="118"/>
      <c r="G481" s="118"/>
      <c r="H481" s="118"/>
      <c r="I481" s="120"/>
      <c r="J481" s="121"/>
      <c r="K481" s="118"/>
      <c r="L481" s="118"/>
    </row>
    <row r="482" spans="1:12" ht="17.5" x14ac:dyDescent="0.35">
      <c r="A482" s="297"/>
      <c r="B482" s="119"/>
      <c r="C482" s="118"/>
      <c r="D482" s="118"/>
      <c r="E482" s="118"/>
      <c r="F482" s="118"/>
      <c r="G482" s="118"/>
      <c r="H482" s="118"/>
      <c r="I482" s="120"/>
      <c r="J482" s="121"/>
      <c r="K482" s="118"/>
      <c r="L482" s="118"/>
    </row>
    <row r="483" spans="1:12" ht="17.5" x14ac:dyDescent="0.35">
      <c r="A483" s="297"/>
      <c r="B483" s="119"/>
      <c r="C483" s="118"/>
      <c r="D483" s="118"/>
      <c r="E483" s="118"/>
      <c r="F483" s="118"/>
      <c r="G483" s="118"/>
      <c r="H483" s="118"/>
      <c r="I483" s="120"/>
      <c r="J483" s="121"/>
      <c r="K483" s="118"/>
      <c r="L483" s="118"/>
    </row>
    <row r="484" spans="1:12" ht="17.5" x14ac:dyDescent="0.35">
      <c r="A484" s="297"/>
      <c r="B484" s="119"/>
      <c r="C484" s="118"/>
      <c r="D484" s="118"/>
      <c r="E484" s="118"/>
      <c r="F484" s="118"/>
      <c r="G484" s="118"/>
      <c r="H484" s="118"/>
      <c r="I484" s="120"/>
      <c r="J484" s="121"/>
      <c r="K484" s="118"/>
      <c r="L484" s="118"/>
    </row>
    <row r="485" spans="1:12" ht="17.5" x14ac:dyDescent="0.35">
      <c r="A485" s="297"/>
      <c r="B485" s="119"/>
      <c r="C485" s="118"/>
      <c r="D485" s="118"/>
      <c r="E485" s="118"/>
      <c r="F485" s="118"/>
      <c r="G485" s="118"/>
      <c r="H485" s="118"/>
      <c r="I485" s="120"/>
      <c r="J485" s="121"/>
      <c r="K485" s="118"/>
      <c r="L485" s="118"/>
    </row>
    <row r="486" spans="1:12" ht="17.5" x14ac:dyDescent="0.35">
      <c r="A486" s="297"/>
      <c r="B486" s="119"/>
      <c r="C486" s="118"/>
      <c r="D486" s="118"/>
      <c r="E486" s="118"/>
      <c r="F486" s="118"/>
      <c r="G486" s="118"/>
      <c r="H486" s="118"/>
      <c r="I486" s="120"/>
      <c r="J486" s="121"/>
      <c r="K486" s="118"/>
      <c r="L486" s="118"/>
    </row>
    <row r="487" spans="1:12" ht="17.5" x14ac:dyDescent="0.35">
      <c r="A487" s="297"/>
      <c r="B487" s="119"/>
      <c r="C487" s="118"/>
      <c r="D487" s="118"/>
      <c r="E487" s="118"/>
      <c r="F487" s="118"/>
      <c r="G487" s="118"/>
      <c r="H487" s="118"/>
      <c r="I487" s="120"/>
      <c r="J487" s="121"/>
      <c r="K487" s="118"/>
      <c r="L487" s="118"/>
    </row>
    <row r="488" spans="1:12" ht="17.5" x14ac:dyDescent="0.35">
      <c r="A488" s="297"/>
      <c r="B488" s="119"/>
      <c r="C488" s="118"/>
      <c r="D488" s="118"/>
      <c r="E488" s="118"/>
      <c r="F488" s="118"/>
      <c r="G488" s="118"/>
      <c r="H488" s="118"/>
      <c r="I488" s="120"/>
      <c r="J488" s="121"/>
      <c r="K488" s="118"/>
      <c r="L488" s="118"/>
    </row>
    <row r="489" spans="1:12" ht="17.5" x14ac:dyDescent="0.35">
      <c r="A489" s="297"/>
      <c r="B489" s="119"/>
      <c r="C489" s="118"/>
      <c r="D489" s="118"/>
      <c r="E489" s="118"/>
      <c r="F489" s="118"/>
      <c r="G489" s="118"/>
      <c r="H489" s="118"/>
      <c r="I489" s="120"/>
      <c r="J489" s="121"/>
      <c r="K489" s="118"/>
      <c r="L489" s="118"/>
    </row>
    <row r="490" spans="1:12" ht="17.5" x14ac:dyDescent="0.35">
      <c r="A490" s="297"/>
      <c r="B490" s="119"/>
      <c r="C490" s="118"/>
      <c r="D490" s="118"/>
      <c r="E490" s="118"/>
      <c r="F490" s="118"/>
      <c r="G490" s="118"/>
      <c r="H490" s="118"/>
      <c r="I490" s="120"/>
      <c r="J490" s="121"/>
      <c r="K490" s="118"/>
      <c r="L490" s="118"/>
    </row>
    <row r="491" spans="1:12" ht="17.5" x14ac:dyDescent="0.35">
      <c r="A491" s="297"/>
      <c r="B491" s="119"/>
      <c r="C491" s="118"/>
      <c r="D491" s="118"/>
      <c r="E491" s="118"/>
      <c r="F491" s="118"/>
      <c r="G491" s="118"/>
      <c r="H491" s="118"/>
      <c r="I491" s="120"/>
      <c r="J491" s="121"/>
      <c r="K491" s="118"/>
      <c r="L491" s="118"/>
    </row>
    <row r="492" spans="1:12" ht="17.5" x14ac:dyDescent="0.35">
      <c r="A492" s="297"/>
      <c r="B492" s="119"/>
      <c r="C492" s="118"/>
      <c r="D492" s="118"/>
      <c r="E492" s="118"/>
      <c r="F492" s="118"/>
      <c r="G492" s="118"/>
      <c r="H492" s="118"/>
      <c r="I492" s="120"/>
      <c r="J492" s="121"/>
      <c r="K492" s="118"/>
      <c r="L492" s="118"/>
    </row>
    <row r="493" spans="1:12" ht="17.5" x14ac:dyDescent="0.35">
      <c r="A493" s="297"/>
      <c r="B493" s="119"/>
      <c r="C493" s="118"/>
      <c r="D493" s="118"/>
      <c r="E493" s="118"/>
      <c r="F493" s="118"/>
      <c r="G493" s="118"/>
      <c r="H493" s="118"/>
      <c r="I493" s="120"/>
      <c r="J493" s="121"/>
      <c r="K493" s="118"/>
      <c r="L493" s="118"/>
    </row>
    <row r="494" spans="1:12" ht="17.5" x14ac:dyDescent="0.35">
      <c r="A494" s="297"/>
      <c r="B494" s="119"/>
      <c r="C494" s="118"/>
      <c r="D494" s="118"/>
      <c r="E494" s="118"/>
      <c r="F494" s="118"/>
      <c r="G494" s="118"/>
      <c r="H494" s="118"/>
      <c r="I494" s="120"/>
      <c r="J494" s="121"/>
      <c r="K494" s="118"/>
      <c r="L494" s="118"/>
    </row>
    <row r="495" spans="1:12" ht="17.5" x14ac:dyDescent="0.35">
      <c r="A495" s="297"/>
      <c r="B495" s="119"/>
      <c r="C495" s="118"/>
      <c r="D495" s="118"/>
      <c r="E495" s="118"/>
      <c r="F495" s="118"/>
      <c r="G495" s="118"/>
      <c r="H495" s="118"/>
      <c r="I495" s="120"/>
      <c r="J495" s="121"/>
      <c r="K495" s="118"/>
      <c r="L495" s="118"/>
    </row>
    <row r="496" spans="1:12" ht="17.5" x14ac:dyDescent="0.35">
      <c r="A496" s="297"/>
      <c r="B496" s="119"/>
      <c r="C496" s="118"/>
      <c r="D496" s="118"/>
      <c r="E496" s="118"/>
      <c r="F496" s="118"/>
      <c r="G496" s="118"/>
      <c r="H496" s="118"/>
      <c r="I496" s="120"/>
      <c r="J496" s="121"/>
      <c r="K496" s="118"/>
      <c r="L496" s="118"/>
    </row>
    <row r="497" spans="1:12" ht="17.5" x14ac:dyDescent="0.35">
      <c r="A497" s="297"/>
      <c r="B497" s="119"/>
      <c r="C497" s="118"/>
      <c r="D497" s="118"/>
      <c r="E497" s="118"/>
      <c r="F497" s="118"/>
      <c r="G497" s="118"/>
      <c r="H497" s="118"/>
      <c r="I497" s="120"/>
      <c r="J497" s="121"/>
      <c r="K497" s="118"/>
      <c r="L497" s="118"/>
    </row>
    <row r="498" spans="1:12" ht="17.5" x14ac:dyDescent="0.35">
      <c r="A498" s="297"/>
      <c r="B498" s="119"/>
      <c r="C498" s="118"/>
      <c r="D498" s="118"/>
      <c r="E498" s="118"/>
      <c r="F498" s="118"/>
      <c r="G498" s="118"/>
      <c r="H498" s="118"/>
      <c r="I498" s="120"/>
      <c r="J498" s="121"/>
      <c r="K498" s="118"/>
      <c r="L498" s="118"/>
    </row>
    <row r="499" spans="1:12" ht="17.5" x14ac:dyDescent="0.35">
      <c r="A499" s="297"/>
      <c r="B499" s="119"/>
      <c r="C499" s="118"/>
      <c r="D499" s="118"/>
      <c r="E499" s="118"/>
      <c r="F499" s="118"/>
      <c r="G499" s="118"/>
      <c r="H499" s="118"/>
      <c r="I499" s="120"/>
      <c r="J499" s="121"/>
      <c r="K499" s="118"/>
      <c r="L499" s="118"/>
    </row>
    <row r="500" spans="1:12" ht="17.5" x14ac:dyDescent="0.35">
      <c r="A500" s="297"/>
      <c r="B500" s="119"/>
      <c r="C500" s="118"/>
      <c r="D500" s="118"/>
      <c r="E500" s="118"/>
      <c r="F500" s="118"/>
      <c r="G500" s="118"/>
      <c r="H500" s="118"/>
      <c r="I500" s="120"/>
      <c r="J500" s="121"/>
      <c r="K500" s="118"/>
      <c r="L500" s="118"/>
    </row>
    <row r="501" spans="1:12" ht="17.5" x14ac:dyDescent="0.35">
      <c r="A501" s="297"/>
      <c r="B501" s="119"/>
      <c r="C501" s="118"/>
      <c r="D501" s="118"/>
      <c r="E501" s="118"/>
      <c r="F501" s="118"/>
      <c r="G501" s="118"/>
      <c r="H501" s="118"/>
      <c r="I501" s="120"/>
      <c r="J501" s="121"/>
      <c r="K501" s="118"/>
      <c r="L501" s="118"/>
    </row>
    <row r="502" spans="1:12" ht="17.5" x14ac:dyDescent="0.35">
      <c r="A502" s="297"/>
      <c r="B502" s="119"/>
      <c r="C502" s="118"/>
      <c r="D502" s="118"/>
      <c r="E502" s="118"/>
      <c r="F502" s="118"/>
      <c r="G502" s="118"/>
      <c r="H502" s="118"/>
      <c r="I502" s="120"/>
      <c r="J502" s="121"/>
      <c r="K502" s="118"/>
      <c r="L502" s="118"/>
    </row>
    <row r="503" spans="1:12" ht="17.5" x14ac:dyDescent="0.35">
      <c r="A503" s="297"/>
      <c r="B503" s="119"/>
      <c r="C503" s="118"/>
      <c r="D503" s="118"/>
      <c r="E503" s="118"/>
      <c r="F503" s="118"/>
      <c r="G503" s="118"/>
      <c r="H503" s="118"/>
      <c r="I503" s="120"/>
      <c r="J503" s="121"/>
      <c r="K503" s="118"/>
      <c r="L503" s="118"/>
    </row>
    <row r="504" spans="1:12" ht="17.5" x14ac:dyDescent="0.35">
      <c r="A504" s="297"/>
      <c r="B504" s="119"/>
      <c r="C504" s="118"/>
      <c r="D504" s="118"/>
      <c r="E504" s="118"/>
      <c r="F504" s="118"/>
      <c r="G504" s="118"/>
      <c r="H504" s="118"/>
      <c r="I504" s="120"/>
      <c r="J504" s="121"/>
      <c r="K504" s="118"/>
      <c r="L504" s="118"/>
    </row>
    <row r="505" spans="1:12" ht="17.5" x14ac:dyDescent="0.35">
      <c r="A505" s="297"/>
      <c r="B505" s="119"/>
      <c r="C505" s="118"/>
      <c r="D505" s="118"/>
      <c r="E505" s="118"/>
      <c r="F505" s="118"/>
      <c r="G505" s="118"/>
      <c r="H505" s="118"/>
      <c r="I505" s="120"/>
      <c r="J505" s="121"/>
      <c r="K505" s="118"/>
      <c r="L505" s="118"/>
    </row>
    <row r="506" spans="1:12" ht="17.5" x14ac:dyDescent="0.35">
      <c r="A506" s="297"/>
      <c r="B506" s="119"/>
      <c r="C506" s="118"/>
      <c r="D506" s="118"/>
      <c r="E506" s="118"/>
      <c r="F506" s="118"/>
      <c r="G506" s="118"/>
      <c r="H506" s="118"/>
      <c r="I506" s="120"/>
      <c r="J506" s="121"/>
      <c r="K506" s="118"/>
      <c r="L506" s="118"/>
    </row>
    <row r="507" spans="1:12" ht="17.5" x14ac:dyDescent="0.35">
      <c r="A507" s="297"/>
      <c r="B507" s="119"/>
      <c r="C507" s="118"/>
      <c r="D507" s="118"/>
      <c r="E507" s="118"/>
      <c r="F507" s="118"/>
      <c r="G507" s="118"/>
      <c r="H507" s="118"/>
      <c r="I507" s="120"/>
      <c r="J507" s="121"/>
      <c r="K507" s="118"/>
      <c r="L507" s="118"/>
    </row>
    <row r="508" spans="1:12" ht="17.5" x14ac:dyDescent="0.35">
      <c r="A508" s="297"/>
      <c r="B508" s="119"/>
      <c r="C508" s="118"/>
      <c r="D508" s="118"/>
      <c r="E508" s="118"/>
      <c r="F508" s="118"/>
      <c r="G508" s="118"/>
      <c r="H508" s="118"/>
      <c r="I508" s="120"/>
      <c r="J508" s="121"/>
      <c r="K508" s="118"/>
      <c r="L508" s="118"/>
    </row>
    <row r="509" spans="1:12" ht="17.5" x14ac:dyDescent="0.35">
      <c r="A509" s="297"/>
      <c r="B509" s="119"/>
      <c r="C509" s="118"/>
      <c r="D509" s="118"/>
      <c r="E509" s="118"/>
      <c r="F509" s="118"/>
      <c r="G509" s="118"/>
      <c r="H509" s="118"/>
      <c r="I509" s="120"/>
      <c r="J509" s="121"/>
      <c r="K509" s="118"/>
      <c r="L509" s="118"/>
    </row>
    <row r="510" spans="1:12" ht="17.5" x14ac:dyDescent="0.35">
      <c r="A510" s="297"/>
      <c r="B510" s="119"/>
      <c r="C510" s="118"/>
      <c r="D510" s="118"/>
      <c r="E510" s="118"/>
      <c r="F510" s="118"/>
      <c r="G510" s="118"/>
      <c r="H510" s="118"/>
      <c r="I510" s="120"/>
      <c r="J510" s="121"/>
      <c r="K510" s="118"/>
      <c r="L510" s="118"/>
    </row>
    <row r="511" spans="1:12" ht="17.5" x14ac:dyDescent="0.35">
      <c r="A511" s="297"/>
      <c r="B511" s="119"/>
      <c r="C511" s="118"/>
      <c r="D511" s="118"/>
      <c r="E511" s="118"/>
      <c r="F511" s="118"/>
      <c r="G511" s="118"/>
      <c r="H511" s="118"/>
      <c r="I511" s="120"/>
      <c r="J511" s="121"/>
      <c r="K511" s="118"/>
      <c r="L511" s="118"/>
    </row>
    <row r="512" spans="1:12" ht="17.5" x14ac:dyDescent="0.35">
      <c r="A512" s="297"/>
      <c r="B512" s="119"/>
      <c r="C512" s="118"/>
      <c r="D512" s="118"/>
      <c r="E512" s="118"/>
      <c r="F512" s="118"/>
      <c r="G512" s="118"/>
      <c r="H512" s="118"/>
      <c r="I512" s="120"/>
      <c r="J512" s="121"/>
      <c r="K512" s="118"/>
      <c r="L512" s="118"/>
    </row>
    <row r="513" spans="1:12" ht="17.5" x14ac:dyDescent="0.35">
      <c r="A513" s="297"/>
      <c r="B513" s="119"/>
      <c r="C513" s="118"/>
      <c r="D513" s="118"/>
      <c r="E513" s="118"/>
      <c r="F513" s="118"/>
      <c r="G513" s="118"/>
      <c r="H513" s="118"/>
      <c r="I513" s="120"/>
      <c r="J513" s="121"/>
      <c r="K513" s="118"/>
      <c r="L513" s="118"/>
    </row>
    <row r="514" spans="1:12" ht="17.5" x14ac:dyDescent="0.35">
      <c r="A514" s="297"/>
      <c r="B514" s="119"/>
      <c r="C514" s="118"/>
      <c r="D514" s="118"/>
      <c r="E514" s="118"/>
      <c r="F514" s="118"/>
      <c r="G514" s="118"/>
      <c r="H514" s="118"/>
      <c r="I514" s="120"/>
      <c r="J514" s="121"/>
      <c r="K514" s="118"/>
      <c r="L514" s="118"/>
    </row>
    <row r="515" spans="1:12" ht="17.5" x14ac:dyDescent="0.35">
      <c r="A515" s="297"/>
      <c r="B515" s="119"/>
      <c r="C515" s="118"/>
      <c r="D515" s="118"/>
      <c r="E515" s="118"/>
      <c r="F515" s="118"/>
      <c r="G515" s="118"/>
      <c r="H515" s="118"/>
      <c r="I515" s="120"/>
      <c r="J515" s="121"/>
      <c r="K515" s="118"/>
      <c r="L515" s="118"/>
    </row>
    <row r="516" spans="1:12" ht="17.5" x14ac:dyDescent="0.35">
      <c r="A516" s="297"/>
      <c r="B516" s="119"/>
      <c r="C516" s="118"/>
      <c r="D516" s="118"/>
      <c r="E516" s="118"/>
      <c r="F516" s="118"/>
      <c r="G516" s="118"/>
      <c r="H516" s="118"/>
      <c r="I516" s="120"/>
      <c r="J516" s="121"/>
      <c r="K516" s="118"/>
      <c r="L516" s="118"/>
    </row>
    <row r="517" spans="1:12" ht="17.5" x14ac:dyDescent="0.35">
      <c r="A517" s="297"/>
      <c r="B517" s="119"/>
      <c r="C517" s="118"/>
      <c r="D517" s="118"/>
      <c r="E517" s="118"/>
      <c r="F517" s="118"/>
      <c r="G517" s="118"/>
      <c r="H517" s="118"/>
      <c r="I517" s="120"/>
      <c r="J517" s="121"/>
      <c r="K517" s="118"/>
      <c r="L517" s="118"/>
    </row>
    <row r="518" spans="1:12" ht="17.5" x14ac:dyDescent="0.35">
      <c r="A518" s="297"/>
      <c r="B518" s="119"/>
      <c r="C518" s="118"/>
      <c r="D518" s="118"/>
      <c r="E518" s="118"/>
      <c r="F518" s="118"/>
      <c r="G518" s="118"/>
      <c r="H518" s="118"/>
      <c r="I518" s="120"/>
      <c r="J518" s="121"/>
      <c r="K518" s="118"/>
      <c r="L518" s="118"/>
    </row>
    <row r="519" spans="1:12" ht="17.5" x14ac:dyDescent="0.35">
      <c r="A519" s="297"/>
      <c r="B519" s="119"/>
      <c r="C519" s="118"/>
      <c r="D519" s="118"/>
      <c r="E519" s="118"/>
      <c r="F519" s="118"/>
      <c r="G519" s="118"/>
      <c r="H519" s="118"/>
      <c r="I519" s="120"/>
      <c r="J519" s="121"/>
      <c r="K519" s="118"/>
      <c r="L519" s="118"/>
    </row>
    <row r="520" spans="1:12" ht="17.5" x14ac:dyDescent="0.35">
      <c r="A520" s="297"/>
      <c r="B520" s="119"/>
      <c r="C520" s="118"/>
      <c r="D520" s="118"/>
      <c r="E520" s="118"/>
      <c r="F520" s="118"/>
      <c r="G520" s="118"/>
      <c r="H520" s="118"/>
      <c r="I520" s="120"/>
      <c r="J520" s="121"/>
      <c r="K520" s="118"/>
      <c r="L520" s="118"/>
    </row>
    <row r="521" spans="1:12" ht="17.5" x14ac:dyDescent="0.35">
      <c r="A521" s="297"/>
      <c r="B521" s="119"/>
      <c r="C521" s="118"/>
      <c r="D521" s="118"/>
      <c r="E521" s="118"/>
      <c r="F521" s="118"/>
      <c r="G521" s="118"/>
      <c r="H521" s="118"/>
      <c r="I521" s="120"/>
      <c r="J521" s="121"/>
      <c r="K521" s="118"/>
      <c r="L521" s="118"/>
    </row>
    <row r="522" spans="1:12" ht="17.5" x14ac:dyDescent="0.35">
      <c r="A522" s="297"/>
      <c r="B522" s="119"/>
      <c r="C522" s="118"/>
      <c r="D522" s="118"/>
      <c r="E522" s="118"/>
      <c r="F522" s="118"/>
      <c r="G522" s="118"/>
      <c r="H522" s="118"/>
      <c r="I522" s="120"/>
      <c r="J522" s="121"/>
      <c r="K522" s="118"/>
      <c r="L522" s="118"/>
    </row>
    <row r="523" spans="1:12" ht="17.5" x14ac:dyDescent="0.35">
      <c r="A523" s="297"/>
      <c r="B523" s="119"/>
      <c r="C523" s="118"/>
      <c r="D523" s="118"/>
      <c r="E523" s="118"/>
      <c r="F523" s="118"/>
      <c r="G523" s="118"/>
      <c r="H523" s="118"/>
      <c r="I523" s="120"/>
      <c r="J523" s="121"/>
      <c r="K523" s="118"/>
      <c r="L523" s="118"/>
    </row>
    <row r="524" spans="1:12" ht="17.5" x14ac:dyDescent="0.35">
      <c r="A524" s="297"/>
      <c r="B524" s="119"/>
      <c r="C524" s="118"/>
      <c r="D524" s="118"/>
      <c r="E524" s="118"/>
      <c r="F524" s="118"/>
      <c r="G524" s="118"/>
      <c r="H524" s="118"/>
      <c r="I524" s="120"/>
      <c r="J524" s="121"/>
      <c r="K524" s="118"/>
      <c r="L524" s="118"/>
    </row>
    <row r="525" spans="1:12" ht="17.5" x14ac:dyDescent="0.35">
      <c r="A525" s="297"/>
      <c r="B525" s="119"/>
      <c r="C525" s="118"/>
      <c r="D525" s="118"/>
      <c r="E525" s="118"/>
      <c r="F525" s="118"/>
      <c r="G525" s="118"/>
      <c r="H525" s="118"/>
      <c r="I525" s="120"/>
      <c r="J525" s="121"/>
      <c r="K525" s="118"/>
      <c r="L525" s="118"/>
    </row>
    <row r="526" spans="1:12" ht="17.5" x14ac:dyDescent="0.35">
      <c r="A526" s="297"/>
      <c r="B526" s="119"/>
      <c r="C526" s="118"/>
      <c r="D526" s="118"/>
      <c r="E526" s="118"/>
      <c r="F526" s="118"/>
      <c r="G526" s="118"/>
      <c r="H526" s="118"/>
      <c r="I526" s="120"/>
      <c r="J526" s="121"/>
      <c r="K526" s="118"/>
      <c r="L526" s="118"/>
    </row>
    <row r="527" spans="1:12" ht="17.5" x14ac:dyDescent="0.35">
      <c r="A527" s="297"/>
      <c r="B527" s="119"/>
      <c r="C527" s="118"/>
      <c r="D527" s="118"/>
      <c r="E527" s="118"/>
      <c r="F527" s="118"/>
      <c r="G527" s="118"/>
      <c r="H527" s="118"/>
      <c r="I527" s="120"/>
      <c r="J527" s="121"/>
      <c r="K527" s="118"/>
      <c r="L527" s="118"/>
    </row>
    <row r="528" spans="1:12" ht="17.5" x14ac:dyDescent="0.35">
      <c r="A528" s="297"/>
      <c r="B528" s="119"/>
      <c r="C528" s="118"/>
      <c r="D528" s="118"/>
      <c r="E528" s="118"/>
      <c r="F528" s="118"/>
      <c r="G528" s="118"/>
      <c r="H528" s="118"/>
      <c r="I528" s="120"/>
      <c r="J528" s="121"/>
      <c r="K528" s="118"/>
      <c r="L528" s="118"/>
    </row>
    <row r="529" spans="1:12" ht="17.5" x14ac:dyDescent="0.35">
      <c r="A529" s="297"/>
      <c r="B529" s="119"/>
      <c r="C529" s="118"/>
      <c r="D529" s="118"/>
      <c r="E529" s="118"/>
      <c r="F529" s="118"/>
      <c r="G529" s="118"/>
      <c r="H529" s="118"/>
      <c r="I529" s="120"/>
      <c r="J529" s="121"/>
      <c r="K529" s="118"/>
      <c r="L529" s="118"/>
    </row>
    <row r="530" spans="1:12" ht="17.5" x14ac:dyDescent="0.35">
      <c r="A530" s="297"/>
      <c r="B530" s="119"/>
      <c r="C530" s="118"/>
      <c r="D530" s="118"/>
      <c r="E530" s="118"/>
      <c r="F530" s="118"/>
      <c r="G530" s="118"/>
      <c r="H530" s="118"/>
      <c r="I530" s="120"/>
      <c r="J530" s="121"/>
      <c r="K530" s="118"/>
      <c r="L530" s="118"/>
    </row>
    <row r="531" spans="1:12" ht="17.5" x14ac:dyDescent="0.35">
      <c r="A531" s="297"/>
      <c r="B531" s="119"/>
      <c r="C531" s="118"/>
      <c r="D531" s="118"/>
      <c r="E531" s="118"/>
      <c r="F531" s="118"/>
      <c r="G531" s="118"/>
      <c r="H531" s="118"/>
      <c r="I531" s="120"/>
      <c r="J531" s="121"/>
      <c r="K531" s="118"/>
      <c r="L531" s="118"/>
    </row>
    <row r="532" spans="1:12" ht="17.5" x14ac:dyDescent="0.35">
      <c r="A532" s="297"/>
      <c r="B532" s="119"/>
      <c r="C532" s="118"/>
      <c r="D532" s="118"/>
      <c r="E532" s="118"/>
      <c r="F532" s="118"/>
      <c r="G532" s="118"/>
      <c r="H532" s="118"/>
      <c r="I532" s="120"/>
      <c r="J532" s="121"/>
      <c r="K532" s="118"/>
      <c r="L532" s="118"/>
    </row>
    <row r="533" spans="1:12" ht="17.5" x14ac:dyDescent="0.35">
      <c r="A533" s="297"/>
      <c r="B533" s="119"/>
      <c r="C533" s="118"/>
      <c r="D533" s="118"/>
      <c r="E533" s="118"/>
      <c r="F533" s="118"/>
      <c r="G533" s="118"/>
      <c r="H533" s="118"/>
      <c r="I533" s="120"/>
      <c r="J533" s="121"/>
      <c r="K533" s="118"/>
      <c r="L533" s="118"/>
    </row>
    <row r="534" spans="1:12" ht="17.5" x14ac:dyDescent="0.35">
      <c r="A534" s="297"/>
      <c r="B534" s="119"/>
      <c r="C534" s="118"/>
      <c r="D534" s="118"/>
      <c r="E534" s="118"/>
      <c r="F534" s="118"/>
      <c r="G534" s="118"/>
      <c r="H534" s="118"/>
      <c r="I534" s="120"/>
      <c r="J534" s="121"/>
      <c r="K534" s="118"/>
      <c r="L534" s="118"/>
    </row>
    <row r="535" spans="1:12" ht="17.5" x14ac:dyDescent="0.35">
      <c r="A535" s="297"/>
      <c r="B535" s="119"/>
      <c r="C535" s="118"/>
      <c r="D535" s="118"/>
      <c r="E535" s="118"/>
      <c r="F535" s="118"/>
      <c r="G535" s="118"/>
      <c r="H535" s="118"/>
      <c r="I535" s="120"/>
      <c r="J535" s="121"/>
      <c r="K535" s="118"/>
      <c r="L535" s="118"/>
    </row>
    <row r="536" spans="1:12" ht="17.5" x14ac:dyDescent="0.35">
      <c r="A536" s="297"/>
      <c r="B536" s="119"/>
      <c r="C536" s="118"/>
      <c r="D536" s="118"/>
      <c r="E536" s="118"/>
      <c r="F536" s="118"/>
      <c r="G536" s="118"/>
      <c r="H536" s="118"/>
      <c r="I536" s="120"/>
      <c r="J536" s="121"/>
      <c r="K536" s="118"/>
      <c r="L536" s="118"/>
    </row>
    <row r="537" spans="1:12" ht="17.5" x14ac:dyDescent="0.35">
      <c r="A537" s="297"/>
      <c r="B537" s="119"/>
      <c r="C537" s="118"/>
      <c r="D537" s="118"/>
      <c r="E537" s="118"/>
      <c r="F537" s="118"/>
      <c r="G537" s="118"/>
      <c r="H537" s="118"/>
      <c r="I537" s="120"/>
      <c r="J537" s="121"/>
      <c r="K537" s="118"/>
      <c r="L537" s="118"/>
    </row>
    <row r="538" spans="1:12" ht="17.5" x14ac:dyDescent="0.35">
      <c r="A538" s="297"/>
      <c r="B538" s="119"/>
      <c r="C538" s="118"/>
      <c r="D538" s="118"/>
      <c r="E538" s="118"/>
      <c r="F538" s="118"/>
      <c r="G538" s="118"/>
      <c r="H538" s="118"/>
      <c r="I538" s="120"/>
      <c r="J538" s="121"/>
      <c r="K538" s="118"/>
      <c r="L538" s="118"/>
    </row>
    <row r="539" spans="1:12" ht="17.5" x14ac:dyDescent="0.35">
      <c r="A539" s="297"/>
      <c r="B539" s="119"/>
      <c r="C539" s="118"/>
      <c r="D539" s="118"/>
      <c r="E539" s="118"/>
      <c r="F539" s="118"/>
      <c r="G539" s="118"/>
      <c r="H539" s="118"/>
      <c r="I539" s="120"/>
      <c r="J539" s="121"/>
      <c r="K539" s="118"/>
      <c r="L539" s="118"/>
    </row>
    <row r="540" spans="1:12" ht="17.5" x14ac:dyDescent="0.35">
      <c r="A540" s="297"/>
      <c r="B540" s="119"/>
      <c r="C540" s="118"/>
      <c r="D540" s="118"/>
      <c r="E540" s="118"/>
      <c r="F540" s="118"/>
      <c r="G540" s="118"/>
      <c r="H540" s="118"/>
      <c r="I540" s="120"/>
      <c r="J540" s="121"/>
      <c r="K540" s="118"/>
      <c r="L540" s="118"/>
    </row>
    <row r="541" spans="1:12" ht="17.5" x14ac:dyDescent="0.35">
      <c r="A541" s="297"/>
      <c r="B541" s="119"/>
      <c r="C541" s="118"/>
      <c r="D541" s="118"/>
      <c r="E541" s="118"/>
      <c r="F541" s="118"/>
      <c r="G541" s="118"/>
      <c r="H541" s="118"/>
      <c r="I541" s="120"/>
      <c r="J541" s="121"/>
      <c r="K541" s="118"/>
      <c r="L541" s="118"/>
    </row>
    <row r="542" spans="1:12" ht="17.5" x14ac:dyDescent="0.35">
      <c r="A542" s="297"/>
      <c r="B542" s="119"/>
      <c r="C542" s="118"/>
      <c r="D542" s="118"/>
      <c r="E542" s="118"/>
      <c r="F542" s="118"/>
      <c r="G542" s="118"/>
      <c r="H542" s="118"/>
      <c r="I542" s="120"/>
      <c r="J542" s="121"/>
      <c r="K542" s="118"/>
      <c r="L542" s="118"/>
    </row>
    <row r="543" spans="1:12" ht="17.5" x14ac:dyDescent="0.35">
      <c r="A543" s="297"/>
      <c r="B543" s="119"/>
      <c r="C543" s="118"/>
      <c r="D543" s="118"/>
      <c r="E543" s="118"/>
      <c r="F543" s="118"/>
      <c r="G543" s="118"/>
      <c r="H543" s="118"/>
      <c r="I543" s="120"/>
      <c r="J543" s="121"/>
      <c r="K543" s="118"/>
      <c r="L543" s="118"/>
    </row>
    <row r="544" spans="1:12" ht="17.5" x14ac:dyDescent="0.35">
      <c r="A544" s="297"/>
      <c r="B544" s="119"/>
      <c r="C544" s="118"/>
      <c r="D544" s="118"/>
      <c r="E544" s="118"/>
      <c r="F544" s="118"/>
      <c r="G544" s="118"/>
      <c r="H544" s="118"/>
      <c r="I544" s="120"/>
      <c r="J544" s="121"/>
      <c r="K544" s="118"/>
      <c r="L544" s="118"/>
    </row>
    <row r="545" spans="1:12" ht="17.5" x14ac:dyDescent="0.35">
      <c r="A545" s="297"/>
      <c r="B545" s="119"/>
      <c r="C545" s="118"/>
      <c r="D545" s="118"/>
      <c r="E545" s="118"/>
      <c r="F545" s="118"/>
      <c r="G545" s="118"/>
      <c r="H545" s="118"/>
      <c r="I545" s="120"/>
      <c r="J545" s="121"/>
      <c r="K545" s="118"/>
      <c r="L545" s="118"/>
    </row>
    <row r="546" spans="1:12" ht="17.5" x14ac:dyDescent="0.35">
      <c r="A546" s="297"/>
      <c r="B546" s="119"/>
      <c r="C546" s="118"/>
      <c r="D546" s="118"/>
      <c r="E546" s="118"/>
      <c r="F546" s="118"/>
      <c r="G546" s="118"/>
      <c r="H546" s="118"/>
      <c r="I546" s="120"/>
      <c r="J546" s="121"/>
      <c r="K546" s="118"/>
      <c r="L546" s="118"/>
    </row>
    <row r="547" spans="1:12" ht="17.5" x14ac:dyDescent="0.35">
      <c r="A547" s="297"/>
      <c r="B547" s="119"/>
      <c r="C547" s="118"/>
      <c r="D547" s="118"/>
      <c r="E547" s="118"/>
      <c r="F547" s="118"/>
      <c r="G547" s="118"/>
      <c r="H547" s="118"/>
      <c r="I547" s="120"/>
      <c r="J547" s="121"/>
      <c r="K547" s="118"/>
      <c r="L547" s="118"/>
    </row>
    <row r="548" spans="1:12" ht="17.5" x14ac:dyDescent="0.35">
      <c r="A548" s="297"/>
      <c r="B548" s="119"/>
      <c r="C548" s="118"/>
      <c r="D548" s="118"/>
      <c r="E548" s="118"/>
      <c r="F548" s="118"/>
      <c r="G548" s="118"/>
      <c r="H548" s="118"/>
      <c r="I548" s="120"/>
      <c r="J548" s="121"/>
      <c r="K548" s="118"/>
      <c r="L548" s="118"/>
    </row>
    <row r="549" spans="1:12" ht="17.5" x14ac:dyDescent="0.35">
      <c r="A549" s="297"/>
      <c r="B549" s="119"/>
      <c r="C549" s="118"/>
      <c r="D549" s="118"/>
      <c r="E549" s="118"/>
      <c r="F549" s="118"/>
      <c r="G549" s="118"/>
      <c r="H549" s="118"/>
      <c r="I549" s="120"/>
      <c r="J549" s="121"/>
      <c r="K549" s="118"/>
      <c r="L549" s="118"/>
    </row>
    <row r="550" spans="1:12" ht="17.5" x14ac:dyDescent="0.35">
      <c r="A550" s="297"/>
      <c r="B550" s="119"/>
      <c r="C550" s="118"/>
      <c r="D550" s="118"/>
      <c r="E550" s="118"/>
      <c r="F550" s="118"/>
      <c r="G550" s="118"/>
      <c r="H550" s="118"/>
      <c r="I550" s="120"/>
      <c r="J550" s="121"/>
      <c r="K550" s="118"/>
      <c r="L550" s="118"/>
    </row>
    <row r="551" spans="1:12" ht="17.5" x14ac:dyDescent="0.35">
      <c r="A551" s="297"/>
      <c r="B551" s="119"/>
      <c r="C551" s="118"/>
      <c r="D551" s="118"/>
      <c r="E551" s="118"/>
      <c r="F551" s="118"/>
      <c r="G551" s="118"/>
      <c r="H551" s="118"/>
      <c r="I551" s="120"/>
      <c r="J551" s="121"/>
      <c r="K551" s="118"/>
      <c r="L551" s="118"/>
    </row>
    <row r="552" spans="1:12" ht="17.5" x14ac:dyDescent="0.35">
      <c r="A552" s="297"/>
      <c r="B552" s="119"/>
      <c r="C552" s="118"/>
      <c r="D552" s="118"/>
      <c r="E552" s="118"/>
      <c r="F552" s="118"/>
      <c r="G552" s="118"/>
      <c r="H552" s="118"/>
      <c r="I552" s="120"/>
      <c r="J552" s="121"/>
      <c r="K552" s="118"/>
      <c r="L552" s="118"/>
    </row>
    <row r="553" spans="1:12" ht="17.5" x14ac:dyDescent="0.35">
      <c r="A553" s="297"/>
      <c r="B553" s="119"/>
      <c r="C553" s="118"/>
      <c r="D553" s="118"/>
      <c r="E553" s="118"/>
      <c r="F553" s="118"/>
      <c r="G553" s="118"/>
      <c r="H553" s="118"/>
      <c r="I553" s="120"/>
      <c r="J553" s="121"/>
      <c r="K553" s="118"/>
      <c r="L553" s="118"/>
    </row>
    <row r="554" spans="1:12" ht="17.5" x14ac:dyDescent="0.35">
      <c r="A554" s="297"/>
      <c r="B554" s="119"/>
      <c r="C554" s="118"/>
      <c r="D554" s="118"/>
      <c r="E554" s="118"/>
      <c r="F554" s="118"/>
      <c r="G554" s="118"/>
      <c r="H554" s="118"/>
      <c r="I554" s="120"/>
      <c r="J554" s="121"/>
      <c r="K554" s="118"/>
      <c r="L554" s="118"/>
    </row>
    <row r="555" spans="1:12" ht="17.5" x14ac:dyDescent="0.35">
      <c r="A555" s="297"/>
      <c r="B555" s="119"/>
      <c r="C555" s="118"/>
      <c r="D555" s="118"/>
      <c r="E555" s="118"/>
      <c r="F555" s="118"/>
      <c r="G555" s="118"/>
      <c r="H555" s="118"/>
      <c r="I555" s="120"/>
      <c r="J555" s="121"/>
      <c r="K555" s="118"/>
      <c r="L555" s="118"/>
    </row>
    <row r="556" spans="1:12" ht="17.5" x14ac:dyDescent="0.35">
      <c r="A556" s="297"/>
      <c r="B556" s="119"/>
      <c r="C556" s="118"/>
      <c r="D556" s="118"/>
      <c r="E556" s="118"/>
      <c r="F556" s="118"/>
      <c r="G556" s="118"/>
      <c r="H556" s="118"/>
      <c r="I556" s="120"/>
      <c r="J556" s="121"/>
      <c r="K556" s="118"/>
      <c r="L556" s="118"/>
    </row>
    <row r="557" spans="1:12" ht="17.5" x14ac:dyDescent="0.35">
      <c r="A557" s="297"/>
      <c r="B557" s="119"/>
      <c r="C557" s="118"/>
      <c r="D557" s="118"/>
      <c r="E557" s="118"/>
      <c r="F557" s="118"/>
      <c r="G557" s="118"/>
      <c r="H557" s="118"/>
      <c r="I557" s="120"/>
      <c r="J557" s="121"/>
      <c r="K557" s="118"/>
      <c r="L557" s="118"/>
    </row>
    <row r="558" spans="1:12" ht="17.5" x14ac:dyDescent="0.35">
      <c r="A558" s="297"/>
      <c r="B558" s="119"/>
      <c r="C558" s="118"/>
      <c r="D558" s="118"/>
      <c r="E558" s="118"/>
      <c r="F558" s="118"/>
      <c r="G558" s="118"/>
      <c r="H558" s="118"/>
      <c r="I558" s="120"/>
      <c r="J558" s="121"/>
      <c r="K558" s="118"/>
      <c r="L558" s="118"/>
    </row>
    <row r="559" spans="1:12" ht="17.5" x14ac:dyDescent="0.35">
      <c r="A559" s="297"/>
      <c r="B559" s="119"/>
      <c r="C559" s="118"/>
      <c r="D559" s="118"/>
      <c r="E559" s="118"/>
      <c r="F559" s="118"/>
      <c r="G559" s="118"/>
      <c r="H559" s="118"/>
      <c r="I559" s="120"/>
      <c r="J559" s="121"/>
      <c r="K559" s="118"/>
      <c r="L559" s="118"/>
    </row>
    <row r="560" spans="1:12" ht="17.5" x14ac:dyDescent="0.35">
      <c r="A560" s="297"/>
      <c r="B560" s="119"/>
      <c r="C560" s="118"/>
      <c r="D560" s="118"/>
      <c r="E560" s="118"/>
      <c r="F560" s="118"/>
      <c r="G560" s="118"/>
      <c r="H560" s="118"/>
      <c r="I560" s="120"/>
      <c r="J560" s="121"/>
      <c r="K560" s="118"/>
      <c r="L560" s="118"/>
    </row>
    <row r="561" spans="1:12" ht="17.5" x14ac:dyDescent="0.35">
      <c r="A561" s="297"/>
      <c r="B561" s="119"/>
      <c r="C561" s="118"/>
      <c r="D561" s="118"/>
      <c r="E561" s="118"/>
      <c r="F561" s="118"/>
      <c r="G561" s="118"/>
      <c r="H561" s="118"/>
      <c r="I561" s="120"/>
      <c r="J561" s="121"/>
      <c r="K561" s="118"/>
      <c r="L561" s="118"/>
    </row>
    <row r="562" spans="1:12" ht="17.5" x14ac:dyDescent="0.35">
      <c r="A562" s="297"/>
      <c r="B562" s="119"/>
      <c r="C562" s="118"/>
      <c r="D562" s="118"/>
      <c r="E562" s="118"/>
      <c r="F562" s="118"/>
      <c r="G562" s="118"/>
      <c r="H562" s="118"/>
      <c r="I562" s="120"/>
      <c r="J562" s="121"/>
      <c r="K562" s="118"/>
      <c r="L562" s="118"/>
    </row>
    <row r="563" spans="1:12" ht="17.5" x14ac:dyDescent="0.35">
      <c r="A563" s="297"/>
      <c r="B563" s="119"/>
      <c r="C563" s="118"/>
      <c r="D563" s="118"/>
      <c r="E563" s="118"/>
      <c r="F563" s="118"/>
      <c r="G563" s="118"/>
      <c r="H563" s="118"/>
      <c r="I563" s="120"/>
      <c r="J563" s="121"/>
      <c r="K563" s="118"/>
      <c r="L563" s="118"/>
    </row>
    <row r="564" spans="1:12" ht="17.5" x14ac:dyDescent="0.35">
      <c r="A564" s="297"/>
      <c r="B564" s="119"/>
      <c r="C564" s="118"/>
      <c r="D564" s="118"/>
      <c r="E564" s="118"/>
      <c r="F564" s="118"/>
      <c r="G564" s="118"/>
      <c r="H564" s="118"/>
      <c r="I564" s="120"/>
      <c r="J564" s="121"/>
      <c r="K564" s="118"/>
      <c r="L564" s="118"/>
    </row>
    <row r="565" spans="1:12" ht="17.5" x14ac:dyDescent="0.35">
      <c r="A565" s="297"/>
      <c r="B565" s="119"/>
      <c r="C565" s="118"/>
      <c r="D565" s="118"/>
      <c r="E565" s="118"/>
      <c r="F565" s="118"/>
      <c r="G565" s="118"/>
      <c r="H565" s="118"/>
      <c r="I565" s="120"/>
      <c r="J565" s="121"/>
      <c r="K565" s="118"/>
      <c r="L565" s="118"/>
    </row>
    <row r="566" spans="1:12" ht="17.5" x14ac:dyDescent="0.35">
      <c r="A566" s="297"/>
      <c r="B566" s="119"/>
      <c r="C566" s="118"/>
      <c r="D566" s="118"/>
      <c r="E566" s="118"/>
      <c r="F566" s="118"/>
      <c r="G566" s="118"/>
      <c r="H566" s="118"/>
      <c r="I566" s="120"/>
      <c r="J566" s="121"/>
      <c r="K566" s="118"/>
      <c r="L566" s="118"/>
    </row>
    <row r="567" spans="1:12" ht="17.5" x14ac:dyDescent="0.35">
      <c r="A567" s="297"/>
      <c r="B567" s="119"/>
      <c r="C567" s="118"/>
      <c r="D567" s="118"/>
      <c r="E567" s="118"/>
      <c r="F567" s="118"/>
      <c r="G567" s="118"/>
      <c r="H567" s="118"/>
      <c r="I567" s="120"/>
      <c r="J567" s="121"/>
      <c r="K567" s="118"/>
      <c r="L567" s="118"/>
    </row>
    <row r="568" spans="1:12" ht="17.5" x14ac:dyDescent="0.35">
      <c r="A568" s="297"/>
      <c r="B568" s="119"/>
      <c r="C568" s="118"/>
      <c r="D568" s="118"/>
      <c r="E568" s="118"/>
      <c r="F568" s="118"/>
      <c r="G568" s="118"/>
      <c r="H568" s="118"/>
      <c r="I568" s="120"/>
      <c r="J568" s="121"/>
      <c r="K568" s="118"/>
      <c r="L568" s="118"/>
    </row>
    <row r="569" spans="1:12" ht="17.5" x14ac:dyDescent="0.35">
      <c r="A569" s="297"/>
      <c r="B569" s="119"/>
      <c r="C569" s="118"/>
      <c r="D569" s="118"/>
      <c r="E569" s="118"/>
      <c r="F569" s="118"/>
      <c r="G569" s="118"/>
      <c r="H569" s="118"/>
      <c r="I569" s="120"/>
      <c r="J569" s="121"/>
      <c r="K569" s="118"/>
      <c r="L569" s="118"/>
    </row>
    <row r="570" spans="1:12" ht="17.5" x14ac:dyDescent="0.35">
      <c r="A570" s="297"/>
      <c r="B570" s="119"/>
      <c r="C570" s="118"/>
      <c r="D570" s="118"/>
      <c r="E570" s="118"/>
      <c r="F570" s="118"/>
      <c r="G570" s="118"/>
      <c r="H570" s="118"/>
      <c r="I570" s="120"/>
      <c r="J570" s="121"/>
      <c r="K570" s="118"/>
      <c r="L570" s="118"/>
    </row>
    <row r="571" spans="1:12" ht="17.5" x14ac:dyDescent="0.35">
      <c r="A571" s="297"/>
      <c r="B571" s="119"/>
      <c r="C571" s="118"/>
      <c r="D571" s="118"/>
      <c r="E571" s="118"/>
      <c r="F571" s="118"/>
      <c r="G571" s="118"/>
      <c r="H571" s="118"/>
      <c r="I571" s="120"/>
      <c r="J571" s="121"/>
      <c r="K571" s="118"/>
      <c r="L571" s="118"/>
    </row>
    <row r="572" spans="1:12" ht="17.5" x14ac:dyDescent="0.35">
      <c r="A572" s="297"/>
      <c r="B572" s="119"/>
      <c r="C572" s="118"/>
      <c r="D572" s="118"/>
      <c r="E572" s="118"/>
      <c r="F572" s="118"/>
      <c r="G572" s="118"/>
      <c r="H572" s="118"/>
      <c r="I572" s="120"/>
      <c r="J572" s="121"/>
      <c r="K572" s="118"/>
      <c r="L572" s="118"/>
    </row>
    <row r="573" spans="1:12" ht="17.5" x14ac:dyDescent="0.35">
      <c r="A573" s="297"/>
      <c r="B573" s="119"/>
      <c r="C573" s="118"/>
      <c r="D573" s="118"/>
      <c r="E573" s="118"/>
      <c r="F573" s="118"/>
      <c r="G573" s="118"/>
      <c r="H573" s="118"/>
      <c r="I573" s="120"/>
      <c r="J573" s="121"/>
      <c r="K573" s="118"/>
      <c r="L573" s="118"/>
    </row>
    <row r="574" spans="1:12" ht="17.5" x14ac:dyDescent="0.35">
      <c r="A574" s="297"/>
      <c r="B574" s="119"/>
      <c r="C574" s="118"/>
      <c r="D574" s="118"/>
      <c r="E574" s="118"/>
      <c r="F574" s="118"/>
      <c r="G574" s="118"/>
      <c r="H574" s="118"/>
      <c r="I574" s="120"/>
      <c r="J574" s="121"/>
      <c r="K574" s="118"/>
      <c r="L574" s="118"/>
    </row>
    <row r="575" spans="1:12" ht="17.5" x14ac:dyDescent="0.35">
      <c r="A575" s="297"/>
      <c r="B575" s="119"/>
      <c r="C575" s="118"/>
      <c r="D575" s="118"/>
      <c r="E575" s="118"/>
      <c r="F575" s="118"/>
      <c r="G575" s="118"/>
      <c r="H575" s="118"/>
      <c r="I575" s="120"/>
      <c r="J575" s="121"/>
      <c r="K575" s="118"/>
      <c r="L575" s="118"/>
    </row>
    <row r="576" spans="1:12" ht="17.5" x14ac:dyDescent="0.35">
      <c r="A576" s="297"/>
      <c r="B576" s="119"/>
      <c r="C576" s="118"/>
      <c r="D576" s="118"/>
      <c r="E576" s="118"/>
      <c r="F576" s="118"/>
      <c r="G576" s="118"/>
      <c r="H576" s="118"/>
      <c r="I576" s="120"/>
      <c r="J576" s="121"/>
      <c r="K576" s="118"/>
      <c r="L576" s="118"/>
    </row>
    <row r="577" spans="1:12" ht="17.5" x14ac:dyDescent="0.35">
      <c r="A577" s="297"/>
      <c r="B577" s="119"/>
      <c r="C577" s="118"/>
      <c r="D577" s="118"/>
      <c r="E577" s="118"/>
      <c r="F577" s="118"/>
      <c r="G577" s="118"/>
      <c r="H577" s="118"/>
      <c r="I577" s="120"/>
      <c r="J577" s="121"/>
      <c r="K577" s="118"/>
      <c r="L577" s="118"/>
    </row>
    <row r="578" spans="1:12" ht="17.5" x14ac:dyDescent="0.35">
      <c r="A578" s="297"/>
      <c r="B578" s="119"/>
      <c r="C578" s="118"/>
      <c r="D578" s="118"/>
      <c r="E578" s="118"/>
      <c r="F578" s="118"/>
      <c r="G578" s="118"/>
      <c r="H578" s="118"/>
      <c r="I578" s="120"/>
      <c r="J578" s="121"/>
      <c r="K578" s="118"/>
      <c r="L578" s="118"/>
    </row>
    <row r="579" spans="1:12" ht="17.5" x14ac:dyDescent="0.35">
      <c r="A579" s="297"/>
      <c r="B579" s="119"/>
      <c r="C579" s="118"/>
      <c r="D579" s="118"/>
      <c r="E579" s="118"/>
      <c r="F579" s="118"/>
      <c r="G579" s="118"/>
      <c r="H579" s="118"/>
      <c r="I579" s="120"/>
      <c r="J579" s="121"/>
      <c r="K579" s="118"/>
      <c r="L579" s="118"/>
    </row>
    <row r="580" spans="1:12" ht="17.5" x14ac:dyDescent="0.35">
      <c r="A580" s="297"/>
      <c r="B580" s="119"/>
      <c r="C580" s="118"/>
      <c r="D580" s="118"/>
      <c r="E580" s="118"/>
      <c r="F580" s="118"/>
      <c r="G580" s="118"/>
      <c r="H580" s="118"/>
      <c r="I580" s="120"/>
      <c r="J580" s="121"/>
      <c r="K580" s="118"/>
      <c r="L580" s="118"/>
    </row>
    <row r="581" spans="1:12" ht="17.5" x14ac:dyDescent="0.35">
      <c r="A581" s="297"/>
      <c r="B581" s="119"/>
      <c r="C581" s="118"/>
      <c r="D581" s="118"/>
      <c r="E581" s="118"/>
      <c r="F581" s="118"/>
      <c r="G581" s="118"/>
      <c r="H581" s="118"/>
      <c r="I581" s="120"/>
      <c r="J581" s="121"/>
      <c r="K581" s="118"/>
      <c r="L581" s="118"/>
    </row>
    <row r="582" spans="1:12" ht="17.5" x14ac:dyDescent="0.35">
      <c r="A582" s="297"/>
      <c r="B582" s="119"/>
      <c r="C582" s="118"/>
      <c r="D582" s="118"/>
      <c r="E582" s="118"/>
      <c r="F582" s="118"/>
      <c r="G582" s="118"/>
      <c r="H582" s="118"/>
      <c r="I582" s="120"/>
      <c r="J582" s="121"/>
      <c r="K582" s="118"/>
      <c r="L582" s="118"/>
    </row>
    <row r="583" spans="1:12" ht="17.5" x14ac:dyDescent="0.35">
      <c r="A583" s="297"/>
      <c r="B583" s="119"/>
      <c r="C583" s="118"/>
      <c r="D583" s="118"/>
      <c r="E583" s="118"/>
      <c r="F583" s="118"/>
      <c r="G583" s="118"/>
      <c r="H583" s="118"/>
      <c r="I583" s="120"/>
      <c r="J583" s="121"/>
      <c r="K583" s="118"/>
      <c r="L583" s="118"/>
    </row>
    <row r="584" spans="1:12" ht="17.5" x14ac:dyDescent="0.35">
      <c r="A584" s="297"/>
      <c r="B584" s="119"/>
      <c r="C584" s="118"/>
      <c r="D584" s="118"/>
      <c r="E584" s="118"/>
      <c r="F584" s="118"/>
      <c r="G584" s="118"/>
      <c r="H584" s="118"/>
      <c r="I584" s="120"/>
      <c r="J584" s="121"/>
      <c r="K584" s="118"/>
      <c r="L584" s="118"/>
    </row>
    <row r="585" spans="1:12" ht="17.5" x14ac:dyDescent="0.35">
      <c r="A585" s="297"/>
      <c r="B585" s="119"/>
      <c r="C585" s="118"/>
      <c r="D585" s="118"/>
      <c r="E585" s="118"/>
      <c r="F585" s="118"/>
      <c r="G585" s="118"/>
      <c r="H585" s="118"/>
      <c r="I585" s="120"/>
      <c r="J585" s="121"/>
      <c r="K585" s="118"/>
      <c r="L585" s="118"/>
    </row>
    <row r="586" spans="1:12" ht="17.5" x14ac:dyDescent="0.35">
      <c r="A586" s="297"/>
      <c r="B586" s="119"/>
      <c r="C586" s="118"/>
      <c r="D586" s="118"/>
      <c r="E586" s="118"/>
      <c r="F586" s="118"/>
      <c r="G586" s="118"/>
      <c r="H586" s="118"/>
      <c r="I586" s="120"/>
      <c r="J586" s="121"/>
      <c r="K586" s="118"/>
      <c r="L586" s="118"/>
    </row>
    <row r="587" spans="1:12" ht="17.5" x14ac:dyDescent="0.35">
      <c r="A587" s="297"/>
      <c r="B587" s="119"/>
      <c r="C587" s="118"/>
      <c r="D587" s="118"/>
      <c r="E587" s="118"/>
      <c r="F587" s="118"/>
      <c r="G587" s="118"/>
      <c r="H587" s="118"/>
      <c r="I587" s="120"/>
      <c r="J587" s="121"/>
      <c r="K587" s="118"/>
      <c r="L587" s="118"/>
    </row>
    <row r="588" spans="1:12" ht="17.5" x14ac:dyDescent="0.35">
      <c r="A588" s="297"/>
      <c r="B588" s="119"/>
      <c r="C588" s="118"/>
      <c r="D588" s="118"/>
      <c r="E588" s="118"/>
      <c r="F588" s="118"/>
      <c r="G588" s="118"/>
      <c r="H588" s="118"/>
      <c r="I588" s="120"/>
      <c r="J588" s="121"/>
      <c r="K588" s="118"/>
      <c r="L588" s="118"/>
    </row>
    <row r="589" spans="1:12" ht="17.5" x14ac:dyDescent="0.35">
      <c r="A589" s="297"/>
      <c r="B589" s="119"/>
      <c r="C589" s="118"/>
      <c r="D589" s="118"/>
      <c r="E589" s="118"/>
      <c r="F589" s="118"/>
      <c r="G589" s="118"/>
      <c r="H589" s="118"/>
      <c r="I589" s="120"/>
      <c r="J589" s="121"/>
      <c r="K589" s="118"/>
      <c r="L589" s="118"/>
    </row>
    <row r="590" spans="1:12" ht="17.5" x14ac:dyDescent="0.35">
      <c r="A590" s="297"/>
      <c r="B590" s="119"/>
      <c r="C590" s="118"/>
      <c r="D590" s="118"/>
      <c r="E590" s="118"/>
      <c r="F590" s="118"/>
      <c r="G590" s="118"/>
      <c r="H590" s="118"/>
      <c r="I590" s="120"/>
      <c r="J590" s="121"/>
      <c r="K590" s="118"/>
      <c r="L590" s="118"/>
    </row>
    <row r="591" spans="1:12" ht="17.5" x14ac:dyDescent="0.35">
      <c r="A591" s="297"/>
      <c r="B591" s="119"/>
      <c r="C591" s="118"/>
      <c r="D591" s="118"/>
      <c r="E591" s="118"/>
      <c r="F591" s="118"/>
      <c r="G591" s="118"/>
      <c r="H591" s="118"/>
      <c r="I591" s="120"/>
      <c r="J591" s="121"/>
      <c r="K591" s="118"/>
      <c r="L591" s="118"/>
    </row>
    <row r="592" spans="1:12" ht="17.5" x14ac:dyDescent="0.35">
      <c r="A592" s="297"/>
      <c r="B592" s="119"/>
      <c r="C592" s="118"/>
      <c r="D592" s="118"/>
      <c r="E592" s="118"/>
      <c r="F592" s="118"/>
      <c r="G592" s="118"/>
      <c r="H592" s="118"/>
      <c r="I592" s="120"/>
      <c r="J592" s="121"/>
      <c r="K592" s="118"/>
      <c r="L592" s="118"/>
    </row>
    <row r="593" spans="1:12" ht="17.5" x14ac:dyDescent="0.35">
      <c r="A593" s="297"/>
      <c r="B593" s="119"/>
      <c r="C593" s="118"/>
      <c r="D593" s="118"/>
      <c r="E593" s="118"/>
      <c r="F593" s="118"/>
      <c r="G593" s="118"/>
      <c r="H593" s="118"/>
      <c r="I593" s="120"/>
      <c r="J593" s="121"/>
      <c r="K593" s="118"/>
      <c r="L593" s="118"/>
    </row>
    <row r="594" spans="1:12" ht="17.5" x14ac:dyDescent="0.35">
      <c r="A594" s="297"/>
      <c r="B594" s="119"/>
      <c r="C594" s="118"/>
      <c r="D594" s="118"/>
      <c r="E594" s="118"/>
      <c r="F594" s="118"/>
      <c r="G594" s="118"/>
      <c r="H594" s="118"/>
      <c r="I594" s="120"/>
      <c r="J594" s="121"/>
      <c r="K594" s="118"/>
      <c r="L594" s="118"/>
    </row>
    <row r="595" spans="1:12" ht="17.5" x14ac:dyDescent="0.35">
      <c r="A595" s="297"/>
      <c r="B595" s="119"/>
      <c r="C595" s="118"/>
      <c r="D595" s="118"/>
      <c r="E595" s="118"/>
      <c r="F595" s="118"/>
      <c r="G595" s="118"/>
      <c r="H595" s="118"/>
      <c r="I595" s="120"/>
      <c r="J595" s="121"/>
      <c r="K595" s="118"/>
      <c r="L595" s="118"/>
    </row>
    <row r="596" spans="1:12" ht="17.5" x14ac:dyDescent="0.35">
      <c r="A596" s="297"/>
      <c r="B596" s="119"/>
      <c r="C596" s="118"/>
      <c r="D596" s="118"/>
      <c r="E596" s="118"/>
      <c r="F596" s="118"/>
      <c r="G596" s="118"/>
      <c r="H596" s="118"/>
      <c r="I596" s="120"/>
      <c r="J596" s="121"/>
      <c r="K596" s="118"/>
      <c r="L596" s="118"/>
    </row>
    <row r="597" spans="1:12" ht="17.5" x14ac:dyDescent="0.35">
      <c r="A597" s="297"/>
      <c r="B597" s="119"/>
      <c r="C597" s="118"/>
      <c r="D597" s="118"/>
      <c r="E597" s="118"/>
      <c r="F597" s="118"/>
      <c r="G597" s="118"/>
      <c r="H597" s="118"/>
      <c r="I597" s="120"/>
      <c r="J597" s="121"/>
      <c r="K597" s="118"/>
      <c r="L597" s="118"/>
    </row>
    <row r="598" spans="1:12" ht="17.5" x14ac:dyDescent="0.35">
      <c r="A598" s="297"/>
      <c r="B598" s="119"/>
      <c r="C598" s="118"/>
      <c r="D598" s="118"/>
      <c r="E598" s="118"/>
      <c r="F598" s="118"/>
      <c r="G598" s="118"/>
      <c r="H598" s="118"/>
      <c r="I598" s="120"/>
      <c r="J598" s="121"/>
      <c r="K598" s="118"/>
      <c r="L598" s="118"/>
    </row>
    <row r="599" spans="1:12" ht="17.5" x14ac:dyDescent="0.35">
      <c r="A599" s="297"/>
      <c r="B599" s="119"/>
      <c r="C599" s="118"/>
      <c r="D599" s="118"/>
      <c r="E599" s="118"/>
      <c r="F599" s="118"/>
      <c r="G599" s="118"/>
      <c r="H599" s="118"/>
      <c r="I599" s="120"/>
      <c r="J599" s="121"/>
      <c r="K599" s="118"/>
      <c r="L599" s="118"/>
    </row>
    <row r="600" spans="1:12" ht="17.5" x14ac:dyDescent="0.35">
      <c r="A600" s="297"/>
      <c r="B600" s="119"/>
      <c r="C600" s="118"/>
      <c r="D600" s="118"/>
      <c r="E600" s="118"/>
      <c r="F600" s="118"/>
      <c r="G600" s="118"/>
      <c r="H600" s="118"/>
      <c r="I600" s="120"/>
      <c r="J600" s="121"/>
      <c r="K600" s="118"/>
      <c r="L600" s="118"/>
    </row>
    <row r="601" spans="1:12" ht="17.5" x14ac:dyDescent="0.35">
      <c r="A601" s="297"/>
      <c r="B601" s="119"/>
      <c r="C601" s="118"/>
      <c r="D601" s="118"/>
      <c r="E601" s="118"/>
      <c r="F601" s="118"/>
      <c r="G601" s="118"/>
      <c r="H601" s="118"/>
      <c r="I601" s="120"/>
      <c r="J601" s="121"/>
      <c r="K601" s="118"/>
      <c r="L601" s="118"/>
    </row>
    <row r="602" spans="1:12" ht="17.5" x14ac:dyDescent="0.35">
      <c r="A602" s="297"/>
      <c r="B602" s="119"/>
      <c r="C602" s="118"/>
      <c r="D602" s="118"/>
      <c r="E602" s="118"/>
      <c r="F602" s="118"/>
      <c r="G602" s="118"/>
      <c r="H602" s="118"/>
      <c r="I602" s="120"/>
      <c r="J602" s="121"/>
      <c r="K602" s="118"/>
      <c r="L602" s="118"/>
    </row>
    <row r="603" spans="1:12" ht="17.5" x14ac:dyDescent="0.35">
      <c r="A603" s="297"/>
      <c r="B603" s="119"/>
      <c r="C603" s="118"/>
      <c r="D603" s="118"/>
      <c r="E603" s="118"/>
      <c r="F603" s="118"/>
      <c r="G603" s="118"/>
      <c r="H603" s="118"/>
      <c r="I603" s="120"/>
      <c r="J603" s="121"/>
      <c r="K603" s="118"/>
      <c r="L603" s="118"/>
    </row>
    <row r="604" spans="1:12" ht="17.5" x14ac:dyDescent="0.35">
      <c r="A604" s="297"/>
      <c r="B604" s="119"/>
      <c r="C604" s="118"/>
      <c r="D604" s="118"/>
      <c r="E604" s="118"/>
      <c r="F604" s="118"/>
      <c r="G604" s="118"/>
      <c r="H604" s="118"/>
      <c r="I604" s="120"/>
      <c r="J604" s="121"/>
      <c r="K604" s="118"/>
      <c r="L604" s="118"/>
    </row>
    <row r="605" spans="1:12" ht="17.5" x14ac:dyDescent="0.35">
      <c r="A605" s="297"/>
      <c r="B605" s="119"/>
      <c r="C605" s="118"/>
      <c r="D605" s="118"/>
      <c r="E605" s="118"/>
      <c r="F605" s="118"/>
      <c r="G605" s="118"/>
      <c r="H605" s="118"/>
      <c r="I605" s="120"/>
      <c r="J605" s="121"/>
      <c r="K605" s="118"/>
      <c r="L605" s="118"/>
    </row>
    <row r="606" spans="1:12" ht="17.5" x14ac:dyDescent="0.35">
      <c r="A606" s="297"/>
      <c r="B606" s="119"/>
      <c r="C606" s="118"/>
      <c r="D606" s="118"/>
      <c r="E606" s="118"/>
      <c r="F606" s="118"/>
      <c r="G606" s="118"/>
      <c r="H606" s="118"/>
      <c r="I606" s="120"/>
      <c r="J606" s="121"/>
      <c r="K606" s="118"/>
      <c r="L606" s="118"/>
    </row>
    <row r="607" spans="1:12" ht="17.5" x14ac:dyDescent="0.35">
      <c r="A607" s="297"/>
      <c r="B607" s="119"/>
      <c r="C607" s="118"/>
      <c r="D607" s="118"/>
      <c r="E607" s="118"/>
      <c r="F607" s="118"/>
      <c r="G607" s="118"/>
      <c r="H607" s="118"/>
      <c r="I607" s="120"/>
      <c r="J607" s="121"/>
      <c r="K607" s="118"/>
      <c r="L607" s="118"/>
    </row>
    <row r="608" spans="1:12" ht="17.5" x14ac:dyDescent="0.35">
      <c r="A608" s="297"/>
      <c r="B608" s="119"/>
      <c r="C608" s="118"/>
      <c r="D608" s="118"/>
      <c r="E608" s="118"/>
      <c r="F608" s="118"/>
      <c r="G608" s="118"/>
      <c r="H608" s="118"/>
      <c r="I608" s="120"/>
      <c r="J608" s="121"/>
      <c r="K608" s="118"/>
      <c r="L608" s="118"/>
    </row>
    <row r="609" spans="1:12" ht="17.5" x14ac:dyDescent="0.35">
      <c r="A609" s="297"/>
      <c r="B609" s="119"/>
      <c r="C609" s="118"/>
      <c r="D609" s="118"/>
      <c r="E609" s="118"/>
      <c r="F609" s="118"/>
      <c r="G609" s="118"/>
      <c r="H609" s="118"/>
      <c r="I609" s="120"/>
      <c r="J609" s="121"/>
      <c r="K609" s="118"/>
      <c r="L609" s="118"/>
    </row>
    <row r="610" spans="1:12" ht="17.5" x14ac:dyDescent="0.35">
      <c r="A610" s="297"/>
      <c r="B610" s="119"/>
      <c r="C610" s="118"/>
      <c r="D610" s="118"/>
      <c r="E610" s="118"/>
      <c r="F610" s="118"/>
      <c r="G610" s="118"/>
      <c r="H610" s="118"/>
      <c r="I610" s="120"/>
      <c r="J610" s="121"/>
      <c r="K610" s="118"/>
      <c r="L610" s="118"/>
    </row>
    <row r="611" spans="1:12" ht="17.5" x14ac:dyDescent="0.35">
      <c r="A611" s="297"/>
      <c r="B611" s="119"/>
      <c r="C611" s="118"/>
      <c r="D611" s="118"/>
      <c r="E611" s="118"/>
      <c r="F611" s="118"/>
      <c r="G611" s="118"/>
      <c r="H611" s="118"/>
      <c r="I611" s="120"/>
      <c r="J611" s="121"/>
      <c r="K611" s="118"/>
      <c r="L611" s="118"/>
    </row>
    <row r="612" spans="1:12" ht="17.5" x14ac:dyDescent="0.35">
      <c r="A612" s="297"/>
      <c r="B612" s="119"/>
      <c r="C612" s="118"/>
      <c r="D612" s="118"/>
      <c r="E612" s="118"/>
      <c r="F612" s="118"/>
      <c r="G612" s="118"/>
      <c r="H612" s="118"/>
      <c r="I612" s="120"/>
      <c r="J612" s="121"/>
      <c r="K612" s="118"/>
      <c r="L612" s="118"/>
    </row>
    <row r="613" spans="1:12" ht="17.5" x14ac:dyDescent="0.35">
      <c r="A613" s="297"/>
      <c r="B613" s="119"/>
      <c r="C613" s="118"/>
      <c r="D613" s="118"/>
      <c r="E613" s="118"/>
      <c r="F613" s="118"/>
      <c r="G613" s="118"/>
      <c r="H613" s="118"/>
      <c r="I613" s="120"/>
      <c r="J613" s="121"/>
      <c r="K613" s="118"/>
      <c r="L613" s="118"/>
    </row>
    <row r="614" spans="1:12" ht="17.5" x14ac:dyDescent="0.35">
      <c r="A614" s="297"/>
      <c r="B614" s="119"/>
      <c r="C614" s="118"/>
      <c r="D614" s="118"/>
      <c r="E614" s="118"/>
      <c r="F614" s="118"/>
      <c r="G614" s="118"/>
      <c r="H614" s="118"/>
      <c r="I614" s="120"/>
      <c r="J614" s="121"/>
      <c r="K614" s="118"/>
      <c r="L614" s="118"/>
    </row>
    <row r="615" spans="1:12" ht="17.5" x14ac:dyDescent="0.35">
      <c r="A615" s="297"/>
      <c r="B615" s="119"/>
      <c r="C615" s="118"/>
      <c r="D615" s="118"/>
      <c r="E615" s="118"/>
      <c r="F615" s="118"/>
      <c r="G615" s="118"/>
      <c r="H615" s="118"/>
      <c r="I615" s="120"/>
      <c r="J615" s="121"/>
      <c r="K615" s="118"/>
      <c r="L615" s="118"/>
    </row>
    <row r="616" spans="1:12" ht="17.5" x14ac:dyDescent="0.35">
      <c r="A616" s="297"/>
      <c r="B616" s="119"/>
      <c r="C616" s="118"/>
      <c r="D616" s="118"/>
      <c r="E616" s="118"/>
      <c r="F616" s="118"/>
      <c r="G616" s="118"/>
      <c r="H616" s="118"/>
      <c r="I616" s="120"/>
      <c r="J616" s="121"/>
      <c r="K616" s="118"/>
      <c r="L616" s="118"/>
    </row>
    <row r="617" spans="1:12" ht="17.5" x14ac:dyDescent="0.35">
      <c r="A617" s="297"/>
      <c r="B617" s="119"/>
      <c r="C617" s="118"/>
      <c r="D617" s="118"/>
      <c r="E617" s="118"/>
      <c r="F617" s="118"/>
      <c r="G617" s="118"/>
      <c r="H617" s="118"/>
      <c r="I617" s="120"/>
      <c r="J617" s="121"/>
      <c r="K617" s="118"/>
      <c r="L617" s="118"/>
    </row>
    <row r="618" spans="1:12" ht="17.5" x14ac:dyDescent="0.35">
      <c r="A618" s="297"/>
      <c r="B618" s="119"/>
      <c r="C618" s="118"/>
      <c r="D618" s="118"/>
      <c r="E618" s="118"/>
      <c r="F618" s="118"/>
      <c r="G618" s="118"/>
      <c r="H618" s="118"/>
      <c r="I618" s="120"/>
      <c r="J618" s="121"/>
      <c r="K618" s="118"/>
      <c r="L618" s="118"/>
    </row>
    <row r="619" spans="1:12" ht="17.5" x14ac:dyDescent="0.35">
      <c r="A619" s="297"/>
      <c r="B619" s="119"/>
      <c r="C619" s="118"/>
      <c r="D619" s="118"/>
      <c r="E619" s="118"/>
      <c r="F619" s="118"/>
      <c r="G619" s="118"/>
      <c r="H619" s="118"/>
      <c r="I619" s="120"/>
      <c r="J619" s="121"/>
      <c r="K619" s="118"/>
      <c r="L619" s="118"/>
    </row>
    <row r="620" spans="1:12" ht="17.5" x14ac:dyDescent="0.35">
      <c r="A620" s="297"/>
      <c r="B620" s="119"/>
      <c r="C620" s="118"/>
      <c r="D620" s="118"/>
      <c r="E620" s="118"/>
      <c r="F620" s="118"/>
      <c r="G620" s="118"/>
      <c r="H620" s="118"/>
      <c r="I620" s="120"/>
      <c r="J620" s="121"/>
      <c r="K620" s="118"/>
      <c r="L620" s="118"/>
    </row>
    <row r="621" spans="1:12" ht="17.5" x14ac:dyDescent="0.35">
      <c r="A621" s="297"/>
      <c r="B621" s="119"/>
      <c r="C621" s="118"/>
      <c r="D621" s="118"/>
      <c r="E621" s="118"/>
      <c r="F621" s="118"/>
      <c r="G621" s="118"/>
      <c r="H621" s="118"/>
      <c r="I621" s="120"/>
      <c r="J621" s="121"/>
      <c r="K621" s="118"/>
      <c r="L621" s="118"/>
    </row>
    <row r="622" spans="1:12" ht="17.5" x14ac:dyDescent="0.35">
      <c r="A622" s="297"/>
      <c r="B622" s="119"/>
      <c r="C622" s="118"/>
      <c r="D622" s="118"/>
      <c r="E622" s="118"/>
      <c r="F622" s="118"/>
      <c r="G622" s="118"/>
      <c r="H622" s="118"/>
      <c r="I622" s="120"/>
      <c r="J622" s="121"/>
      <c r="K622" s="118"/>
      <c r="L622" s="118"/>
    </row>
    <row r="623" spans="1:12" ht="17.5" x14ac:dyDescent="0.35">
      <c r="A623" s="297"/>
      <c r="B623" s="119"/>
      <c r="C623" s="118"/>
      <c r="D623" s="118"/>
      <c r="E623" s="118"/>
      <c r="F623" s="118"/>
      <c r="G623" s="118"/>
      <c r="H623" s="118"/>
      <c r="I623" s="120"/>
      <c r="J623" s="121"/>
      <c r="K623" s="118"/>
      <c r="L623" s="118"/>
    </row>
    <row r="624" spans="1:12" ht="17.5" x14ac:dyDescent="0.35">
      <c r="A624" s="297"/>
      <c r="B624" s="119"/>
      <c r="C624" s="118"/>
      <c r="D624" s="118"/>
      <c r="E624" s="118"/>
      <c r="F624" s="118"/>
      <c r="G624" s="118"/>
      <c r="H624" s="118"/>
      <c r="I624" s="120"/>
      <c r="J624" s="121"/>
      <c r="K624" s="118"/>
      <c r="L624" s="118"/>
    </row>
    <row r="625" spans="1:12" ht="17.5" x14ac:dyDescent="0.35">
      <c r="A625" s="297"/>
      <c r="B625" s="119"/>
      <c r="C625" s="118"/>
      <c r="D625" s="118"/>
      <c r="E625" s="118"/>
      <c r="F625" s="118"/>
      <c r="G625" s="118"/>
      <c r="H625" s="118"/>
      <c r="I625" s="120"/>
      <c r="J625" s="121"/>
      <c r="K625" s="118"/>
      <c r="L625" s="118"/>
    </row>
    <row r="626" spans="1:12" ht="17.5" x14ac:dyDescent="0.35">
      <c r="A626" s="297"/>
      <c r="B626" s="119"/>
      <c r="C626" s="118"/>
      <c r="D626" s="118"/>
      <c r="E626" s="118"/>
      <c r="F626" s="118"/>
      <c r="G626" s="118"/>
      <c r="H626" s="118"/>
      <c r="I626" s="120"/>
      <c r="J626" s="121"/>
      <c r="K626" s="118"/>
      <c r="L626" s="118"/>
    </row>
    <row r="627" spans="1:12" ht="17.5" x14ac:dyDescent="0.35">
      <c r="A627" s="297"/>
      <c r="B627" s="119"/>
      <c r="C627" s="118"/>
      <c r="D627" s="118"/>
      <c r="E627" s="118"/>
      <c r="F627" s="118"/>
      <c r="G627" s="118"/>
      <c r="H627" s="118"/>
      <c r="I627" s="120"/>
      <c r="J627" s="121"/>
      <c r="K627" s="118"/>
      <c r="L627" s="118"/>
    </row>
    <row r="628" spans="1:12" ht="17.5" x14ac:dyDescent="0.35">
      <c r="A628" s="297"/>
      <c r="B628" s="119"/>
      <c r="C628" s="118"/>
      <c r="D628" s="118"/>
      <c r="E628" s="118"/>
      <c r="F628" s="118"/>
      <c r="G628" s="118"/>
      <c r="H628" s="118"/>
      <c r="I628" s="120"/>
      <c r="J628" s="121"/>
      <c r="K628" s="118"/>
      <c r="L628" s="118"/>
    </row>
    <row r="629" spans="1:12" ht="17.5" x14ac:dyDescent="0.35">
      <c r="A629" s="297"/>
      <c r="B629" s="119"/>
      <c r="C629" s="118"/>
      <c r="D629" s="118"/>
      <c r="E629" s="118"/>
      <c r="F629" s="118"/>
      <c r="G629" s="118"/>
      <c r="H629" s="118"/>
      <c r="I629" s="120"/>
      <c r="J629" s="121"/>
      <c r="K629" s="118"/>
      <c r="L629" s="118"/>
    </row>
    <row r="630" spans="1:12" ht="17.5" x14ac:dyDescent="0.35">
      <c r="A630" s="297"/>
      <c r="B630" s="119"/>
      <c r="C630" s="118"/>
      <c r="D630" s="118"/>
      <c r="E630" s="118"/>
      <c r="F630" s="118"/>
      <c r="G630" s="118"/>
      <c r="H630" s="118"/>
      <c r="I630" s="120"/>
      <c r="J630" s="121"/>
      <c r="K630" s="118"/>
      <c r="L630" s="118"/>
    </row>
    <row r="631" spans="1:12" ht="17.5" x14ac:dyDescent="0.35">
      <c r="A631" s="297"/>
      <c r="B631" s="119"/>
      <c r="C631" s="118"/>
      <c r="D631" s="118"/>
      <c r="E631" s="118"/>
      <c r="F631" s="118"/>
      <c r="G631" s="118"/>
      <c r="H631" s="118"/>
      <c r="I631" s="120"/>
      <c r="J631" s="121"/>
      <c r="K631" s="118"/>
      <c r="L631" s="118"/>
    </row>
    <row r="632" spans="1:12" ht="17.5" x14ac:dyDescent="0.35">
      <c r="A632" s="297"/>
      <c r="B632" s="119"/>
      <c r="C632" s="118"/>
      <c r="D632" s="118"/>
      <c r="E632" s="118"/>
      <c r="F632" s="118"/>
      <c r="G632" s="118"/>
      <c r="H632" s="118"/>
      <c r="I632" s="120"/>
      <c r="J632" s="121"/>
      <c r="K632" s="118"/>
      <c r="L632" s="118"/>
    </row>
    <row r="633" spans="1:12" ht="17.5" x14ac:dyDescent="0.35">
      <c r="A633" s="297"/>
      <c r="B633" s="119"/>
      <c r="C633" s="118"/>
      <c r="D633" s="118"/>
      <c r="E633" s="118"/>
      <c r="F633" s="118"/>
      <c r="G633" s="118"/>
      <c r="H633" s="118"/>
      <c r="I633" s="120"/>
      <c r="J633" s="121"/>
      <c r="K633" s="118"/>
      <c r="L633" s="118"/>
    </row>
    <row r="634" spans="1:12" ht="17.5" x14ac:dyDescent="0.35">
      <c r="A634" s="297"/>
      <c r="B634" s="119"/>
      <c r="C634" s="118"/>
      <c r="D634" s="118"/>
      <c r="E634" s="118"/>
      <c r="F634" s="118"/>
      <c r="G634" s="118"/>
      <c r="H634" s="118"/>
      <c r="I634" s="120"/>
      <c r="J634" s="121"/>
      <c r="K634" s="118"/>
      <c r="L634" s="118"/>
    </row>
    <row r="635" spans="1:12" ht="17.5" x14ac:dyDescent="0.35">
      <c r="A635" s="297"/>
      <c r="B635" s="119"/>
      <c r="C635" s="118"/>
      <c r="D635" s="118"/>
      <c r="E635" s="118"/>
      <c r="F635" s="118"/>
      <c r="G635" s="118"/>
      <c r="H635" s="118"/>
      <c r="I635" s="120"/>
      <c r="J635" s="121"/>
      <c r="K635" s="118"/>
      <c r="L635" s="118"/>
    </row>
    <row r="636" spans="1:12" ht="17.5" x14ac:dyDescent="0.35">
      <c r="A636" s="297"/>
      <c r="B636" s="119"/>
      <c r="C636" s="118"/>
      <c r="D636" s="118"/>
      <c r="E636" s="118"/>
      <c r="F636" s="118"/>
      <c r="G636" s="118"/>
      <c r="H636" s="118"/>
      <c r="I636" s="120"/>
      <c r="J636" s="121"/>
      <c r="K636" s="118"/>
      <c r="L636" s="118"/>
    </row>
    <row r="637" spans="1:12" ht="17.5" x14ac:dyDescent="0.35">
      <c r="A637" s="297"/>
      <c r="B637" s="119"/>
      <c r="C637" s="118"/>
      <c r="D637" s="118"/>
      <c r="E637" s="118"/>
      <c r="F637" s="118"/>
      <c r="G637" s="118"/>
      <c r="H637" s="118"/>
      <c r="I637" s="120"/>
      <c r="J637" s="121"/>
      <c r="K637" s="118"/>
      <c r="L637" s="118"/>
    </row>
    <row r="638" spans="1:12" ht="17.5" x14ac:dyDescent="0.35">
      <c r="A638" s="297"/>
      <c r="B638" s="119"/>
      <c r="C638" s="118"/>
      <c r="D638" s="118"/>
      <c r="E638" s="118"/>
      <c r="F638" s="118"/>
      <c r="G638" s="118"/>
      <c r="H638" s="118"/>
      <c r="I638" s="120"/>
      <c r="J638" s="121"/>
      <c r="K638" s="118"/>
      <c r="L638" s="118"/>
    </row>
    <row r="639" spans="1:12" ht="17.5" x14ac:dyDescent="0.35">
      <c r="A639" s="297"/>
      <c r="B639" s="119"/>
      <c r="C639" s="118"/>
      <c r="D639" s="118"/>
      <c r="E639" s="118"/>
      <c r="F639" s="118"/>
      <c r="G639" s="118"/>
      <c r="H639" s="118"/>
      <c r="I639" s="120"/>
      <c r="J639" s="121"/>
      <c r="K639" s="118"/>
      <c r="L639" s="118"/>
    </row>
    <row r="640" spans="1:12" ht="17.5" x14ac:dyDescent="0.35">
      <c r="A640" s="297"/>
      <c r="B640" s="119"/>
      <c r="C640" s="118"/>
      <c r="D640" s="118"/>
      <c r="E640" s="118"/>
      <c r="F640" s="118"/>
      <c r="G640" s="118"/>
      <c r="H640" s="118"/>
      <c r="I640" s="120"/>
      <c r="J640" s="121"/>
      <c r="K640" s="118"/>
      <c r="L640" s="118"/>
    </row>
    <row r="641" spans="1:12" ht="17.5" x14ac:dyDescent="0.35">
      <c r="A641" s="297"/>
      <c r="B641" s="119"/>
      <c r="C641" s="118"/>
      <c r="D641" s="118"/>
      <c r="E641" s="118"/>
      <c r="F641" s="118"/>
      <c r="G641" s="118"/>
      <c r="H641" s="118"/>
      <c r="I641" s="120"/>
      <c r="J641" s="121"/>
      <c r="K641" s="118"/>
      <c r="L641" s="118"/>
    </row>
    <row r="642" spans="1:12" ht="17.5" x14ac:dyDescent="0.35">
      <c r="A642" s="297"/>
      <c r="B642" s="119"/>
      <c r="C642" s="118"/>
      <c r="D642" s="118"/>
      <c r="E642" s="118"/>
      <c r="F642" s="118"/>
      <c r="G642" s="118"/>
      <c r="H642" s="118"/>
      <c r="I642" s="120"/>
      <c r="J642" s="121"/>
      <c r="K642" s="118"/>
      <c r="L642" s="118"/>
    </row>
    <row r="643" spans="1:12" ht="17.5" x14ac:dyDescent="0.35">
      <c r="A643" s="297"/>
      <c r="B643" s="119"/>
      <c r="C643" s="118"/>
      <c r="D643" s="118"/>
      <c r="E643" s="118"/>
      <c r="F643" s="118"/>
      <c r="G643" s="118"/>
      <c r="H643" s="118"/>
      <c r="I643" s="120"/>
      <c r="J643" s="121"/>
      <c r="K643" s="118"/>
      <c r="L643" s="118"/>
    </row>
    <row r="644" spans="1:12" ht="17.5" x14ac:dyDescent="0.35">
      <c r="A644" s="297"/>
      <c r="B644" s="119"/>
      <c r="C644" s="118"/>
      <c r="D644" s="118"/>
      <c r="E644" s="118"/>
      <c r="F644" s="118"/>
      <c r="G644" s="118"/>
      <c r="H644" s="118"/>
      <c r="I644" s="120"/>
      <c r="J644" s="121"/>
      <c r="K644" s="118"/>
      <c r="L644" s="118"/>
    </row>
    <row r="645" spans="1:12" ht="17.5" x14ac:dyDescent="0.35">
      <c r="A645" s="297"/>
      <c r="B645" s="119"/>
      <c r="C645" s="118"/>
      <c r="D645" s="118"/>
      <c r="E645" s="118"/>
      <c r="F645" s="118"/>
      <c r="G645" s="118"/>
      <c r="H645" s="118"/>
      <c r="I645" s="120"/>
      <c r="J645" s="121"/>
      <c r="K645" s="118"/>
      <c r="L645" s="118"/>
    </row>
    <row r="646" spans="1:12" ht="17.5" x14ac:dyDescent="0.35">
      <c r="A646" s="297"/>
      <c r="B646" s="119"/>
      <c r="C646" s="118"/>
      <c r="D646" s="118"/>
      <c r="E646" s="118"/>
      <c r="F646" s="118"/>
      <c r="G646" s="118"/>
      <c r="H646" s="118"/>
      <c r="I646" s="120"/>
      <c r="J646" s="121"/>
      <c r="K646" s="118"/>
      <c r="L646" s="118"/>
    </row>
    <row r="647" spans="1:12" ht="17.5" x14ac:dyDescent="0.35">
      <c r="A647" s="297"/>
      <c r="B647" s="119"/>
      <c r="C647" s="118"/>
      <c r="D647" s="118"/>
      <c r="E647" s="118"/>
      <c r="F647" s="118"/>
      <c r="G647" s="118"/>
      <c r="H647" s="118"/>
      <c r="I647" s="120"/>
      <c r="J647" s="121"/>
      <c r="K647" s="118"/>
      <c r="L647" s="118"/>
    </row>
    <row r="648" spans="1:12" ht="17.5" x14ac:dyDescent="0.35">
      <c r="A648" s="297"/>
      <c r="B648" s="119"/>
      <c r="C648" s="118"/>
      <c r="D648" s="118"/>
      <c r="E648" s="118"/>
      <c r="F648" s="118"/>
      <c r="G648" s="118"/>
      <c r="H648" s="118"/>
      <c r="I648" s="120"/>
      <c r="J648" s="121"/>
      <c r="K648" s="118"/>
      <c r="L648" s="118"/>
    </row>
    <row r="649" spans="1:12" ht="17.5" x14ac:dyDescent="0.35">
      <c r="A649" s="297"/>
      <c r="B649" s="119"/>
      <c r="C649" s="118"/>
      <c r="D649" s="118"/>
      <c r="E649" s="118"/>
      <c r="F649" s="118"/>
      <c r="G649" s="118"/>
      <c r="H649" s="118"/>
      <c r="I649" s="120"/>
      <c r="J649" s="121"/>
      <c r="K649" s="118"/>
      <c r="L649" s="118"/>
    </row>
    <row r="650" spans="1:12" ht="17.5" x14ac:dyDescent="0.35">
      <c r="A650" s="297"/>
      <c r="B650" s="119"/>
      <c r="C650" s="118"/>
      <c r="D650" s="118"/>
      <c r="E650" s="118"/>
      <c r="F650" s="118"/>
      <c r="G650" s="118"/>
      <c r="H650" s="118"/>
      <c r="I650" s="120"/>
      <c r="J650" s="121"/>
      <c r="K650" s="118"/>
      <c r="L650" s="118"/>
    </row>
    <row r="651" spans="1:12" ht="17.5" x14ac:dyDescent="0.35">
      <c r="A651" s="297"/>
      <c r="B651" s="119"/>
      <c r="C651" s="118"/>
      <c r="D651" s="118"/>
      <c r="E651" s="118"/>
      <c r="F651" s="118"/>
      <c r="G651" s="118"/>
      <c r="H651" s="118"/>
      <c r="I651" s="120"/>
      <c r="J651" s="121"/>
      <c r="K651" s="118"/>
      <c r="L651" s="118"/>
    </row>
    <row r="652" spans="1:12" ht="17.5" x14ac:dyDescent="0.35">
      <c r="A652" s="297"/>
      <c r="B652" s="119"/>
      <c r="C652" s="118"/>
      <c r="D652" s="118"/>
      <c r="E652" s="118"/>
      <c r="F652" s="118"/>
      <c r="G652" s="118"/>
      <c r="H652" s="118"/>
      <c r="I652" s="120"/>
      <c r="J652" s="121"/>
      <c r="K652" s="118"/>
      <c r="L652" s="118"/>
    </row>
    <row r="653" spans="1:12" ht="17.5" x14ac:dyDescent="0.35">
      <c r="A653" s="297"/>
      <c r="B653" s="119"/>
      <c r="C653" s="118"/>
      <c r="D653" s="118"/>
      <c r="E653" s="118"/>
      <c r="F653" s="118"/>
      <c r="G653" s="118"/>
      <c r="H653" s="118"/>
      <c r="I653" s="120"/>
      <c r="J653" s="121"/>
      <c r="K653" s="118"/>
      <c r="L653" s="118"/>
    </row>
    <row r="654" spans="1:12" ht="17.5" x14ac:dyDescent="0.35">
      <c r="A654" s="297"/>
      <c r="B654" s="119"/>
      <c r="C654" s="118"/>
      <c r="D654" s="118"/>
      <c r="E654" s="118"/>
      <c r="F654" s="118"/>
      <c r="G654" s="118"/>
      <c r="H654" s="118"/>
      <c r="I654" s="120"/>
      <c r="J654" s="121"/>
      <c r="K654" s="118"/>
      <c r="L654" s="118"/>
    </row>
    <row r="655" spans="1:12" ht="17.5" x14ac:dyDescent="0.35">
      <c r="A655" s="297"/>
      <c r="B655" s="119"/>
      <c r="C655" s="118"/>
      <c r="D655" s="118"/>
      <c r="E655" s="118"/>
      <c r="F655" s="118"/>
      <c r="G655" s="118"/>
      <c r="H655" s="118"/>
      <c r="I655" s="120"/>
      <c r="J655" s="121"/>
      <c r="K655" s="118"/>
      <c r="L655" s="118"/>
    </row>
    <row r="656" spans="1:12" ht="17.5" x14ac:dyDescent="0.35">
      <c r="A656" s="297"/>
      <c r="B656" s="119"/>
      <c r="C656" s="118"/>
      <c r="D656" s="118"/>
      <c r="E656" s="118"/>
      <c r="F656" s="118"/>
      <c r="G656" s="118"/>
      <c r="H656" s="118"/>
      <c r="I656" s="120"/>
      <c r="J656" s="121"/>
      <c r="K656" s="118"/>
      <c r="L656" s="118"/>
    </row>
    <row r="657" spans="1:12" ht="17.5" x14ac:dyDescent="0.35">
      <c r="A657" s="297"/>
      <c r="B657" s="119"/>
      <c r="C657" s="118"/>
      <c r="D657" s="118"/>
      <c r="E657" s="118"/>
      <c r="F657" s="118"/>
      <c r="G657" s="118"/>
      <c r="H657" s="118"/>
      <c r="I657" s="120"/>
      <c r="J657" s="121"/>
      <c r="K657" s="118"/>
      <c r="L657" s="118"/>
    </row>
    <row r="658" spans="1:12" ht="17.5" x14ac:dyDescent="0.35">
      <c r="A658" s="297"/>
      <c r="B658" s="119"/>
      <c r="C658" s="118"/>
      <c r="D658" s="118"/>
      <c r="E658" s="118"/>
      <c r="F658" s="118"/>
      <c r="G658" s="118"/>
      <c r="H658" s="118"/>
      <c r="I658" s="120"/>
      <c r="J658" s="121"/>
      <c r="K658" s="118"/>
      <c r="L658" s="118"/>
    </row>
    <row r="659" spans="1:12" ht="17.5" x14ac:dyDescent="0.35">
      <c r="A659" s="297"/>
      <c r="B659" s="119"/>
      <c r="C659" s="118"/>
      <c r="D659" s="118"/>
      <c r="E659" s="118"/>
      <c r="F659" s="118"/>
      <c r="G659" s="118"/>
      <c r="H659" s="118"/>
      <c r="I659" s="120"/>
      <c r="J659" s="121"/>
      <c r="K659" s="118"/>
      <c r="L659" s="118"/>
    </row>
    <row r="660" spans="1:12" ht="17.5" x14ac:dyDescent="0.35">
      <c r="A660" s="297"/>
      <c r="B660" s="119"/>
      <c r="C660" s="118"/>
      <c r="D660" s="118"/>
      <c r="E660" s="118"/>
      <c r="F660" s="118"/>
      <c r="G660" s="118"/>
      <c r="H660" s="118"/>
      <c r="I660" s="120"/>
      <c r="J660" s="121"/>
      <c r="K660" s="118"/>
      <c r="L660" s="118"/>
    </row>
    <row r="661" spans="1:12" ht="17.5" x14ac:dyDescent="0.35">
      <c r="A661" s="297"/>
      <c r="B661" s="119"/>
      <c r="C661" s="118"/>
      <c r="D661" s="118"/>
      <c r="E661" s="118"/>
      <c r="F661" s="118"/>
      <c r="G661" s="118"/>
      <c r="H661" s="118"/>
      <c r="I661" s="120"/>
      <c r="J661" s="121"/>
      <c r="K661" s="118"/>
      <c r="L661" s="118"/>
    </row>
    <row r="662" spans="1:12" ht="17.5" x14ac:dyDescent="0.35">
      <c r="A662" s="297"/>
      <c r="B662" s="119"/>
      <c r="C662" s="118"/>
      <c r="D662" s="118"/>
      <c r="E662" s="118"/>
      <c r="F662" s="118"/>
      <c r="G662" s="118"/>
      <c r="H662" s="118"/>
      <c r="I662" s="120"/>
      <c r="J662" s="121"/>
      <c r="K662" s="118"/>
      <c r="L662" s="118"/>
    </row>
    <row r="663" spans="1:12" ht="17.5" x14ac:dyDescent="0.35">
      <c r="A663" s="297"/>
      <c r="B663" s="119"/>
      <c r="C663" s="118"/>
      <c r="D663" s="118"/>
      <c r="E663" s="118"/>
      <c r="F663" s="118"/>
      <c r="G663" s="118"/>
      <c r="H663" s="118"/>
      <c r="I663" s="120"/>
      <c r="J663" s="121"/>
      <c r="K663" s="118"/>
      <c r="L663" s="118"/>
    </row>
    <row r="664" spans="1:12" ht="17.5" x14ac:dyDescent="0.35">
      <c r="A664" s="297"/>
      <c r="B664" s="119"/>
      <c r="C664" s="118"/>
      <c r="D664" s="118"/>
      <c r="E664" s="118"/>
      <c r="F664" s="118"/>
      <c r="G664" s="118"/>
      <c r="H664" s="118"/>
      <c r="I664" s="120"/>
      <c r="J664" s="121"/>
      <c r="K664" s="118"/>
      <c r="L664" s="118"/>
    </row>
    <row r="665" spans="1:12" ht="17.5" x14ac:dyDescent="0.35">
      <c r="A665" s="297"/>
      <c r="B665" s="119"/>
      <c r="C665" s="118"/>
      <c r="D665" s="118"/>
      <c r="E665" s="118"/>
      <c r="F665" s="118"/>
      <c r="G665" s="118"/>
      <c r="H665" s="118"/>
      <c r="I665" s="120"/>
      <c r="J665" s="121"/>
      <c r="K665" s="118"/>
      <c r="L665" s="118"/>
    </row>
    <row r="666" spans="1:12" ht="17.5" x14ac:dyDescent="0.35">
      <c r="A666" s="297"/>
      <c r="B666" s="119"/>
      <c r="C666" s="118"/>
      <c r="D666" s="118"/>
      <c r="E666" s="118"/>
      <c r="F666" s="118"/>
      <c r="G666" s="118"/>
      <c r="H666" s="118"/>
      <c r="I666" s="120"/>
      <c r="J666" s="121"/>
      <c r="K666" s="118"/>
      <c r="L666" s="118"/>
    </row>
    <row r="667" spans="1:12" ht="17.5" x14ac:dyDescent="0.35">
      <c r="A667" s="297"/>
      <c r="B667" s="119"/>
      <c r="C667" s="118"/>
      <c r="D667" s="118"/>
      <c r="E667" s="118"/>
      <c r="F667" s="118"/>
      <c r="G667" s="118"/>
      <c r="H667" s="118"/>
      <c r="I667" s="120"/>
      <c r="J667" s="121"/>
      <c r="K667" s="118"/>
      <c r="L667" s="118"/>
    </row>
    <row r="668" spans="1:12" ht="17.5" x14ac:dyDescent="0.35">
      <c r="A668" s="297"/>
      <c r="B668" s="119"/>
      <c r="C668" s="118"/>
      <c r="D668" s="118"/>
      <c r="E668" s="118"/>
      <c r="F668" s="118"/>
      <c r="G668" s="118"/>
      <c r="H668" s="118"/>
      <c r="I668" s="120"/>
      <c r="J668" s="121"/>
      <c r="K668" s="118"/>
      <c r="L668" s="118"/>
    </row>
    <row r="669" spans="1:12" ht="17.5" x14ac:dyDescent="0.35">
      <c r="A669" s="297"/>
      <c r="B669" s="119"/>
      <c r="C669" s="118"/>
      <c r="D669" s="118"/>
      <c r="E669" s="118"/>
      <c r="F669" s="118"/>
      <c r="G669" s="118"/>
      <c r="H669" s="118"/>
      <c r="I669" s="120"/>
      <c r="J669" s="121"/>
      <c r="K669" s="118"/>
      <c r="L669" s="118"/>
    </row>
    <row r="670" spans="1:12" ht="17.5" x14ac:dyDescent="0.35">
      <c r="A670" s="297"/>
      <c r="B670" s="119"/>
      <c r="C670" s="118"/>
      <c r="D670" s="118"/>
      <c r="E670" s="118"/>
      <c r="F670" s="118"/>
      <c r="G670" s="118"/>
      <c r="H670" s="118"/>
      <c r="I670" s="120"/>
      <c r="J670" s="121"/>
      <c r="K670" s="118"/>
      <c r="L670" s="118"/>
    </row>
    <row r="671" spans="1:12" ht="17.5" x14ac:dyDescent="0.35">
      <c r="A671" s="297"/>
      <c r="B671" s="119"/>
      <c r="C671" s="118"/>
      <c r="D671" s="118"/>
      <c r="E671" s="118"/>
      <c r="F671" s="118"/>
      <c r="G671" s="118"/>
      <c r="H671" s="118"/>
      <c r="I671" s="120"/>
      <c r="J671" s="121"/>
      <c r="K671" s="118"/>
      <c r="L671" s="118"/>
    </row>
    <row r="672" spans="1:12" ht="17.5" x14ac:dyDescent="0.35">
      <c r="A672" s="297"/>
      <c r="B672" s="119"/>
      <c r="C672" s="118"/>
      <c r="D672" s="118"/>
      <c r="E672" s="118"/>
      <c r="F672" s="118"/>
      <c r="G672" s="118"/>
      <c r="H672" s="118"/>
      <c r="I672" s="120"/>
      <c r="J672" s="121"/>
      <c r="K672" s="118"/>
      <c r="L672" s="118"/>
    </row>
    <row r="673" spans="1:12" ht="17.5" x14ac:dyDescent="0.35">
      <c r="A673" s="297"/>
      <c r="B673" s="119"/>
      <c r="C673" s="118"/>
      <c r="D673" s="118"/>
      <c r="E673" s="118"/>
      <c r="F673" s="118"/>
      <c r="G673" s="118"/>
      <c r="H673" s="118"/>
      <c r="I673" s="120"/>
      <c r="J673" s="121"/>
      <c r="K673" s="118"/>
      <c r="L673" s="118"/>
    </row>
    <row r="674" spans="1:12" ht="17.5" x14ac:dyDescent="0.35">
      <c r="A674" s="297"/>
      <c r="B674" s="119"/>
      <c r="C674" s="118"/>
      <c r="D674" s="118"/>
      <c r="E674" s="118"/>
      <c r="F674" s="118"/>
      <c r="G674" s="118"/>
      <c r="H674" s="118"/>
      <c r="I674" s="120"/>
      <c r="J674" s="121"/>
      <c r="K674" s="118"/>
      <c r="L674" s="118"/>
    </row>
    <row r="675" spans="1:12" ht="17.5" x14ac:dyDescent="0.35">
      <c r="A675" s="297"/>
      <c r="B675" s="119"/>
      <c r="C675" s="118"/>
      <c r="D675" s="118"/>
      <c r="E675" s="118"/>
      <c r="F675" s="118"/>
      <c r="G675" s="118"/>
      <c r="H675" s="118"/>
      <c r="I675" s="120"/>
      <c r="J675" s="121"/>
      <c r="K675" s="118"/>
      <c r="L675" s="118"/>
    </row>
    <row r="676" spans="1:12" ht="17.5" x14ac:dyDescent="0.35">
      <c r="A676" s="297"/>
      <c r="B676" s="119"/>
      <c r="C676" s="118"/>
      <c r="D676" s="118"/>
      <c r="E676" s="118"/>
      <c r="F676" s="118"/>
      <c r="G676" s="118"/>
      <c r="H676" s="118"/>
      <c r="I676" s="120"/>
      <c r="J676" s="121"/>
      <c r="K676" s="118"/>
      <c r="L676" s="118"/>
    </row>
    <row r="677" spans="1:12" ht="17.5" x14ac:dyDescent="0.35">
      <c r="A677" s="297"/>
      <c r="B677" s="119"/>
      <c r="C677" s="118"/>
      <c r="D677" s="118"/>
      <c r="E677" s="118"/>
      <c r="F677" s="118"/>
      <c r="G677" s="118"/>
      <c r="H677" s="118"/>
      <c r="I677" s="120"/>
      <c r="J677" s="121"/>
      <c r="K677" s="118"/>
      <c r="L677" s="118"/>
    </row>
    <row r="678" spans="1:12" ht="17.5" x14ac:dyDescent="0.35">
      <c r="A678" s="297"/>
      <c r="B678" s="119"/>
      <c r="C678" s="118"/>
      <c r="D678" s="118"/>
      <c r="E678" s="118"/>
      <c r="F678" s="118"/>
      <c r="G678" s="118"/>
      <c r="H678" s="118"/>
      <c r="I678" s="120"/>
      <c r="J678" s="121"/>
      <c r="K678" s="118"/>
      <c r="L678" s="118"/>
    </row>
    <row r="679" spans="1:12" ht="17.5" x14ac:dyDescent="0.35">
      <c r="A679" s="297"/>
      <c r="B679" s="119"/>
      <c r="C679" s="118"/>
      <c r="D679" s="118"/>
      <c r="E679" s="118"/>
      <c r="F679" s="118"/>
      <c r="G679" s="118"/>
      <c r="H679" s="118"/>
      <c r="I679" s="120"/>
      <c r="J679" s="121"/>
      <c r="K679" s="118"/>
      <c r="L679" s="118"/>
    </row>
    <row r="680" spans="1:12" ht="17.5" x14ac:dyDescent="0.35">
      <c r="A680" s="297"/>
      <c r="B680" s="119"/>
      <c r="C680" s="118"/>
      <c r="D680" s="118"/>
      <c r="E680" s="118"/>
      <c r="F680" s="118"/>
      <c r="G680" s="118"/>
      <c r="H680" s="118"/>
      <c r="I680" s="120"/>
      <c r="J680" s="121"/>
      <c r="K680" s="118"/>
      <c r="L680" s="118"/>
    </row>
    <row r="681" spans="1:12" ht="17.5" x14ac:dyDescent="0.35">
      <c r="A681" s="297"/>
      <c r="B681" s="119"/>
      <c r="C681" s="118"/>
      <c r="D681" s="118"/>
      <c r="E681" s="118"/>
      <c r="F681" s="118"/>
      <c r="G681" s="118"/>
      <c r="H681" s="118"/>
      <c r="I681" s="120"/>
      <c r="J681" s="121"/>
      <c r="K681" s="118"/>
      <c r="L681" s="118"/>
    </row>
    <row r="682" spans="1:12" ht="17.5" x14ac:dyDescent="0.35">
      <c r="A682" s="297"/>
      <c r="B682" s="119"/>
      <c r="C682" s="118"/>
      <c r="D682" s="118"/>
      <c r="E682" s="118"/>
      <c r="F682" s="118"/>
      <c r="G682" s="118"/>
      <c r="H682" s="118"/>
      <c r="I682" s="120"/>
      <c r="J682" s="121"/>
      <c r="K682" s="118"/>
      <c r="L682" s="118"/>
    </row>
    <row r="683" spans="1:12" ht="17.5" x14ac:dyDescent="0.35">
      <c r="A683" s="297"/>
      <c r="B683" s="119"/>
      <c r="C683" s="118"/>
      <c r="D683" s="118"/>
      <c r="E683" s="118"/>
      <c r="F683" s="118"/>
      <c r="G683" s="118"/>
      <c r="H683" s="118"/>
      <c r="I683" s="120"/>
      <c r="J683" s="121"/>
      <c r="K683" s="118"/>
      <c r="L683" s="118"/>
    </row>
    <row r="684" spans="1:12" ht="17.5" x14ac:dyDescent="0.35">
      <c r="A684" s="297"/>
      <c r="B684" s="119"/>
      <c r="C684" s="118"/>
      <c r="D684" s="118"/>
      <c r="E684" s="118"/>
      <c r="F684" s="118"/>
      <c r="G684" s="118"/>
      <c r="H684" s="118"/>
      <c r="I684" s="120"/>
      <c r="J684" s="121"/>
      <c r="K684" s="118"/>
      <c r="L684" s="118"/>
    </row>
    <row r="685" spans="1:12" ht="17.5" x14ac:dyDescent="0.35">
      <c r="A685" s="297"/>
      <c r="B685" s="119"/>
      <c r="C685" s="118"/>
      <c r="D685" s="118"/>
      <c r="E685" s="118"/>
      <c r="F685" s="118"/>
      <c r="G685" s="118"/>
      <c r="H685" s="118"/>
      <c r="I685" s="120"/>
      <c r="J685" s="121"/>
      <c r="K685" s="118"/>
      <c r="L685" s="118"/>
    </row>
    <row r="686" spans="1:12" ht="17.5" x14ac:dyDescent="0.35">
      <c r="A686" s="297"/>
      <c r="B686" s="119"/>
      <c r="C686" s="118"/>
      <c r="D686" s="118"/>
      <c r="E686" s="118"/>
      <c r="F686" s="118"/>
      <c r="G686" s="118"/>
      <c r="H686" s="118"/>
      <c r="I686" s="120"/>
      <c r="J686" s="121"/>
      <c r="K686" s="118"/>
      <c r="L686" s="118"/>
    </row>
    <row r="687" spans="1:12" ht="17.5" x14ac:dyDescent="0.35">
      <c r="A687" s="297"/>
      <c r="B687" s="119"/>
      <c r="C687" s="118"/>
      <c r="D687" s="118"/>
      <c r="E687" s="118"/>
      <c r="F687" s="118"/>
      <c r="G687" s="118"/>
      <c r="H687" s="118"/>
      <c r="I687" s="120"/>
      <c r="J687" s="121"/>
      <c r="K687" s="118"/>
      <c r="L687" s="118"/>
    </row>
    <row r="688" spans="1:12" ht="17.5" x14ac:dyDescent="0.35">
      <c r="A688" s="297"/>
      <c r="B688" s="119"/>
      <c r="C688" s="118"/>
      <c r="D688" s="118"/>
      <c r="E688" s="118"/>
      <c r="F688" s="118"/>
      <c r="G688" s="118"/>
      <c r="H688" s="118"/>
      <c r="I688" s="120"/>
      <c r="J688" s="121"/>
      <c r="K688" s="118"/>
      <c r="L688" s="118"/>
    </row>
    <row r="689" spans="1:12" ht="17.5" x14ac:dyDescent="0.35">
      <c r="A689" s="297"/>
      <c r="B689" s="119"/>
      <c r="C689" s="118"/>
      <c r="D689" s="118"/>
      <c r="E689" s="118"/>
      <c r="F689" s="118"/>
      <c r="G689" s="118"/>
      <c r="H689" s="118"/>
      <c r="I689" s="120"/>
      <c r="J689" s="121"/>
      <c r="K689" s="118"/>
      <c r="L689" s="118"/>
    </row>
    <row r="690" spans="1:12" ht="17.5" x14ac:dyDescent="0.35">
      <c r="A690" s="297"/>
      <c r="B690" s="119"/>
      <c r="C690" s="118"/>
      <c r="D690" s="118"/>
      <c r="E690" s="118"/>
      <c r="F690" s="118"/>
      <c r="G690" s="118"/>
      <c r="H690" s="118"/>
      <c r="I690" s="120"/>
      <c r="J690" s="121"/>
      <c r="K690" s="118"/>
      <c r="L690" s="118"/>
    </row>
    <row r="691" spans="1:12" ht="17.5" x14ac:dyDescent="0.35">
      <c r="A691" s="297"/>
      <c r="B691" s="119"/>
      <c r="C691" s="118"/>
      <c r="D691" s="118"/>
      <c r="E691" s="118"/>
      <c r="F691" s="118"/>
      <c r="G691" s="118"/>
      <c r="H691" s="118"/>
      <c r="I691" s="120"/>
      <c r="J691" s="121"/>
      <c r="K691" s="118"/>
      <c r="L691" s="118"/>
    </row>
    <row r="692" spans="1:12" ht="17.5" x14ac:dyDescent="0.35">
      <c r="A692" s="297"/>
      <c r="B692" s="119"/>
      <c r="C692" s="118"/>
      <c r="D692" s="118"/>
      <c r="E692" s="118"/>
      <c r="F692" s="118"/>
      <c r="G692" s="118"/>
      <c r="H692" s="118"/>
      <c r="I692" s="120"/>
      <c r="J692" s="121"/>
      <c r="K692" s="118"/>
      <c r="L692" s="118"/>
    </row>
    <row r="693" spans="1:12" ht="17.5" x14ac:dyDescent="0.35">
      <c r="A693" s="297"/>
      <c r="B693" s="119"/>
      <c r="C693" s="118"/>
      <c r="D693" s="118"/>
      <c r="E693" s="118"/>
      <c r="F693" s="118"/>
      <c r="G693" s="118"/>
      <c r="H693" s="118"/>
      <c r="I693" s="120"/>
      <c r="J693" s="121"/>
      <c r="K693" s="118"/>
      <c r="L693" s="118"/>
    </row>
    <row r="694" spans="1:12" ht="17.5" x14ac:dyDescent="0.35">
      <c r="A694" s="297"/>
      <c r="B694" s="119"/>
      <c r="C694" s="118"/>
      <c r="D694" s="118"/>
      <c r="E694" s="118"/>
      <c r="F694" s="118"/>
      <c r="G694" s="118"/>
      <c r="H694" s="118"/>
      <c r="I694" s="120"/>
      <c r="J694" s="121"/>
      <c r="K694" s="118"/>
      <c r="L694" s="118"/>
    </row>
    <row r="695" spans="1:12" ht="17.5" x14ac:dyDescent="0.35">
      <c r="A695" s="297"/>
      <c r="B695" s="119"/>
      <c r="C695" s="118"/>
      <c r="D695" s="118"/>
      <c r="E695" s="118"/>
      <c r="F695" s="118"/>
      <c r="G695" s="118"/>
      <c r="H695" s="118"/>
      <c r="I695" s="120"/>
      <c r="J695" s="121"/>
      <c r="K695" s="118"/>
      <c r="L695" s="118"/>
    </row>
    <row r="696" spans="1:12" ht="17.5" x14ac:dyDescent="0.35">
      <c r="A696" s="297"/>
      <c r="B696" s="119"/>
      <c r="C696" s="118"/>
      <c r="D696" s="118"/>
      <c r="E696" s="118"/>
      <c r="F696" s="118"/>
      <c r="G696" s="118"/>
      <c r="H696" s="118"/>
      <c r="I696" s="120"/>
      <c r="J696" s="121"/>
      <c r="K696" s="118"/>
      <c r="L696" s="118"/>
    </row>
    <row r="697" spans="1:12" ht="17.5" x14ac:dyDescent="0.35">
      <c r="A697" s="297"/>
      <c r="B697" s="119"/>
      <c r="C697" s="118"/>
      <c r="D697" s="118"/>
      <c r="E697" s="118"/>
      <c r="F697" s="118"/>
      <c r="G697" s="118"/>
      <c r="H697" s="118"/>
      <c r="I697" s="120"/>
      <c r="J697" s="121"/>
      <c r="K697" s="118"/>
      <c r="L697" s="118"/>
    </row>
    <row r="698" spans="1:12" ht="17.5" x14ac:dyDescent="0.35">
      <c r="A698" s="297"/>
      <c r="B698" s="119"/>
      <c r="C698" s="118"/>
      <c r="D698" s="118"/>
      <c r="E698" s="118"/>
      <c r="F698" s="118"/>
      <c r="G698" s="118"/>
      <c r="H698" s="118"/>
      <c r="I698" s="120"/>
      <c r="J698" s="121"/>
      <c r="K698" s="118"/>
      <c r="L698" s="118"/>
    </row>
    <row r="699" spans="1:12" ht="17.5" x14ac:dyDescent="0.35">
      <c r="A699" s="297"/>
      <c r="B699" s="119"/>
      <c r="C699" s="118"/>
      <c r="D699" s="118"/>
      <c r="E699" s="118"/>
      <c r="F699" s="118"/>
      <c r="G699" s="118"/>
      <c r="H699" s="118"/>
      <c r="I699" s="120"/>
      <c r="J699" s="121"/>
      <c r="K699" s="118"/>
      <c r="L699" s="118"/>
    </row>
    <row r="700" spans="1:12" ht="17.5" x14ac:dyDescent="0.35">
      <c r="A700" s="297"/>
      <c r="B700" s="119"/>
      <c r="C700" s="118"/>
      <c r="D700" s="118"/>
      <c r="E700" s="118"/>
      <c r="F700" s="118"/>
      <c r="G700" s="118"/>
      <c r="H700" s="118"/>
      <c r="I700" s="120"/>
      <c r="J700" s="121"/>
      <c r="K700" s="118"/>
      <c r="L700" s="118"/>
    </row>
    <row r="701" spans="1:12" ht="17.5" x14ac:dyDescent="0.35">
      <c r="A701" s="297"/>
      <c r="B701" s="119"/>
      <c r="C701" s="118"/>
      <c r="D701" s="118"/>
      <c r="E701" s="118"/>
      <c r="F701" s="118"/>
      <c r="G701" s="118"/>
      <c r="H701" s="118"/>
      <c r="I701" s="120"/>
      <c r="J701" s="121"/>
      <c r="K701" s="118"/>
      <c r="L701" s="118"/>
    </row>
    <row r="702" spans="1:12" ht="17.5" x14ac:dyDescent="0.35">
      <c r="A702" s="297"/>
      <c r="B702" s="119"/>
      <c r="C702" s="118"/>
      <c r="D702" s="118"/>
      <c r="E702" s="118"/>
      <c r="F702" s="118"/>
      <c r="G702" s="118"/>
      <c r="H702" s="118"/>
      <c r="I702" s="120"/>
      <c r="J702" s="121"/>
      <c r="K702" s="118"/>
      <c r="L702" s="118"/>
    </row>
    <row r="703" spans="1:12" ht="17.5" x14ac:dyDescent="0.35">
      <c r="A703" s="297"/>
      <c r="B703" s="119"/>
      <c r="C703" s="118"/>
      <c r="D703" s="118"/>
      <c r="E703" s="118"/>
      <c r="F703" s="118"/>
      <c r="G703" s="118"/>
      <c r="H703" s="118"/>
      <c r="I703" s="120"/>
      <c r="J703" s="121"/>
      <c r="K703" s="118"/>
      <c r="L703" s="118"/>
    </row>
    <row r="704" spans="1:12" ht="17.5" x14ac:dyDescent="0.35">
      <c r="A704" s="297"/>
      <c r="B704" s="119"/>
      <c r="C704" s="118"/>
      <c r="D704" s="118"/>
      <c r="E704" s="118"/>
      <c r="F704" s="118"/>
      <c r="G704" s="118"/>
      <c r="H704" s="118"/>
      <c r="I704" s="120"/>
      <c r="J704" s="121"/>
      <c r="K704" s="118"/>
      <c r="L704" s="118"/>
    </row>
    <row r="705" spans="1:12" ht="17.5" x14ac:dyDescent="0.35">
      <c r="A705" s="297"/>
      <c r="B705" s="119"/>
      <c r="C705" s="118"/>
      <c r="D705" s="118"/>
      <c r="E705" s="118"/>
      <c r="F705" s="118"/>
      <c r="G705" s="118"/>
      <c r="H705" s="118"/>
      <c r="I705" s="120"/>
      <c r="J705" s="121"/>
      <c r="K705" s="118"/>
      <c r="L705" s="118"/>
    </row>
    <row r="706" spans="1:12" ht="17.5" x14ac:dyDescent="0.35">
      <c r="A706" s="297"/>
      <c r="B706" s="119"/>
      <c r="C706" s="118"/>
      <c r="D706" s="118"/>
      <c r="E706" s="118"/>
      <c r="F706" s="118"/>
      <c r="G706" s="118"/>
      <c r="H706" s="118"/>
      <c r="I706" s="120"/>
      <c r="J706" s="121"/>
      <c r="K706" s="118"/>
      <c r="L706" s="118"/>
    </row>
    <row r="707" spans="1:12" ht="17.5" x14ac:dyDescent="0.35">
      <c r="A707" s="297"/>
      <c r="B707" s="119"/>
      <c r="C707" s="118"/>
      <c r="D707" s="118"/>
      <c r="E707" s="118"/>
      <c r="F707" s="118"/>
      <c r="G707" s="118"/>
      <c r="H707" s="118"/>
      <c r="I707" s="120"/>
      <c r="J707" s="121"/>
      <c r="K707" s="118"/>
      <c r="L707" s="118"/>
    </row>
    <row r="708" spans="1:12" ht="17.5" x14ac:dyDescent="0.35">
      <c r="A708" s="297"/>
      <c r="B708" s="119"/>
      <c r="C708" s="118"/>
      <c r="D708" s="118"/>
      <c r="E708" s="118"/>
      <c r="F708" s="118"/>
      <c r="G708" s="118"/>
      <c r="H708" s="118"/>
      <c r="I708" s="120"/>
      <c r="J708" s="121"/>
      <c r="K708" s="118"/>
      <c r="L708" s="118"/>
    </row>
    <row r="709" spans="1:12" ht="17.5" x14ac:dyDescent="0.35">
      <c r="A709" s="297"/>
      <c r="B709" s="119"/>
      <c r="C709" s="118"/>
      <c r="D709" s="118"/>
      <c r="E709" s="118"/>
      <c r="F709" s="118"/>
      <c r="G709" s="118"/>
      <c r="H709" s="118"/>
      <c r="I709" s="120"/>
      <c r="J709" s="121"/>
      <c r="K709" s="118"/>
      <c r="L709" s="118"/>
    </row>
    <row r="710" spans="1:12" ht="17.5" x14ac:dyDescent="0.35">
      <c r="A710" s="297"/>
      <c r="B710" s="119"/>
      <c r="C710" s="118"/>
      <c r="D710" s="118"/>
      <c r="E710" s="118"/>
      <c r="F710" s="118"/>
      <c r="G710" s="118"/>
      <c r="H710" s="118"/>
      <c r="I710" s="120"/>
      <c r="J710" s="121"/>
      <c r="K710" s="118"/>
      <c r="L710" s="118"/>
    </row>
    <row r="711" spans="1:12" ht="17.5" x14ac:dyDescent="0.35">
      <c r="A711" s="297"/>
      <c r="B711" s="119"/>
      <c r="C711" s="118"/>
      <c r="D711" s="118"/>
      <c r="E711" s="118"/>
      <c r="F711" s="118"/>
      <c r="G711" s="118"/>
      <c r="H711" s="118"/>
      <c r="I711" s="120"/>
      <c r="J711" s="121"/>
      <c r="K711" s="118"/>
      <c r="L711" s="118"/>
    </row>
    <row r="712" spans="1:12" ht="17.5" x14ac:dyDescent="0.35">
      <c r="A712" s="297"/>
      <c r="B712" s="119"/>
      <c r="C712" s="118"/>
      <c r="D712" s="118"/>
      <c r="E712" s="118"/>
      <c r="F712" s="118"/>
      <c r="G712" s="118"/>
      <c r="H712" s="118"/>
      <c r="I712" s="120"/>
      <c r="J712" s="121"/>
      <c r="K712" s="118"/>
      <c r="L712" s="118"/>
    </row>
    <row r="713" spans="1:12" ht="17.5" x14ac:dyDescent="0.35">
      <c r="A713" s="297"/>
      <c r="B713" s="119"/>
      <c r="C713" s="118"/>
      <c r="D713" s="118"/>
      <c r="E713" s="118"/>
      <c r="F713" s="118"/>
      <c r="G713" s="118"/>
      <c r="H713" s="118"/>
      <c r="I713" s="120"/>
      <c r="J713" s="121"/>
      <c r="K713" s="118"/>
      <c r="L713" s="118"/>
    </row>
    <row r="714" spans="1:12" ht="17.5" x14ac:dyDescent="0.35">
      <c r="A714" s="297"/>
      <c r="B714" s="119"/>
      <c r="C714" s="118"/>
      <c r="D714" s="118"/>
      <c r="E714" s="118"/>
      <c r="F714" s="118"/>
      <c r="G714" s="118"/>
      <c r="H714" s="118"/>
      <c r="I714" s="120"/>
      <c r="J714" s="121"/>
      <c r="K714" s="118"/>
      <c r="L714" s="118"/>
    </row>
    <row r="715" spans="1:12" ht="17.5" x14ac:dyDescent="0.35">
      <c r="A715" s="297"/>
      <c r="B715" s="119"/>
      <c r="C715" s="118"/>
      <c r="D715" s="118"/>
      <c r="E715" s="118"/>
      <c r="F715" s="118"/>
      <c r="G715" s="118"/>
      <c r="H715" s="118"/>
      <c r="I715" s="120"/>
      <c r="J715" s="121"/>
      <c r="K715" s="118"/>
      <c r="L715" s="118"/>
    </row>
    <row r="716" spans="1:12" ht="17.5" x14ac:dyDescent="0.35">
      <c r="A716" s="297"/>
      <c r="B716" s="119"/>
      <c r="C716" s="118"/>
      <c r="D716" s="118"/>
      <c r="E716" s="118"/>
      <c r="F716" s="118"/>
      <c r="G716" s="118"/>
      <c r="H716" s="118"/>
      <c r="I716" s="120"/>
      <c r="J716" s="121"/>
      <c r="K716" s="118"/>
      <c r="L716" s="118"/>
    </row>
    <row r="717" spans="1:12" ht="17.5" x14ac:dyDescent="0.35">
      <c r="A717" s="297"/>
      <c r="B717" s="119"/>
      <c r="C717" s="118"/>
      <c r="D717" s="118"/>
      <c r="E717" s="118"/>
      <c r="F717" s="118"/>
      <c r="G717" s="118"/>
      <c r="H717" s="118"/>
      <c r="I717" s="120"/>
      <c r="J717" s="121"/>
      <c r="K717" s="118"/>
      <c r="L717" s="118"/>
    </row>
    <row r="718" spans="1:12" ht="17.5" x14ac:dyDescent="0.35">
      <c r="A718" s="297"/>
      <c r="B718" s="119"/>
      <c r="C718" s="118"/>
      <c r="D718" s="118"/>
      <c r="E718" s="118"/>
      <c r="F718" s="118"/>
      <c r="G718" s="118"/>
      <c r="H718" s="118"/>
      <c r="I718" s="120"/>
      <c r="J718" s="121"/>
      <c r="K718" s="118"/>
      <c r="L718" s="118"/>
    </row>
    <row r="719" spans="1:12" ht="17.5" x14ac:dyDescent="0.35">
      <c r="A719" s="297"/>
      <c r="B719" s="119"/>
      <c r="C719" s="118"/>
      <c r="D719" s="118"/>
      <c r="E719" s="118"/>
      <c r="F719" s="118"/>
      <c r="G719" s="118"/>
      <c r="H719" s="118"/>
      <c r="I719" s="120"/>
      <c r="J719" s="121"/>
      <c r="K719" s="118"/>
      <c r="L719" s="118"/>
    </row>
    <row r="720" spans="1:12" ht="17.5" x14ac:dyDescent="0.35">
      <c r="A720" s="297"/>
      <c r="B720" s="119"/>
      <c r="C720" s="118"/>
      <c r="D720" s="118"/>
      <c r="E720" s="118"/>
      <c r="F720" s="118"/>
      <c r="G720" s="118"/>
      <c r="H720" s="118"/>
      <c r="I720" s="120"/>
      <c r="J720" s="121"/>
      <c r="K720" s="118"/>
      <c r="L720" s="118"/>
    </row>
    <row r="721" spans="1:12" ht="17.5" x14ac:dyDescent="0.35">
      <c r="A721" s="297"/>
      <c r="B721" s="119"/>
      <c r="C721" s="118"/>
      <c r="D721" s="118"/>
      <c r="E721" s="118"/>
      <c r="F721" s="118"/>
      <c r="G721" s="118"/>
      <c r="H721" s="118"/>
      <c r="I721" s="120"/>
      <c r="J721" s="121"/>
      <c r="K721" s="118"/>
      <c r="L721" s="118"/>
    </row>
    <row r="722" spans="1:12" ht="17.5" x14ac:dyDescent="0.35">
      <c r="A722" s="297"/>
      <c r="B722" s="119"/>
      <c r="C722" s="118"/>
      <c r="D722" s="118"/>
      <c r="E722" s="118"/>
      <c r="F722" s="118"/>
      <c r="G722" s="118"/>
      <c r="H722" s="118"/>
      <c r="I722" s="120"/>
      <c r="J722" s="121"/>
      <c r="K722" s="118"/>
      <c r="L722" s="118"/>
    </row>
    <row r="723" spans="1:12" ht="17.5" x14ac:dyDescent="0.35">
      <c r="A723" s="297"/>
      <c r="B723" s="119"/>
      <c r="C723" s="118"/>
      <c r="D723" s="118"/>
      <c r="E723" s="118"/>
      <c r="F723" s="118"/>
      <c r="G723" s="118"/>
      <c r="H723" s="118"/>
      <c r="I723" s="120"/>
      <c r="J723" s="121"/>
      <c r="K723" s="118"/>
      <c r="L723" s="118"/>
    </row>
    <row r="724" spans="1:12" ht="17.5" x14ac:dyDescent="0.35">
      <c r="A724" s="297"/>
      <c r="B724" s="119"/>
      <c r="C724" s="118"/>
      <c r="D724" s="118"/>
      <c r="E724" s="118"/>
      <c r="F724" s="118"/>
      <c r="G724" s="118"/>
      <c r="H724" s="118"/>
      <c r="I724" s="120"/>
      <c r="J724" s="121"/>
      <c r="K724" s="118"/>
      <c r="L724" s="118"/>
    </row>
    <row r="725" spans="1:12" ht="17.5" x14ac:dyDescent="0.35">
      <c r="A725" s="297"/>
      <c r="B725" s="119"/>
      <c r="C725" s="118"/>
      <c r="D725" s="118"/>
      <c r="E725" s="118"/>
      <c r="F725" s="118"/>
      <c r="G725" s="118"/>
      <c r="H725" s="118"/>
      <c r="I725" s="120"/>
      <c r="J725" s="121"/>
      <c r="K725" s="118"/>
      <c r="L725" s="118"/>
    </row>
    <row r="726" spans="1:12" ht="17.5" x14ac:dyDescent="0.35">
      <c r="A726" s="297"/>
      <c r="B726" s="119"/>
      <c r="C726" s="118"/>
      <c r="D726" s="118"/>
      <c r="E726" s="118"/>
      <c r="F726" s="118"/>
      <c r="G726" s="118"/>
      <c r="H726" s="118"/>
      <c r="I726" s="120"/>
      <c r="J726" s="121"/>
      <c r="K726" s="118"/>
      <c r="L726" s="118"/>
    </row>
    <row r="727" spans="1:12" ht="17.5" x14ac:dyDescent="0.35">
      <c r="A727" s="297"/>
      <c r="B727" s="119"/>
      <c r="C727" s="118"/>
      <c r="D727" s="118"/>
      <c r="E727" s="118"/>
      <c r="F727" s="118"/>
      <c r="G727" s="118"/>
      <c r="H727" s="118"/>
      <c r="I727" s="120"/>
      <c r="J727" s="121"/>
      <c r="K727" s="118"/>
      <c r="L727" s="118"/>
    </row>
    <row r="728" spans="1:12" ht="17.5" x14ac:dyDescent="0.35">
      <c r="A728" s="297"/>
      <c r="B728" s="119"/>
      <c r="C728" s="118"/>
      <c r="D728" s="118"/>
      <c r="E728" s="118"/>
      <c r="F728" s="118"/>
      <c r="G728" s="118"/>
      <c r="H728" s="118"/>
      <c r="I728" s="120"/>
      <c r="J728" s="121"/>
      <c r="K728" s="118"/>
      <c r="L728" s="118"/>
    </row>
    <row r="729" spans="1:12" ht="17.5" x14ac:dyDescent="0.35">
      <c r="A729" s="297"/>
      <c r="B729" s="119"/>
      <c r="C729" s="118"/>
      <c r="D729" s="118"/>
      <c r="E729" s="118"/>
      <c r="F729" s="118"/>
      <c r="G729" s="118"/>
      <c r="H729" s="118"/>
      <c r="I729" s="120"/>
      <c r="J729" s="121"/>
      <c r="K729" s="118"/>
      <c r="L729" s="118"/>
    </row>
    <row r="730" spans="1:12" ht="17.5" x14ac:dyDescent="0.35">
      <c r="A730" s="297"/>
      <c r="B730" s="119"/>
      <c r="C730" s="118"/>
      <c r="D730" s="118"/>
      <c r="E730" s="118"/>
      <c r="F730" s="118"/>
      <c r="G730" s="118"/>
      <c r="H730" s="118"/>
      <c r="I730" s="120"/>
      <c r="J730" s="121"/>
      <c r="K730" s="118"/>
      <c r="L730" s="118"/>
    </row>
    <row r="731" spans="1:12" ht="17.5" x14ac:dyDescent="0.35">
      <c r="A731" s="297"/>
      <c r="B731" s="119"/>
      <c r="C731" s="118"/>
      <c r="D731" s="118"/>
      <c r="E731" s="118"/>
      <c r="F731" s="118"/>
      <c r="G731" s="118"/>
      <c r="H731" s="118"/>
      <c r="I731" s="120"/>
      <c r="J731" s="121"/>
      <c r="K731" s="118"/>
      <c r="L731" s="118"/>
    </row>
    <row r="732" spans="1:12" ht="17.5" x14ac:dyDescent="0.35">
      <c r="A732" s="297"/>
      <c r="B732" s="119"/>
      <c r="C732" s="118"/>
      <c r="D732" s="118"/>
      <c r="E732" s="118"/>
      <c r="F732" s="118"/>
      <c r="G732" s="118"/>
      <c r="H732" s="118"/>
      <c r="I732" s="120"/>
      <c r="J732" s="121"/>
      <c r="K732" s="118"/>
      <c r="L732" s="118"/>
    </row>
    <row r="733" spans="1:12" ht="17.5" x14ac:dyDescent="0.35">
      <c r="A733" s="297"/>
      <c r="B733" s="119"/>
      <c r="C733" s="118"/>
      <c r="D733" s="118"/>
      <c r="E733" s="118"/>
      <c r="F733" s="118"/>
      <c r="G733" s="118"/>
      <c r="H733" s="118"/>
      <c r="I733" s="120"/>
      <c r="J733" s="121"/>
      <c r="K733" s="118"/>
      <c r="L733" s="118"/>
    </row>
    <row r="734" spans="1:12" ht="17.5" x14ac:dyDescent="0.35">
      <c r="A734" s="297"/>
      <c r="B734" s="119"/>
      <c r="C734" s="118"/>
      <c r="D734" s="118"/>
      <c r="E734" s="118"/>
      <c r="F734" s="118"/>
      <c r="G734" s="118"/>
      <c r="H734" s="118"/>
      <c r="I734" s="120"/>
      <c r="J734" s="121"/>
      <c r="K734" s="118"/>
      <c r="L734" s="118"/>
    </row>
    <row r="735" spans="1:12" ht="17.5" x14ac:dyDescent="0.35">
      <c r="A735" s="297"/>
      <c r="B735" s="119"/>
      <c r="C735" s="118"/>
      <c r="D735" s="118"/>
      <c r="E735" s="118"/>
      <c r="F735" s="118"/>
      <c r="G735" s="118"/>
      <c r="H735" s="118"/>
      <c r="I735" s="120"/>
      <c r="J735" s="121"/>
      <c r="K735" s="118"/>
      <c r="L735" s="118"/>
    </row>
    <row r="736" spans="1:12" ht="17.5" x14ac:dyDescent="0.35">
      <c r="A736" s="297"/>
      <c r="B736" s="119"/>
      <c r="C736" s="118"/>
      <c r="D736" s="118"/>
      <c r="E736" s="118"/>
      <c r="F736" s="118"/>
      <c r="G736" s="118"/>
      <c r="H736" s="118"/>
      <c r="I736" s="120"/>
      <c r="J736" s="121"/>
      <c r="K736" s="118"/>
      <c r="L736" s="118"/>
    </row>
    <row r="737" spans="1:12" ht="17.5" x14ac:dyDescent="0.35">
      <c r="A737" s="297"/>
      <c r="B737" s="119"/>
      <c r="C737" s="118"/>
      <c r="D737" s="118"/>
      <c r="E737" s="118"/>
      <c r="F737" s="118"/>
      <c r="G737" s="118"/>
      <c r="H737" s="118"/>
      <c r="I737" s="120"/>
      <c r="J737" s="121"/>
      <c r="K737" s="118"/>
      <c r="L737" s="118"/>
    </row>
    <row r="738" spans="1:12" ht="17.5" x14ac:dyDescent="0.35">
      <c r="A738" s="297"/>
      <c r="B738" s="119"/>
      <c r="C738" s="118"/>
      <c r="D738" s="118"/>
      <c r="E738" s="118"/>
      <c r="F738" s="118"/>
      <c r="G738" s="118"/>
      <c r="H738" s="118"/>
      <c r="I738" s="120"/>
      <c r="J738" s="121"/>
      <c r="K738" s="118"/>
      <c r="L738" s="118"/>
    </row>
    <row r="739" spans="1:12" ht="17.5" x14ac:dyDescent="0.35">
      <c r="A739" s="297"/>
      <c r="B739" s="119"/>
      <c r="C739" s="118"/>
      <c r="D739" s="118"/>
      <c r="E739" s="118"/>
      <c r="F739" s="118"/>
      <c r="G739" s="118"/>
      <c r="H739" s="118"/>
      <c r="I739" s="120"/>
      <c r="J739" s="121"/>
      <c r="K739" s="118"/>
      <c r="L739" s="118"/>
    </row>
    <row r="740" spans="1:12" ht="17.5" x14ac:dyDescent="0.35">
      <c r="A740" s="297"/>
      <c r="B740" s="119"/>
      <c r="C740" s="118"/>
      <c r="D740" s="118"/>
      <c r="E740" s="118"/>
      <c r="F740" s="118"/>
      <c r="G740" s="118"/>
      <c r="H740" s="118"/>
      <c r="I740" s="120"/>
      <c r="J740" s="121"/>
      <c r="K740" s="118"/>
      <c r="L740" s="118"/>
    </row>
    <row r="741" spans="1:12" ht="17.5" x14ac:dyDescent="0.35">
      <c r="A741" s="297"/>
      <c r="B741" s="119"/>
      <c r="C741" s="118"/>
      <c r="D741" s="118"/>
      <c r="E741" s="118"/>
      <c r="F741" s="118"/>
      <c r="G741" s="118"/>
      <c r="H741" s="118"/>
      <c r="I741" s="120"/>
      <c r="J741" s="121"/>
      <c r="K741" s="118"/>
      <c r="L741" s="118"/>
    </row>
    <row r="742" spans="1:12" ht="17.5" x14ac:dyDescent="0.35">
      <c r="A742" s="297"/>
      <c r="B742" s="119"/>
      <c r="C742" s="118"/>
      <c r="D742" s="118"/>
      <c r="E742" s="118"/>
      <c r="F742" s="118"/>
      <c r="G742" s="118"/>
      <c r="H742" s="118"/>
      <c r="I742" s="120"/>
      <c r="J742" s="121"/>
      <c r="K742" s="118"/>
      <c r="L742" s="118"/>
    </row>
    <row r="743" spans="1:12" ht="17.5" x14ac:dyDescent="0.35">
      <c r="A743" s="297"/>
      <c r="B743" s="119"/>
      <c r="C743" s="118"/>
      <c r="D743" s="118"/>
      <c r="E743" s="118"/>
      <c r="F743" s="118"/>
      <c r="G743" s="118"/>
      <c r="H743" s="118"/>
      <c r="I743" s="120"/>
      <c r="J743" s="121"/>
      <c r="K743" s="118"/>
      <c r="L743" s="118"/>
    </row>
    <row r="744" spans="1:12" ht="17.5" x14ac:dyDescent="0.35">
      <c r="A744" s="297"/>
      <c r="B744" s="119"/>
      <c r="C744" s="118"/>
      <c r="D744" s="118"/>
      <c r="E744" s="118"/>
      <c r="F744" s="118"/>
      <c r="G744" s="118"/>
      <c r="H744" s="118"/>
      <c r="I744" s="120"/>
      <c r="J744" s="121"/>
      <c r="K744" s="118"/>
      <c r="L744" s="118"/>
    </row>
    <row r="745" spans="1:12" ht="17.5" x14ac:dyDescent="0.35">
      <c r="A745" s="297"/>
      <c r="B745" s="119"/>
      <c r="C745" s="118"/>
      <c r="D745" s="118"/>
      <c r="E745" s="118"/>
      <c r="F745" s="118"/>
      <c r="G745" s="118"/>
      <c r="H745" s="118"/>
      <c r="I745" s="120"/>
      <c r="J745" s="121"/>
      <c r="K745" s="118"/>
      <c r="L745" s="118"/>
    </row>
    <row r="746" spans="1:12" ht="17.5" x14ac:dyDescent="0.35">
      <c r="A746" s="297"/>
      <c r="B746" s="119"/>
      <c r="C746" s="118"/>
      <c r="D746" s="118"/>
      <c r="E746" s="118"/>
      <c r="F746" s="118"/>
      <c r="G746" s="118"/>
      <c r="H746" s="118"/>
      <c r="I746" s="120"/>
      <c r="J746" s="121"/>
      <c r="K746" s="118"/>
      <c r="L746" s="118"/>
    </row>
    <row r="747" spans="1:12" ht="17.5" x14ac:dyDescent="0.35">
      <c r="A747" s="297"/>
      <c r="B747" s="119"/>
      <c r="C747" s="118"/>
      <c r="D747" s="118"/>
      <c r="E747" s="118"/>
      <c r="F747" s="118"/>
      <c r="G747" s="118"/>
      <c r="H747" s="118"/>
      <c r="I747" s="120"/>
      <c r="J747" s="121"/>
      <c r="K747" s="118"/>
      <c r="L747" s="118"/>
    </row>
    <row r="748" spans="1:12" ht="17.5" x14ac:dyDescent="0.35">
      <c r="A748" s="297"/>
      <c r="B748" s="119"/>
      <c r="C748" s="118"/>
      <c r="D748" s="118"/>
      <c r="E748" s="118"/>
      <c r="F748" s="118"/>
      <c r="G748" s="118"/>
      <c r="H748" s="118"/>
      <c r="I748" s="120"/>
      <c r="J748" s="121"/>
      <c r="K748" s="118"/>
      <c r="L748" s="118"/>
    </row>
    <row r="749" spans="1:12" ht="17.5" x14ac:dyDescent="0.35">
      <c r="A749" s="297"/>
      <c r="B749" s="119"/>
      <c r="C749" s="118"/>
      <c r="D749" s="118"/>
      <c r="E749" s="118"/>
      <c r="F749" s="118"/>
      <c r="G749" s="118"/>
      <c r="H749" s="118"/>
      <c r="I749" s="120"/>
      <c r="J749" s="121"/>
      <c r="K749" s="118"/>
      <c r="L749" s="118"/>
    </row>
    <row r="750" spans="1:12" ht="17.5" x14ac:dyDescent="0.35">
      <c r="A750" s="297"/>
      <c r="B750" s="119"/>
      <c r="C750" s="118"/>
      <c r="D750" s="118"/>
      <c r="E750" s="118"/>
      <c r="F750" s="118"/>
      <c r="G750" s="118"/>
      <c r="H750" s="118"/>
      <c r="I750" s="120"/>
      <c r="J750" s="121"/>
      <c r="K750" s="118"/>
      <c r="L750" s="118"/>
    </row>
    <row r="751" spans="1:12" ht="17.5" x14ac:dyDescent="0.35">
      <c r="A751" s="297"/>
      <c r="B751" s="119"/>
      <c r="C751" s="118"/>
      <c r="D751" s="118"/>
      <c r="E751" s="118"/>
      <c r="F751" s="118"/>
      <c r="G751" s="118"/>
      <c r="H751" s="118"/>
      <c r="I751" s="120"/>
      <c r="J751" s="121"/>
      <c r="K751" s="118"/>
      <c r="L751" s="118"/>
    </row>
    <row r="752" spans="1:12" ht="17.5" x14ac:dyDescent="0.35">
      <c r="A752" s="297"/>
      <c r="B752" s="119"/>
      <c r="C752" s="118"/>
      <c r="D752" s="118"/>
      <c r="E752" s="118"/>
      <c r="F752" s="118"/>
      <c r="G752" s="118"/>
      <c r="H752" s="118"/>
      <c r="I752" s="120"/>
      <c r="J752" s="121"/>
      <c r="K752" s="118"/>
      <c r="L752" s="118"/>
    </row>
    <row r="753" spans="1:12" ht="17.5" x14ac:dyDescent="0.35">
      <c r="A753" s="297"/>
      <c r="B753" s="119"/>
      <c r="C753" s="118"/>
      <c r="D753" s="118"/>
      <c r="E753" s="118"/>
      <c r="F753" s="118"/>
      <c r="G753" s="118"/>
      <c r="H753" s="118"/>
      <c r="I753" s="120"/>
      <c r="J753" s="121"/>
      <c r="K753" s="118"/>
      <c r="L753" s="118"/>
    </row>
    <row r="754" spans="1:12" ht="17.5" x14ac:dyDescent="0.35">
      <c r="A754" s="297"/>
      <c r="B754" s="119"/>
      <c r="C754" s="118"/>
      <c r="D754" s="118"/>
      <c r="E754" s="118"/>
      <c r="F754" s="118"/>
      <c r="G754" s="118"/>
      <c r="H754" s="118"/>
      <c r="I754" s="120"/>
      <c r="J754" s="121"/>
      <c r="K754" s="118"/>
      <c r="L754" s="118"/>
    </row>
    <row r="755" spans="1:12" ht="17.5" x14ac:dyDescent="0.35">
      <c r="A755" s="297"/>
      <c r="B755" s="119"/>
      <c r="C755" s="118"/>
      <c r="D755" s="118"/>
      <c r="E755" s="118"/>
      <c r="F755" s="118"/>
      <c r="G755" s="118"/>
      <c r="H755" s="118"/>
      <c r="I755" s="120"/>
      <c r="J755" s="121"/>
      <c r="K755" s="118"/>
      <c r="L755" s="118"/>
    </row>
    <row r="756" spans="1:12" ht="17.5" x14ac:dyDescent="0.35">
      <c r="A756" s="297"/>
      <c r="B756" s="119"/>
      <c r="C756" s="118"/>
      <c r="D756" s="118"/>
      <c r="E756" s="118"/>
      <c r="F756" s="118"/>
      <c r="G756" s="118"/>
      <c r="H756" s="118"/>
      <c r="I756" s="120"/>
      <c r="J756" s="121"/>
      <c r="K756" s="118"/>
      <c r="L756" s="118"/>
    </row>
    <row r="757" spans="1:12" ht="17.5" x14ac:dyDescent="0.35">
      <c r="A757" s="297"/>
      <c r="B757" s="119"/>
      <c r="C757" s="118"/>
      <c r="D757" s="118"/>
      <c r="E757" s="118"/>
      <c r="F757" s="118"/>
      <c r="G757" s="118"/>
      <c r="H757" s="118"/>
      <c r="I757" s="120"/>
      <c r="J757" s="121"/>
      <c r="K757" s="118"/>
      <c r="L757" s="118"/>
    </row>
    <row r="758" spans="1:12" ht="17.5" x14ac:dyDescent="0.35">
      <c r="A758" s="297"/>
      <c r="B758" s="119"/>
      <c r="C758" s="118"/>
      <c r="D758" s="118"/>
      <c r="E758" s="118"/>
      <c r="F758" s="118"/>
      <c r="G758" s="118"/>
      <c r="H758" s="118"/>
      <c r="I758" s="120"/>
      <c r="J758" s="121"/>
      <c r="K758" s="118"/>
      <c r="L758" s="118"/>
    </row>
    <row r="759" spans="1:12" ht="17.5" x14ac:dyDescent="0.35">
      <c r="A759" s="297"/>
      <c r="B759" s="119"/>
      <c r="C759" s="118"/>
      <c r="D759" s="118"/>
      <c r="E759" s="118"/>
      <c r="F759" s="118"/>
      <c r="G759" s="118"/>
      <c r="H759" s="118"/>
      <c r="I759" s="120"/>
      <c r="J759" s="121"/>
      <c r="K759" s="118"/>
      <c r="L759" s="118"/>
    </row>
    <row r="760" spans="1:12" ht="17.5" x14ac:dyDescent="0.35">
      <c r="A760" s="297"/>
      <c r="B760" s="119"/>
      <c r="C760" s="118"/>
      <c r="D760" s="118"/>
      <c r="E760" s="118"/>
      <c r="F760" s="118"/>
      <c r="G760" s="118"/>
      <c r="H760" s="118"/>
      <c r="I760" s="120"/>
      <c r="J760" s="121"/>
      <c r="K760" s="118"/>
      <c r="L760" s="118"/>
    </row>
    <row r="761" spans="1:12" ht="17.5" x14ac:dyDescent="0.35">
      <c r="A761" s="297"/>
      <c r="B761" s="119"/>
      <c r="C761" s="118"/>
      <c r="D761" s="118"/>
      <c r="E761" s="118"/>
      <c r="F761" s="118"/>
      <c r="G761" s="118"/>
      <c r="H761" s="118"/>
      <c r="I761" s="120"/>
      <c r="J761" s="121"/>
      <c r="K761" s="118"/>
      <c r="L761" s="118"/>
    </row>
    <row r="762" spans="1:12" ht="17.5" x14ac:dyDescent="0.35">
      <c r="A762" s="297"/>
      <c r="B762" s="119"/>
      <c r="C762" s="118"/>
      <c r="D762" s="118"/>
      <c r="E762" s="118"/>
      <c r="F762" s="118"/>
      <c r="G762" s="118"/>
      <c r="H762" s="118"/>
      <c r="I762" s="120"/>
      <c r="J762" s="121"/>
      <c r="K762" s="118"/>
      <c r="L762" s="118"/>
    </row>
    <row r="763" spans="1:12" ht="17.5" x14ac:dyDescent="0.35">
      <c r="A763" s="297"/>
      <c r="B763" s="119"/>
      <c r="C763" s="118"/>
      <c r="D763" s="118"/>
      <c r="E763" s="118"/>
      <c r="F763" s="118"/>
      <c r="G763" s="118"/>
      <c r="H763" s="118"/>
      <c r="I763" s="120"/>
      <c r="J763" s="121"/>
      <c r="K763" s="118"/>
      <c r="L763" s="118"/>
    </row>
    <row r="764" spans="1:12" ht="17.5" x14ac:dyDescent="0.35">
      <c r="A764" s="297"/>
      <c r="B764" s="119"/>
      <c r="C764" s="118"/>
      <c r="D764" s="118"/>
      <c r="E764" s="118"/>
      <c r="F764" s="118"/>
      <c r="G764" s="118"/>
      <c r="H764" s="118"/>
      <c r="I764" s="120"/>
      <c r="J764" s="121"/>
      <c r="K764" s="118"/>
      <c r="L764" s="118"/>
    </row>
    <row r="765" spans="1:12" ht="17.5" x14ac:dyDescent="0.35">
      <c r="A765" s="297"/>
      <c r="B765" s="119"/>
      <c r="C765" s="118"/>
      <c r="D765" s="118"/>
      <c r="E765" s="118"/>
      <c r="F765" s="118"/>
      <c r="G765" s="118"/>
      <c r="H765" s="118"/>
      <c r="I765" s="120"/>
      <c r="J765" s="121"/>
      <c r="K765" s="118"/>
      <c r="L765" s="118"/>
    </row>
    <row r="766" spans="1:12" ht="17.5" x14ac:dyDescent="0.35">
      <c r="A766" s="297"/>
      <c r="B766" s="119"/>
      <c r="C766" s="118"/>
      <c r="D766" s="118"/>
      <c r="E766" s="118"/>
      <c r="F766" s="118"/>
      <c r="G766" s="118"/>
      <c r="H766" s="118"/>
      <c r="I766" s="120"/>
      <c r="J766" s="121"/>
      <c r="K766" s="118"/>
      <c r="L766" s="118"/>
    </row>
    <row r="767" spans="1:12" ht="17.5" x14ac:dyDescent="0.35">
      <c r="A767" s="297"/>
      <c r="B767" s="119"/>
      <c r="C767" s="118"/>
      <c r="D767" s="118"/>
      <c r="E767" s="118"/>
      <c r="F767" s="118"/>
      <c r="G767" s="118"/>
      <c r="H767" s="118"/>
      <c r="I767" s="120"/>
      <c r="J767" s="121"/>
      <c r="K767" s="118"/>
      <c r="L767" s="118"/>
    </row>
    <row r="768" spans="1:12" ht="17.5" x14ac:dyDescent="0.35">
      <c r="A768" s="297"/>
      <c r="B768" s="119"/>
      <c r="C768" s="118"/>
      <c r="D768" s="118"/>
      <c r="E768" s="118"/>
      <c r="F768" s="118"/>
      <c r="G768" s="118"/>
      <c r="H768" s="118"/>
      <c r="I768" s="120"/>
      <c r="J768" s="121"/>
      <c r="K768" s="118"/>
      <c r="L768" s="118"/>
    </row>
    <row r="769" spans="1:12" ht="17.5" x14ac:dyDescent="0.35">
      <c r="A769" s="297"/>
      <c r="B769" s="119"/>
      <c r="C769" s="118"/>
      <c r="D769" s="118"/>
      <c r="E769" s="118"/>
      <c r="F769" s="118"/>
      <c r="G769" s="118"/>
      <c r="H769" s="118"/>
      <c r="I769" s="120"/>
      <c r="J769" s="121"/>
      <c r="K769" s="118"/>
      <c r="L769" s="118"/>
    </row>
    <row r="770" spans="1:12" ht="17.5" x14ac:dyDescent="0.35">
      <c r="A770" s="297"/>
      <c r="B770" s="119"/>
      <c r="C770" s="118"/>
      <c r="D770" s="118"/>
      <c r="E770" s="118"/>
      <c r="F770" s="118"/>
      <c r="G770" s="118"/>
      <c r="H770" s="118"/>
      <c r="I770" s="120"/>
      <c r="J770" s="121"/>
      <c r="K770" s="118"/>
      <c r="L770" s="118"/>
    </row>
    <row r="771" spans="1:12" ht="17.5" x14ac:dyDescent="0.35">
      <c r="A771" s="297"/>
      <c r="B771" s="119"/>
      <c r="C771" s="118"/>
      <c r="D771" s="118"/>
      <c r="E771" s="118"/>
      <c r="F771" s="118"/>
      <c r="G771" s="118"/>
      <c r="H771" s="118"/>
      <c r="I771" s="120"/>
      <c r="J771" s="121"/>
      <c r="K771" s="118"/>
      <c r="L771" s="118"/>
    </row>
    <row r="772" spans="1:12" ht="17.5" x14ac:dyDescent="0.35">
      <c r="A772" s="297"/>
      <c r="B772" s="119"/>
      <c r="C772" s="118"/>
      <c r="D772" s="118"/>
      <c r="E772" s="118"/>
      <c r="F772" s="118"/>
      <c r="G772" s="118"/>
      <c r="H772" s="118"/>
      <c r="I772" s="120"/>
      <c r="J772" s="121"/>
      <c r="K772" s="118"/>
      <c r="L772" s="118"/>
    </row>
    <row r="773" spans="1:12" ht="17.5" x14ac:dyDescent="0.35">
      <c r="A773" s="297"/>
      <c r="B773" s="119"/>
      <c r="C773" s="118"/>
      <c r="D773" s="118"/>
      <c r="E773" s="118"/>
      <c r="F773" s="118"/>
      <c r="G773" s="118"/>
      <c r="H773" s="118"/>
      <c r="I773" s="120"/>
      <c r="J773" s="121"/>
      <c r="K773" s="118"/>
      <c r="L773" s="118"/>
    </row>
    <row r="774" spans="1:12" ht="17.5" x14ac:dyDescent="0.35">
      <c r="A774" s="297"/>
      <c r="B774" s="119"/>
      <c r="C774" s="118"/>
      <c r="D774" s="118"/>
      <c r="E774" s="118"/>
      <c r="F774" s="118"/>
      <c r="G774" s="118"/>
      <c r="H774" s="118"/>
      <c r="I774" s="120"/>
      <c r="J774" s="121"/>
      <c r="K774" s="118"/>
      <c r="L774" s="118"/>
    </row>
    <row r="775" spans="1:12" ht="17.5" x14ac:dyDescent="0.35">
      <c r="A775" s="297"/>
      <c r="B775" s="119"/>
      <c r="C775" s="118"/>
      <c r="D775" s="118"/>
      <c r="E775" s="118"/>
      <c r="F775" s="118"/>
      <c r="G775" s="118"/>
      <c r="H775" s="118"/>
      <c r="I775" s="120"/>
      <c r="J775" s="121"/>
      <c r="K775" s="118"/>
      <c r="L775" s="118"/>
    </row>
    <row r="776" spans="1:12" ht="17.5" x14ac:dyDescent="0.35">
      <c r="A776" s="297"/>
      <c r="B776" s="119"/>
      <c r="C776" s="118"/>
      <c r="D776" s="118"/>
      <c r="E776" s="118"/>
      <c r="F776" s="118"/>
      <c r="G776" s="118"/>
      <c r="H776" s="118"/>
      <c r="I776" s="120"/>
      <c r="J776" s="121"/>
      <c r="K776" s="118"/>
      <c r="L776" s="118"/>
    </row>
    <row r="777" spans="1:12" ht="17.5" x14ac:dyDescent="0.35">
      <c r="A777" s="297"/>
      <c r="B777" s="119"/>
      <c r="C777" s="118"/>
      <c r="D777" s="118"/>
      <c r="E777" s="118"/>
      <c r="F777" s="118"/>
      <c r="G777" s="118"/>
      <c r="H777" s="118"/>
      <c r="I777" s="120"/>
      <c r="J777" s="121"/>
      <c r="K777" s="118"/>
      <c r="L777" s="118"/>
    </row>
    <row r="778" spans="1:12" ht="17.5" x14ac:dyDescent="0.35">
      <c r="A778" s="297"/>
      <c r="B778" s="119"/>
      <c r="C778" s="118"/>
      <c r="D778" s="118"/>
      <c r="E778" s="118"/>
      <c r="F778" s="118"/>
      <c r="G778" s="118"/>
      <c r="H778" s="118"/>
      <c r="I778" s="120"/>
      <c r="J778" s="121"/>
      <c r="K778" s="118"/>
      <c r="L778" s="118"/>
    </row>
    <row r="779" spans="1:12" ht="17.5" x14ac:dyDescent="0.35">
      <c r="A779" s="297"/>
      <c r="B779" s="119"/>
      <c r="C779" s="118"/>
      <c r="D779" s="118"/>
      <c r="E779" s="118"/>
      <c r="F779" s="118"/>
      <c r="G779" s="118"/>
      <c r="H779" s="118"/>
      <c r="I779" s="120"/>
      <c r="J779" s="121"/>
      <c r="K779" s="118"/>
      <c r="L779" s="118"/>
    </row>
    <row r="780" spans="1:12" ht="17.5" x14ac:dyDescent="0.35">
      <c r="A780" s="297"/>
      <c r="B780" s="119"/>
      <c r="C780" s="118"/>
      <c r="D780" s="118"/>
      <c r="E780" s="118"/>
      <c r="F780" s="118"/>
      <c r="G780" s="118"/>
      <c r="H780" s="118"/>
      <c r="I780" s="120"/>
      <c r="J780" s="121"/>
      <c r="K780" s="118"/>
      <c r="L780" s="118"/>
    </row>
    <row r="781" spans="1:12" ht="17.5" x14ac:dyDescent="0.35">
      <c r="A781" s="297"/>
      <c r="B781" s="119"/>
      <c r="C781" s="118"/>
      <c r="D781" s="118"/>
      <c r="E781" s="118"/>
      <c r="F781" s="118"/>
      <c r="G781" s="118"/>
      <c r="H781" s="118"/>
      <c r="I781" s="120"/>
      <c r="J781" s="121"/>
      <c r="K781" s="118"/>
      <c r="L781" s="118"/>
    </row>
    <row r="782" spans="1:12" ht="17.5" x14ac:dyDescent="0.35">
      <c r="A782" s="297"/>
      <c r="B782" s="119"/>
      <c r="C782" s="118"/>
      <c r="D782" s="118"/>
      <c r="E782" s="118"/>
      <c r="F782" s="118"/>
      <c r="G782" s="118"/>
      <c r="H782" s="118"/>
      <c r="I782" s="120"/>
      <c r="J782" s="121"/>
      <c r="K782" s="118"/>
      <c r="L782" s="118"/>
    </row>
    <row r="783" spans="1:12" ht="17.5" x14ac:dyDescent="0.35">
      <c r="A783" s="297"/>
      <c r="B783" s="119"/>
      <c r="C783" s="118"/>
      <c r="D783" s="118"/>
      <c r="E783" s="118"/>
      <c r="F783" s="118"/>
      <c r="G783" s="118"/>
      <c r="H783" s="118"/>
      <c r="I783" s="120"/>
      <c r="J783" s="121"/>
      <c r="K783" s="118"/>
      <c r="L783" s="118"/>
    </row>
    <row r="784" spans="1:12" ht="17.5" x14ac:dyDescent="0.35">
      <c r="A784" s="297"/>
      <c r="B784" s="119"/>
      <c r="C784" s="118"/>
      <c r="D784" s="118"/>
      <c r="E784" s="118"/>
      <c r="F784" s="118"/>
      <c r="G784" s="118"/>
      <c r="H784" s="118"/>
      <c r="I784" s="120"/>
      <c r="J784" s="121"/>
      <c r="K784" s="118"/>
      <c r="L784" s="118"/>
    </row>
    <row r="785" spans="1:12" ht="17.5" x14ac:dyDescent="0.35">
      <c r="A785" s="297"/>
      <c r="B785" s="119"/>
      <c r="C785" s="118"/>
      <c r="D785" s="118"/>
      <c r="E785" s="118"/>
      <c r="F785" s="118"/>
      <c r="G785" s="118"/>
      <c r="H785" s="118"/>
      <c r="I785" s="120"/>
      <c r="J785" s="121"/>
      <c r="K785" s="118"/>
      <c r="L785" s="118"/>
    </row>
    <row r="786" spans="1:12" ht="17.5" x14ac:dyDescent="0.35">
      <c r="A786" s="297"/>
      <c r="B786" s="119"/>
      <c r="C786" s="118"/>
      <c r="D786" s="118"/>
      <c r="E786" s="118"/>
      <c r="F786" s="118"/>
      <c r="G786" s="118"/>
      <c r="H786" s="118"/>
      <c r="I786" s="120"/>
      <c r="J786" s="121"/>
      <c r="K786" s="118"/>
      <c r="L786" s="118"/>
    </row>
    <row r="787" spans="1:12" ht="17.5" x14ac:dyDescent="0.35">
      <c r="A787" s="297"/>
      <c r="B787" s="119"/>
      <c r="C787" s="118"/>
      <c r="D787" s="118"/>
      <c r="E787" s="118"/>
      <c r="F787" s="118"/>
      <c r="G787" s="118"/>
      <c r="H787" s="118"/>
      <c r="I787" s="120"/>
      <c r="J787" s="121"/>
      <c r="K787" s="118"/>
      <c r="L787" s="118"/>
    </row>
    <row r="788" spans="1:12" ht="17.5" x14ac:dyDescent="0.35">
      <c r="A788" s="297"/>
      <c r="B788" s="119"/>
      <c r="C788" s="118"/>
      <c r="D788" s="118"/>
      <c r="E788" s="118"/>
      <c r="F788" s="118"/>
      <c r="G788" s="118"/>
      <c r="H788" s="118"/>
      <c r="I788" s="120"/>
      <c r="J788" s="121"/>
      <c r="K788" s="118"/>
      <c r="L788" s="118"/>
    </row>
    <row r="789" spans="1:12" ht="17.5" x14ac:dyDescent="0.35">
      <c r="A789" s="297"/>
      <c r="B789" s="119"/>
      <c r="C789" s="118"/>
      <c r="D789" s="118"/>
      <c r="E789" s="118"/>
      <c r="F789" s="118"/>
      <c r="G789" s="118"/>
      <c r="H789" s="118"/>
      <c r="I789" s="120"/>
      <c r="J789" s="121"/>
      <c r="K789" s="118"/>
      <c r="L789" s="118"/>
    </row>
    <row r="790" spans="1:12" ht="17.5" x14ac:dyDescent="0.35">
      <c r="A790" s="297"/>
      <c r="B790" s="119"/>
      <c r="C790" s="118"/>
      <c r="D790" s="118"/>
      <c r="E790" s="118"/>
      <c r="F790" s="118"/>
      <c r="G790" s="118"/>
      <c r="H790" s="118"/>
      <c r="I790" s="120"/>
      <c r="J790" s="121"/>
      <c r="K790" s="118"/>
      <c r="L790" s="118"/>
    </row>
    <row r="791" spans="1:12" ht="17.5" x14ac:dyDescent="0.35">
      <c r="A791" s="297"/>
      <c r="B791" s="119"/>
      <c r="C791" s="118"/>
      <c r="D791" s="118"/>
      <c r="E791" s="118"/>
      <c r="F791" s="118"/>
      <c r="G791" s="118"/>
      <c r="H791" s="118"/>
      <c r="I791" s="120"/>
      <c r="J791" s="121"/>
      <c r="K791" s="118"/>
      <c r="L791" s="118"/>
    </row>
    <row r="792" spans="1:12" ht="17.5" x14ac:dyDescent="0.35">
      <c r="A792" s="297"/>
      <c r="B792" s="119"/>
      <c r="C792" s="118"/>
      <c r="D792" s="118"/>
      <c r="E792" s="118"/>
      <c r="F792" s="118"/>
      <c r="G792" s="118"/>
      <c r="H792" s="118"/>
      <c r="I792" s="120"/>
      <c r="J792" s="121"/>
      <c r="K792" s="118"/>
      <c r="L792" s="118"/>
    </row>
    <row r="793" spans="1:12" ht="17.5" x14ac:dyDescent="0.35">
      <c r="A793" s="297"/>
      <c r="B793" s="119"/>
      <c r="C793" s="118"/>
      <c r="D793" s="118"/>
      <c r="E793" s="118"/>
      <c r="F793" s="118"/>
      <c r="G793" s="118"/>
      <c r="H793" s="118"/>
      <c r="I793" s="120"/>
      <c r="J793" s="121"/>
      <c r="K793" s="118"/>
      <c r="L793" s="118"/>
    </row>
    <row r="794" spans="1:12" ht="17.5" x14ac:dyDescent="0.35">
      <c r="A794" s="297"/>
      <c r="B794" s="119"/>
      <c r="C794" s="118"/>
      <c r="D794" s="118"/>
      <c r="E794" s="118"/>
      <c r="F794" s="118"/>
      <c r="G794" s="118"/>
      <c r="H794" s="118"/>
      <c r="I794" s="120"/>
      <c r="J794" s="121"/>
      <c r="K794" s="118"/>
      <c r="L794" s="118"/>
    </row>
    <row r="795" spans="1:12" ht="17.5" x14ac:dyDescent="0.35">
      <c r="A795" s="297"/>
      <c r="B795" s="119"/>
      <c r="C795" s="118"/>
      <c r="D795" s="118"/>
      <c r="E795" s="118"/>
      <c r="F795" s="118"/>
      <c r="G795" s="118"/>
      <c r="H795" s="118"/>
      <c r="I795" s="120"/>
      <c r="J795" s="121"/>
      <c r="K795" s="118"/>
      <c r="L795" s="118"/>
    </row>
    <row r="796" spans="1:12" ht="17.5" x14ac:dyDescent="0.35">
      <c r="A796" s="297"/>
      <c r="B796" s="119"/>
      <c r="C796" s="118"/>
      <c r="D796" s="118"/>
      <c r="E796" s="118"/>
      <c r="F796" s="118"/>
      <c r="G796" s="118"/>
      <c r="H796" s="118"/>
      <c r="I796" s="120"/>
      <c r="J796" s="121"/>
      <c r="K796" s="118"/>
      <c r="L796" s="118"/>
    </row>
    <row r="797" spans="1:12" ht="17.5" x14ac:dyDescent="0.35">
      <c r="A797" s="297"/>
      <c r="B797" s="119"/>
      <c r="C797" s="118"/>
      <c r="D797" s="118"/>
      <c r="E797" s="118"/>
      <c r="F797" s="118"/>
      <c r="G797" s="118"/>
      <c r="H797" s="118"/>
      <c r="I797" s="120"/>
      <c r="J797" s="121"/>
      <c r="K797" s="118"/>
      <c r="L797" s="118"/>
    </row>
    <row r="798" spans="1:12" ht="17.5" x14ac:dyDescent="0.35">
      <c r="A798" s="297"/>
      <c r="B798" s="119"/>
      <c r="C798" s="118"/>
      <c r="D798" s="118"/>
      <c r="E798" s="118"/>
      <c r="F798" s="118"/>
      <c r="G798" s="118"/>
      <c r="H798" s="118"/>
      <c r="I798" s="120"/>
      <c r="J798" s="121"/>
      <c r="K798" s="118"/>
      <c r="L798" s="118"/>
    </row>
    <row r="799" spans="1:12" ht="17.5" x14ac:dyDescent="0.35">
      <c r="A799" s="297"/>
      <c r="B799" s="119"/>
      <c r="C799" s="118"/>
      <c r="D799" s="118"/>
      <c r="E799" s="118"/>
      <c r="F799" s="118"/>
      <c r="G799" s="118"/>
      <c r="H799" s="118"/>
      <c r="I799" s="120"/>
      <c r="J799" s="121"/>
      <c r="K799" s="118"/>
      <c r="L799" s="118"/>
    </row>
    <row r="800" spans="1:12" ht="17.5" x14ac:dyDescent="0.35">
      <c r="A800" s="297"/>
      <c r="B800" s="119"/>
      <c r="C800" s="118"/>
      <c r="D800" s="118"/>
      <c r="E800" s="118"/>
      <c r="F800" s="118"/>
      <c r="G800" s="118"/>
      <c r="H800" s="118"/>
      <c r="I800" s="120"/>
      <c r="J800" s="121"/>
      <c r="K800" s="118"/>
      <c r="L800" s="118"/>
    </row>
    <row r="801" spans="1:12" ht="17.5" x14ac:dyDescent="0.35">
      <c r="A801" s="297"/>
      <c r="B801" s="119"/>
      <c r="C801" s="118"/>
      <c r="D801" s="118"/>
      <c r="E801" s="118"/>
      <c r="F801" s="118"/>
      <c r="G801" s="118"/>
      <c r="H801" s="118"/>
      <c r="I801" s="120"/>
      <c r="J801" s="121"/>
      <c r="K801" s="118"/>
      <c r="L801" s="118"/>
    </row>
    <row r="802" spans="1:12" ht="17.5" x14ac:dyDescent="0.35">
      <c r="A802" s="297"/>
      <c r="B802" s="119"/>
      <c r="C802" s="118"/>
      <c r="D802" s="118"/>
      <c r="E802" s="118"/>
      <c r="F802" s="118"/>
      <c r="G802" s="118"/>
      <c r="H802" s="118"/>
      <c r="I802" s="120"/>
      <c r="J802" s="121"/>
      <c r="K802" s="118"/>
      <c r="L802" s="118"/>
    </row>
    <row r="803" spans="1:12" ht="17.5" x14ac:dyDescent="0.35">
      <c r="A803" s="297"/>
      <c r="B803" s="119"/>
      <c r="C803" s="118"/>
      <c r="D803" s="118"/>
      <c r="E803" s="118"/>
      <c r="F803" s="118"/>
      <c r="G803" s="118"/>
      <c r="H803" s="118"/>
      <c r="I803" s="120"/>
      <c r="J803" s="121"/>
      <c r="K803" s="118"/>
      <c r="L803" s="118"/>
    </row>
    <row r="804" spans="1:12" ht="17.5" x14ac:dyDescent="0.35">
      <c r="A804" s="297"/>
      <c r="B804" s="119"/>
      <c r="C804" s="118"/>
      <c r="D804" s="118"/>
      <c r="E804" s="118"/>
      <c r="F804" s="118"/>
      <c r="G804" s="118"/>
      <c r="H804" s="118"/>
      <c r="I804" s="120"/>
      <c r="J804" s="121"/>
      <c r="K804" s="118"/>
      <c r="L804" s="118"/>
    </row>
    <row r="805" spans="1:12" ht="17.5" x14ac:dyDescent="0.35">
      <c r="A805" s="297"/>
      <c r="B805" s="119"/>
      <c r="C805" s="118"/>
      <c r="D805" s="118"/>
      <c r="E805" s="118"/>
      <c r="F805" s="118"/>
      <c r="G805" s="118"/>
      <c r="H805" s="118"/>
      <c r="I805" s="120"/>
      <c r="J805" s="121"/>
      <c r="K805" s="118"/>
      <c r="L805" s="118"/>
    </row>
    <row r="806" spans="1:12" ht="17.5" x14ac:dyDescent="0.35">
      <c r="A806" s="297"/>
      <c r="B806" s="119"/>
      <c r="C806" s="118"/>
      <c r="D806" s="118"/>
      <c r="E806" s="118"/>
      <c r="F806" s="118"/>
      <c r="G806" s="118"/>
      <c r="H806" s="118"/>
      <c r="I806" s="120"/>
      <c r="J806" s="121"/>
      <c r="K806" s="118"/>
      <c r="L806" s="118"/>
    </row>
    <row r="807" spans="1:12" ht="17.5" x14ac:dyDescent="0.35">
      <c r="A807" s="297"/>
      <c r="B807" s="119"/>
      <c r="C807" s="118"/>
      <c r="D807" s="118"/>
      <c r="E807" s="118"/>
      <c r="F807" s="118"/>
      <c r="G807" s="118"/>
      <c r="H807" s="118"/>
      <c r="I807" s="120"/>
      <c r="J807" s="121"/>
      <c r="K807" s="118"/>
      <c r="L807" s="118"/>
    </row>
    <row r="808" spans="1:12" ht="17.5" x14ac:dyDescent="0.35">
      <c r="A808" s="297"/>
      <c r="B808" s="119"/>
      <c r="C808" s="118"/>
      <c r="D808" s="118"/>
      <c r="E808" s="118"/>
      <c r="F808" s="118"/>
      <c r="G808" s="118"/>
      <c r="H808" s="118"/>
      <c r="I808" s="120"/>
      <c r="J808" s="121"/>
      <c r="K808" s="118"/>
      <c r="L808" s="118"/>
    </row>
    <row r="809" spans="1:12" ht="17.5" x14ac:dyDescent="0.35">
      <c r="A809" s="297"/>
      <c r="B809" s="119"/>
      <c r="C809" s="118"/>
      <c r="D809" s="118"/>
      <c r="E809" s="118"/>
      <c r="F809" s="118"/>
      <c r="G809" s="118"/>
      <c r="H809" s="118"/>
      <c r="I809" s="120"/>
      <c r="J809" s="121"/>
      <c r="K809" s="118"/>
      <c r="L809" s="118"/>
    </row>
    <row r="810" spans="1:12" ht="17.5" x14ac:dyDescent="0.35">
      <c r="A810" s="297"/>
      <c r="B810" s="119"/>
      <c r="C810" s="118"/>
      <c r="D810" s="118"/>
      <c r="E810" s="118"/>
      <c r="F810" s="118"/>
      <c r="G810" s="118"/>
      <c r="H810" s="118"/>
      <c r="I810" s="120"/>
      <c r="J810" s="121"/>
      <c r="K810" s="118"/>
      <c r="L810" s="118"/>
    </row>
    <row r="811" spans="1:12" ht="17.5" x14ac:dyDescent="0.35">
      <c r="A811" s="297"/>
      <c r="B811" s="119"/>
      <c r="C811" s="118"/>
      <c r="D811" s="118"/>
      <c r="E811" s="118"/>
      <c r="F811" s="118"/>
      <c r="G811" s="118"/>
      <c r="H811" s="118"/>
      <c r="I811" s="120"/>
      <c r="J811" s="121"/>
      <c r="K811" s="118"/>
      <c r="L811" s="118"/>
    </row>
    <row r="812" spans="1:12" ht="17.5" x14ac:dyDescent="0.35">
      <c r="A812" s="297"/>
      <c r="B812" s="119"/>
      <c r="C812" s="118"/>
      <c r="D812" s="118"/>
      <c r="E812" s="118"/>
      <c r="F812" s="118"/>
      <c r="G812" s="118"/>
      <c r="H812" s="118"/>
      <c r="I812" s="120"/>
      <c r="J812" s="121"/>
      <c r="K812" s="118"/>
      <c r="L812" s="118"/>
    </row>
    <row r="813" spans="1:12" ht="17.5" x14ac:dyDescent="0.35">
      <c r="A813" s="297"/>
      <c r="B813" s="119"/>
      <c r="C813" s="118"/>
      <c r="D813" s="118"/>
      <c r="E813" s="118"/>
      <c r="F813" s="118"/>
      <c r="G813" s="118"/>
      <c r="H813" s="118"/>
      <c r="I813" s="120"/>
      <c r="J813" s="121"/>
      <c r="K813" s="118"/>
      <c r="L813" s="118"/>
    </row>
    <row r="814" spans="1:12" ht="17.5" x14ac:dyDescent="0.35">
      <c r="A814" s="297"/>
      <c r="B814" s="119"/>
      <c r="C814" s="118"/>
      <c r="D814" s="118"/>
      <c r="E814" s="118"/>
      <c r="F814" s="118"/>
      <c r="G814" s="118"/>
      <c r="H814" s="118"/>
      <c r="I814" s="120"/>
      <c r="J814" s="121"/>
      <c r="K814" s="118"/>
      <c r="L814" s="118"/>
    </row>
    <row r="815" spans="1:12" ht="17.5" x14ac:dyDescent="0.35">
      <c r="A815" s="297"/>
      <c r="B815" s="119"/>
      <c r="C815" s="118"/>
      <c r="D815" s="118"/>
      <c r="E815" s="118"/>
      <c r="F815" s="118"/>
      <c r="G815" s="118"/>
      <c r="H815" s="118"/>
      <c r="I815" s="120"/>
      <c r="J815" s="121"/>
      <c r="K815" s="118"/>
      <c r="L815" s="118"/>
    </row>
    <row r="816" spans="1:12" ht="17.5" x14ac:dyDescent="0.35">
      <c r="A816" s="297"/>
      <c r="B816" s="119"/>
      <c r="C816" s="118"/>
      <c r="D816" s="118"/>
      <c r="E816" s="118"/>
      <c r="F816" s="118"/>
      <c r="G816" s="118"/>
      <c r="H816" s="118"/>
      <c r="I816" s="120"/>
      <c r="J816" s="121"/>
      <c r="K816" s="118"/>
      <c r="L816" s="118"/>
    </row>
    <row r="817" spans="1:12" ht="17.5" x14ac:dyDescent="0.35">
      <c r="A817" s="297"/>
      <c r="B817" s="119"/>
      <c r="C817" s="118"/>
      <c r="D817" s="118"/>
      <c r="E817" s="118"/>
      <c r="F817" s="118"/>
      <c r="G817" s="118"/>
      <c r="H817" s="118"/>
      <c r="I817" s="120"/>
      <c r="J817" s="121"/>
      <c r="K817" s="118"/>
      <c r="L817" s="118"/>
    </row>
    <row r="818" spans="1:12" ht="17.5" x14ac:dyDescent="0.35">
      <c r="A818" s="297"/>
      <c r="B818" s="119"/>
      <c r="C818" s="118"/>
      <c r="D818" s="118"/>
      <c r="E818" s="118"/>
      <c r="F818" s="118"/>
      <c r="G818" s="118"/>
      <c r="H818" s="118"/>
      <c r="I818" s="120"/>
      <c r="J818" s="121"/>
      <c r="K818" s="118"/>
      <c r="L818" s="118"/>
    </row>
    <row r="819" spans="1:12" ht="17.5" x14ac:dyDescent="0.35">
      <c r="A819" s="297"/>
      <c r="B819" s="119"/>
      <c r="C819" s="118"/>
      <c r="D819" s="118"/>
      <c r="E819" s="118"/>
      <c r="F819" s="118"/>
      <c r="G819" s="118"/>
      <c r="H819" s="118"/>
      <c r="I819" s="120"/>
      <c r="J819" s="121"/>
      <c r="K819" s="118"/>
      <c r="L819" s="118"/>
    </row>
    <row r="820" spans="1:12" ht="17.5" x14ac:dyDescent="0.35">
      <c r="A820" s="297"/>
      <c r="B820" s="119"/>
      <c r="C820" s="118"/>
      <c r="D820" s="118"/>
      <c r="E820" s="118"/>
      <c r="F820" s="118"/>
      <c r="G820" s="118"/>
      <c r="H820" s="118"/>
      <c r="I820" s="120"/>
      <c r="J820" s="121"/>
      <c r="K820" s="118"/>
      <c r="L820" s="118"/>
    </row>
    <row r="821" spans="1:12" ht="17.5" x14ac:dyDescent="0.35">
      <c r="A821" s="297"/>
      <c r="B821" s="119"/>
      <c r="C821" s="118"/>
      <c r="D821" s="118"/>
      <c r="E821" s="118"/>
      <c r="F821" s="118"/>
      <c r="G821" s="118"/>
      <c r="H821" s="118"/>
      <c r="I821" s="120"/>
      <c r="J821" s="121"/>
      <c r="K821" s="118"/>
      <c r="L821" s="118"/>
    </row>
    <row r="822" spans="1:12" ht="17.5" x14ac:dyDescent="0.35">
      <c r="A822" s="297"/>
      <c r="B822" s="119"/>
      <c r="C822" s="118"/>
      <c r="D822" s="118"/>
      <c r="E822" s="118"/>
      <c r="F822" s="118"/>
      <c r="G822" s="118"/>
      <c r="H822" s="118"/>
      <c r="I822" s="120"/>
      <c r="J822" s="121"/>
      <c r="K822" s="118"/>
      <c r="L822" s="118"/>
    </row>
    <row r="823" spans="1:12" ht="17.5" x14ac:dyDescent="0.35">
      <c r="A823" s="297"/>
      <c r="B823" s="119"/>
      <c r="C823" s="118"/>
      <c r="D823" s="118"/>
      <c r="E823" s="118"/>
      <c r="F823" s="118"/>
      <c r="G823" s="118"/>
      <c r="H823" s="118"/>
      <c r="I823" s="120"/>
      <c r="J823" s="121"/>
      <c r="K823" s="118"/>
      <c r="L823" s="118"/>
    </row>
    <row r="824" spans="1:12" ht="17.5" x14ac:dyDescent="0.35">
      <c r="A824" s="297"/>
      <c r="B824" s="119"/>
      <c r="C824" s="118"/>
      <c r="D824" s="118"/>
      <c r="E824" s="118"/>
      <c r="F824" s="118"/>
      <c r="G824" s="118"/>
      <c r="H824" s="118"/>
      <c r="I824" s="120"/>
      <c r="J824" s="121"/>
      <c r="K824" s="118"/>
      <c r="L824" s="118"/>
    </row>
    <row r="825" spans="1:12" ht="17.5" x14ac:dyDescent="0.35">
      <c r="A825" s="297"/>
      <c r="B825" s="119"/>
      <c r="C825" s="118"/>
      <c r="D825" s="118"/>
      <c r="E825" s="118"/>
      <c r="F825" s="118"/>
      <c r="G825" s="118"/>
      <c r="H825" s="118"/>
      <c r="I825" s="120"/>
      <c r="J825" s="121"/>
      <c r="K825" s="118"/>
      <c r="L825" s="118"/>
    </row>
    <row r="826" spans="1:12" ht="17.5" x14ac:dyDescent="0.35">
      <c r="A826" s="297"/>
      <c r="B826" s="119"/>
      <c r="C826" s="118"/>
      <c r="D826" s="118"/>
      <c r="E826" s="118"/>
      <c r="F826" s="118"/>
      <c r="G826" s="118"/>
      <c r="H826" s="118"/>
      <c r="I826" s="120"/>
      <c r="J826" s="121"/>
      <c r="K826" s="118"/>
      <c r="L826" s="118"/>
    </row>
    <row r="827" spans="1:12" ht="17.5" x14ac:dyDescent="0.35">
      <c r="A827" s="297"/>
      <c r="B827" s="119"/>
      <c r="C827" s="118"/>
      <c r="D827" s="118"/>
      <c r="E827" s="118"/>
      <c r="F827" s="118"/>
      <c r="G827" s="118"/>
      <c r="H827" s="118"/>
      <c r="I827" s="120"/>
      <c r="J827" s="121"/>
      <c r="K827" s="118"/>
      <c r="L827" s="118"/>
    </row>
    <row r="828" spans="1:12" ht="17.5" x14ac:dyDescent="0.35">
      <c r="A828" s="297"/>
      <c r="B828" s="119"/>
      <c r="C828" s="118"/>
      <c r="D828" s="118"/>
      <c r="E828" s="118"/>
      <c r="F828" s="118"/>
      <c r="G828" s="118"/>
      <c r="H828" s="118"/>
      <c r="I828" s="120"/>
      <c r="J828" s="121"/>
      <c r="K828" s="118"/>
      <c r="L828" s="118"/>
    </row>
    <row r="829" spans="1:12" ht="17.5" x14ac:dyDescent="0.35">
      <c r="A829" s="297"/>
      <c r="B829" s="119"/>
      <c r="C829" s="118"/>
      <c r="D829" s="118"/>
      <c r="E829" s="118"/>
      <c r="F829" s="118"/>
      <c r="G829" s="118"/>
      <c r="H829" s="118"/>
      <c r="I829" s="120"/>
      <c r="J829" s="121"/>
      <c r="K829" s="118"/>
      <c r="L829" s="118"/>
    </row>
    <row r="830" spans="1:12" ht="17.5" x14ac:dyDescent="0.35">
      <c r="A830" s="297"/>
      <c r="B830" s="119"/>
      <c r="C830" s="118"/>
      <c r="D830" s="118"/>
      <c r="E830" s="118"/>
      <c r="F830" s="118"/>
      <c r="G830" s="118"/>
      <c r="H830" s="118"/>
      <c r="I830" s="120"/>
      <c r="J830" s="121"/>
      <c r="K830" s="118"/>
      <c r="L830" s="118"/>
    </row>
    <row r="831" spans="1:12" ht="17.5" x14ac:dyDescent="0.35">
      <c r="A831" s="297"/>
      <c r="B831" s="119"/>
      <c r="C831" s="118"/>
      <c r="D831" s="118"/>
      <c r="E831" s="118"/>
      <c r="F831" s="118"/>
      <c r="G831" s="118"/>
      <c r="H831" s="118"/>
      <c r="I831" s="120"/>
      <c r="J831" s="121"/>
      <c r="K831" s="118"/>
      <c r="L831" s="118"/>
    </row>
    <row r="832" spans="1:12" ht="17.5" x14ac:dyDescent="0.35">
      <c r="A832" s="297"/>
      <c r="B832" s="119"/>
      <c r="C832" s="118"/>
      <c r="D832" s="118"/>
      <c r="E832" s="118"/>
      <c r="F832" s="118"/>
      <c r="G832" s="118"/>
      <c r="H832" s="118"/>
      <c r="I832" s="120"/>
      <c r="J832" s="121"/>
      <c r="K832" s="118"/>
      <c r="L832" s="118"/>
    </row>
    <row r="833" spans="1:12" ht="17.5" x14ac:dyDescent="0.35">
      <c r="A833" s="297"/>
      <c r="B833" s="119"/>
      <c r="C833" s="118"/>
      <c r="D833" s="118"/>
      <c r="E833" s="118"/>
      <c r="F833" s="118"/>
      <c r="G833" s="118"/>
      <c r="H833" s="118"/>
      <c r="I833" s="120"/>
      <c r="J833" s="121"/>
      <c r="K833" s="118"/>
      <c r="L833" s="118"/>
    </row>
    <row r="834" spans="1:12" ht="17.5" x14ac:dyDescent="0.35">
      <c r="A834" s="297"/>
      <c r="B834" s="119"/>
      <c r="C834" s="118"/>
      <c r="D834" s="118"/>
      <c r="E834" s="118"/>
      <c r="F834" s="118"/>
      <c r="G834" s="118"/>
      <c r="H834" s="118"/>
      <c r="I834" s="120"/>
      <c r="J834" s="121"/>
      <c r="K834" s="118"/>
      <c r="L834" s="118"/>
    </row>
    <row r="835" spans="1:12" ht="17.5" x14ac:dyDescent="0.35">
      <c r="A835" s="297"/>
      <c r="B835" s="119"/>
      <c r="C835" s="118"/>
      <c r="D835" s="118"/>
      <c r="E835" s="118"/>
      <c r="F835" s="118"/>
      <c r="G835" s="118"/>
      <c r="H835" s="118"/>
      <c r="I835" s="120"/>
      <c r="J835" s="121"/>
      <c r="K835" s="118"/>
      <c r="L835" s="118"/>
    </row>
    <row r="836" spans="1:12" ht="17.5" x14ac:dyDescent="0.35">
      <c r="A836" s="297"/>
      <c r="B836" s="119"/>
      <c r="C836" s="118"/>
      <c r="D836" s="118"/>
      <c r="E836" s="118"/>
      <c r="F836" s="118"/>
      <c r="G836" s="118"/>
      <c r="H836" s="118"/>
      <c r="I836" s="120"/>
      <c r="J836" s="121"/>
      <c r="K836" s="118"/>
      <c r="L836" s="118"/>
    </row>
    <row r="837" spans="1:12" ht="17.5" x14ac:dyDescent="0.35">
      <c r="A837" s="297"/>
      <c r="B837" s="119"/>
      <c r="C837" s="118"/>
      <c r="D837" s="118"/>
      <c r="E837" s="118"/>
      <c r="F837" s="118"/>
      <c r="G837" s="118"/>
      <c r="H837" s="118"/>
      <c r="I837" s="120"/>
      <c r="J837" s="121"/>
      <c r="K837" s="118"/>
      <c r="L837" s="118"/>
    </row>
    <row r="838" spans="1:12" ht="17.5" x14ac:dyDescent="0.35">
      <c r="A838" s="297"/>
      <c r="B838" s="119"/>
      <c r="C838" s="118"/>
      <c r="D838" s="118"/>
      <c r="E838" s="118"/>
      <c r="F838" s="118"/>
      <c r="G838" s="118"/>
      <c r="H838" s="118"/>
      <c r="I838" s="120"/>
      <c r="J838" s="121"/>
      <c r="K838" s="118"/>
      <c r="L838" s="118"/>
    </row>
    <row r="839" spans="1:12" ht="17.5" x14ac:dyDescent="0.35">
      <c r="A839" s="297"/>
      <c r="B839" s="119"/>
      <c r="C839" s="118"/>
      <c r="D839" s="118"/>
      <c r="E839" s="118"/>
      <c r="F839" s="118"/>
      <c r="G839" s="118"/>
      <c r="H839" s="118"/>
      <c r="I839" s="120"/>
      <c r="J839" s="121"/>
      <c r="K839" s="118"/>
      <c r="L839" s="118"/>
    </row>
    <row r="840" spans="1:12" ht="17.5" x14ac:dyDescent="0.35">
      <c r="A840" s="297"/>
      <c r="B840" s="119"/>
      <c r="C840" s="118"/>
      <c r="D840" s="118"/>
      <c r="E840" s="118"/>
      <c r="F840" s="118"/>
      <c r="G840" s="118"/>
      <c r="H840" s="118"/>
      <c r="I840" s="120"/>
      <c r="J840" s="121"/>
      <c r="K840" s="118"/>
      <c r="L840" s="118"/>
    </row>
    <row r="841" spans="1:12" ht="17.5" x14ac:dyDescent="0.35">
      <c r="A841" s="297"/>
      <c r="B841" s="119"/>
      <c r="C841" s="118"/>
      <c r="D841" s="118"/>
      <c r="E841" s="118"/>
      <c r="F841" s="118"/>
      <c r="G841" s="118"/>
      <c r="H841" s="118"/>
      <c r="I841" s="120"/>
      <c r="J841" s="121"/>
      <c r="K841" s="118"/>
      <c r="L841" s="118"/>
    </row>
    <row r="842" spans="1:12" ht="17.5" x14ac:dyDescent="0.35">
      <c r="A842" s="297"/>
      <c r="B842" s="119"/>
      <c r="C842" s="118"/>
      <c r="D842" s="118"/>
      <c r="E842" s="118"/>
      <c r="F842" s="118"/>
      <c r="G842" s="118"/>
      <c r="H842" s="118"/>
      <c r="I842" s="120"/>
      <c r="J842" s="121"/>
      <c r="K842" s="118"/>
      <c r="L842" s="118"/>
    </row>
    <row r="843" spans="1:12" ht="17.5" x14ac:dyDescent="0.35">
      <c r="A843" s="297"/>
      <c r="B843" s="119"/>
      <c r="C843" s="118"/>
      <c r="D843" s="118"/>
      <c r="E843" s="118"/>
      <c r="F843" s="118"/>
      <c r="G843" s="118"/>
      <c r="H843" s="118"/>
      <c r="I843" s="120"/>
      <c r="J843" s="121"/>
      <c r="K843" s="118"/>
      <c r="L843" s="118"/>
    </row>
    <row r="844" spans="1:12" ht="17.5" x14ac:dyDescent="0.35">
      <c r="A844" s="297"/>
      <c r="B844" s="119"/>
      <c r="C844" s="118"/>
      <c r="D844" s="118"/>
      <c r="E844" s="118"/>
      <c r="F844" s="118"/>
      <c r="G844" s="118"/>
      <c r="H844" s="118"/>
      <c r="I844" s="120"/>
      <c r="J844" s="121"/>
      <c r="K844" s="118"/>
      <c r="L844" s="118"/>
    </row>
    <row r="845" spans="1:12" ht="17.5" x14ac:dyDescent="0.35">
      <c r="A845" s="297"/>
      <c r="B845" s="119"/>
      <c r="C845" s="118"/>
      <c r="D845" s="118"/>
      <c r="E845" s="118"/>
      <c r="F845" s="118"/>
      <c r="G845" s="118"/>
      <c r="H845" s="118"/>
      <c r="I845" s="120"/>
      <c r="J845" s="121"/>
      <c r="K845" s="118"/>
      <c r="L845" s="118"/>
    </row>
    <row r="846" spans="1:12" ht="17.5" x14ac:dyDescent="0.35">
      <c r="A846" s="297"/>
      <c r="B846" s="119"/>
      <c r="C846" s="118"/>
      <c r="D846" s="118"/>
      <c r="E846" s="118"/>
      <c r="F846" s="118"/>
      <c r="G846" s="118"/>
      <c r="H846" s="118"/>
      <c r="I846" s="120"/>
      <c r="J846" s="121"/>
      <c r="K846" s="118"/>
      <c r="L846" s="118"/>
    </row>
    <row r="847" spans="1:12" ht="17.5" x14ac:dyDescent="0.35">
      <c r="A847" s="297"/>
      <c r="B847" s="119"/>
      <c r="C847" s="118"/>
      <c r="D847" s="118"/>
      <c r="E847" s="118"/>
      <c r="F847" s="118"/>
      <c r="G847" s="118"/>
      <c r="H847" s="118"/>
      <c r="I847" s="120"/>
      <c r="J847" s="121"/>
      <c r="K847" s="118"/>
      <c r="L847" s="118"/>
    </row>
    <row r="848" spans="1:12" ht="17.5" x14ac:dyDescent="0.35">
      <c r="A848" s="297"/>
      <c r="B848" s="119"/>
      <c r="C848" s="118"/>
      <c r="D848" s="118"/>
      <c r="E848" s="118"/>
      <c r="F848" s="118"/>
      <c r="G848" s="118"/>
      <c r="H848" s="118"/>
      <c r="I848" s="120"/>
      <c r="J848" s="121"/>
      <c r="K848" s="118"/>
      <c r="L848" s="118"/>
    </row>
    <row r="849" spans="1:12" ht="17.5" x14ac:dyDescent="0.35">
      <c r="A849" s="297"/>
      <c r="B849" s="119"/>
      <c r="C849" s="118"/>
      <c r="D849" s="118"/>
      <c r="E849" s="118"/>
      <c r="F849" s="118"/>
      <c r="G849" s="118"/>
      <c r="H849" s="118"/>
      <c r="I849" s="120"/>
      <c r="J849" s="121"/>
      <c r="K849" s="118"/>
      <c r="L849" s="118"/>
    </row>
    <row r="850" spans="1:12" ht="17.5" x14ac:dyDescent="0.35">
      <c r="A850" s="297"/>
      <c r="B850" s="119"/>
      <c r="C850" s="118"/>
      <c r="D850" s="118"/>
      <c r="E850" s="118"/>
      <c r="F850" s="118"/>
      <c r="G850" s="118"/>
      <c r="H850" s="118"/>
      <c r="I850" s="120"/>
      <c r="J850" s="121"/>
      <c r="K850" s="118"/>
      <c r="L850" s="118"/>
    </row>
    <row r="851" spans="1:12" ht="17.5" x14ac:dyDescent="0.35">
      <c r="A851" s="297"/>
      <c r="B851" s="119"/>
      <c r="C851" s="118"/>
      <c r="D851" s="118"/>
      <c r="E851" s="118"/>
      <c r="F851" s="118"/>
      <c r="G851" s="118"/>
      <c r="H851" s="118"/>
      <c r="I851" s="120"/>
      <c r="J851" s="121"/>
      <c r="K851" s="118"/>
      <c r="L851" s="118"/>
    </row>
    <row r="852" spans="1:12" ht="17.5" x14ac:dyDescent="0.35">
      <c r="A852" s="297"/>
      <c r="B852" s="119"/>
      <c r="C852" s="118"/>
      <c r="D852" s="118"/>
      <c r="E852" s="118"/>
      <c r="F852" s="118"/>
      <c r="G852" s="118"/>
      <c r="H852" s="118"/>
      <c r="I852" s="120"/>
      <c r="J852" s="121"/>
      <c r="K852" s="118"/>
      <c r="L852" s="118"/>
    </row>
    <row r="853" spans="1:12" ht="17.5" x14ac:dyDescent="0.35">
      <c r="A853" s="297"/>
      <c r="B853" s="119"/>
      <c r="C853" s="118"/>
      <c r="D853" s="118"/>
      <c r="E853" s="118"/>
      <c r="F853" s="118"/>
      <c r="G853" s="118"/>
      <c r="H853" s="118"/>
      <c r="I853" s="120"/>
      <c r="J853" s="121"/>
      <c r="K853" s="118"/>
      <c r="L853" s="118"/>
    </row>
    <row r="854" spans="1:12" ht="17.5" x14ac:dyDescent="0.35">
      <c r="A854" s="297"/>
      <c r="B854" s="119"/>
      <c r="C854" s="118"/>
      <c r="D854" s="118"/>
      <c r="E854" s="118"/>
      <c r="F854" s="118"/>
      <c r="G854" s="118"/>
      <c r="H854" s="118"/>
      <c r="I854" s="120"/>
      <c r="J854" s="121"/>
      <c r="K854" s="118"/>
      <c r="L854" s="118"/>
    </row>
    <row r="855" spans="1:12" ht="17.5" x14ac:dyDescent="0.35">
      <c r="A855" s="297"/>
      <c r="B855" s="119"/>
      <c r="C855" s="118"/>
      <c r="D855" s="118"/>
      <c r="E855" s="118"/>
      <c r="F855" s="118"/>
      <c r="G855" s="118"/>
      <c r="H855" s="118"/>
      <c r="I855" s="120"/>
      <c r="J855" s="121"/>
      <c r="K855" s="118"/>
      <c r="L855" s="118"/>
    </row>
    <row r="856" spans="1:12" ht="17.5" x14ac:dyDescent="0.35">
      <c r="A856" s="297"/>
      <c r="B856" s="119"/>
      <c r="C856" s="118"/>
      <c r="D856" s="118"/>
      <c r="E856" s="118"/>
      <c r="F856" s="118"/>
      <c r="G856" s="118"/>
      <c r="H856" s="118"/>
      <c r="I856" s="120"/>
      <c r="J856" s="121"/>
      <c r="K856" s="118"/>
      <c r="L856" s="118"/>
    </row>
    <row r="857" spans="1:12" ht="17.5" x14ac:dyDescent="0.35">
      <c r="A857" s="297"/>
      <c r="B857" s="119"/>
      <c r="C857" s="118"/>
      <c r="D857" s="118"/>
      <c r="E857" s="118"/>
      <c r="F857" s="118"/>
      <c r="G857" s="118"/>
      <c r="H857" s="118"/>
      <c r="I857" s="120"/>
      <c r="J857" s="121"/>
      <c r="K857" s="118"/>
      <c r="L857" s="118"/>
    </row>
    <row r="858" spans="1:12" ht="17.5" x14ac:dyDescent="0.35">
      <c r="A858" s="297"/>
      <c r="B858" s="119"/>
      <c r="C858" s="118"/>
      <c r="D858" s="118"/>
      <c r="E858" s="118"/>
      <c r="F858" s="118"/>
      <c r="G858" s="118"/>
      <c r="H858" s="118"/>
      <c r="I858" s="120"/>
      <c r="J858" s="121"/>
      <c r="K858" s="118"/>
      <c r="L858" s="118"/>
    </row>
    <row r="859" spans="1:12" ht="17.5" x14ac:dyDescent="0.35">
      <c r="A859" s="297"/>
      <c r="B859" s="119"/>
      <c r="C859" s="118"/>
      <c r="D859" s="118"/>
      <c r="E859" s="118"/>
      <c r="F859" s="118"/>
      <c r="G859" s="118"/>
      <c r="H859" s="118"/>
      <c r="I859" s="120"/>
      <c r="J859" s="121"/>
      <c r="K859" s="118"/>
      <c r="L859" s="118"/>
    </row>
    <row r="860" spans="1:12" ht="17.5" x14ac:dyDescent="0.35">
      <c r="A860" s="297"/>
      <c r="B860" s="119"/>
      <c r="C860" s="118"/>
      <c r="D860" s="118"/>
      <c r="E860" s="118"/>
      <c r="F860" s="118"/>
      <c r="G860" s="118"/>
      <c r="H860" s="118"/>
      <c r="I860" s="120"/>
      <c r="J860" s="121"/>
      <c r="K860" s="118"/>
      <c r="L860" s="118"/>
    </row>
    <row r="861" spans="1:12" ht="17.5" x14ac:dyDescent="0.35">
      <c r="A861" s="297"/>
      <c r="B861" s="119"/>
      <c r="C861" s="118"/>
      <c r="D861" s="118"/>
      <c r="E861" s="118"/>
      <c r="F861" s="118"/>
      <c r="G861" s="118"/>
      <c r="H861" s="118"/>
      <c r="I861" s="120"/>
      <c r="J861" s="121"/>
      <c r="K861" s="118"/>
      <c r="L861" s="118"/>
    </row>
    <row r="862" spans="1:12" ht="17.5" x14ac:dyDescent="0.35">
      <c r="A862" s="297"/>
      <c r="B862" s="119"/>
      <c r="C862" s="118"/>
      <c r="D862" s="118"/>
      <c r="E862" s="118"/>
      <c r="F862" s="118"/>
      <c r="G862" s="118"/>
      <c r="H862" s="118"/>
      <c r="I862" s="120"/>
      <c r="J862" s="121"/>
      <c r="K862" s="118"/>
      <c r="L862" s="118"/>
    </row>
    <row r="863" spans="1:12" ht="17.5" x14ac:dyDescent="0.35">
      <c r="A863" s="297"/>
      <c r="B863" s="119"/>
      <c r="C863" s="118"/>
      <c r="D863" s="118"/>
      <c r="E863" s="118"/>
      <c r="F863" s="118"/>
      <c r="G863" s="118"/>
      <c r="H863" s="118"/>
      <c r="I863" s="120"/>
      <c r="J863" s="121"/>
      <c r="K863" s="118"/>
      <c r="L863" s="118"/>
    </row>
    <row r="864" spans="1:12" ht="17.5" x14ac:dyDescent="0.35">
      <c r="A864" s="297"/>
      <c r="B864" s="119"/>
      <c r="C864" s="118"/>
      <c r="D864" s="118"/>
      <c r="E864" s="118"/>
      <c r="F864" s="118"/>
      <c r="G864" s="118"/>
      <c r="H864" s="118"/>
      <c r="I864" s="120"/>
      <c r="J864" s="121"/>
      <c r="K864" s="118"/>
      <c r="L864" s="118"/>
    </row>
    <row r="865" spans="1:12" ht="17.5" x14ac:dyDescent="0.35">
      <c r="A865" s="297"/>
      <c r="B865" s="119"/>
      <c r="C865" s="118"/>
      <c r="D865" s="118"/>
      <c r="E865" s="118"/>
      <c r="F865" s="118"/>
      <c r="G865" s="118"/>
      <c r="H865" s="118"/>
      <c r="I865" s="120"/>
      <c r="J865" s="121"/>
      <c r="K865" s="118"/>
      <c r="L865" s="118"/>
    </row>
    <row r="866" spans="1:12" ht="17.5" x14ac:dyDescent="0.35">
      <c r="A866" s="297"/>
      <c r="B866" s="119"/>
      <c r="C866" s="118"/>
      <c r="D866" s="118"/>
      <c r="E866" s="118"/>
      <c r="F866" s="118"/>
      <c r="G866" s="118"/>
      <c r="H866" s="118"/>
      <c r="I866" s="120"/>
      <c r="J866" s="121"/>
      <c r="K866" s="118"/>
      <c r="L866" s="118"/>
    </row>
    <row r="867" spans="1:12" ht="17.5" x14ac:dyDescent="0.35">
      <c r="A867" s="297"/>
      <c r="B867" s="119"/>
      <c r="C867" s="118"/>
      <c r="D867" s="118"/>
      <c r="E867" s="118"/>
      <c r="F867" s="118"/>
      <c r="G867" s="118"/>
      <c r="H867" s="118"/>
      <c r="I867" s="120"/>
      <c r="J867" s="121"/>
      <c r="K867" s="118"/>
      <c r="L867" s="118"/>
    </row>
    <row r="868" spans="1:12" ht="17.5" x14ac:dyDescent="0.35">
      <c r="A868" s="297"/>
      <c r="B868" s="119"/>
      <c r="C868" s="118"/>
      <c r="D868" s="118"/>
      <c r="E868" s="118"/>
      <c r="F868" s="118"/>
      <c r="G868" s="118"/>
      <c r="H868" s="118"/>
      <c r="I868" s="120"/>
      <c r="J868" s="121"/>
      <c r="K868" s="118"/>
      <c r="L868" s="118"/>
    </row>
    <row r="869" spans="1:12" ht="17.5" x14ac:dyDescent="0.35">
      <c r="A869" s="297"/>
      <c r="B869" s="119"/>
      <c r="C869" s="118"/>
      <c r="D869" s="118"/>
      <c r="E869" s="118"/>
      <c r="F869" s="118"/>
      <c r="G869" s="118"/>
      <c r="H869" s="118"/>
      <c r="I869" s="120"/>
      <c r="J869" s="121"/>
      <c r="K869" s="118"/>
      <c r="L869" s="118"/>
    </row>
    <row r="870" spans="1:12" ht="17.5" x14ac:dyDescent="0.35">
      <c r="A870" s="297"/>
      <c r="B870" s="119"/>
      <c r="C870" s="118"/>
      <c r="D870" s="118"/>
      <c r="E870" s="118"/>
      <c r="F870" s="118"/>
      <c r="G870" s="118"/>
      <c r="H870" s="118"/>
      <c r="I870" s="120"/>
      <c r="J870" s="121"/>
      <c r="K870" s="118"/>
      <c r="L870" s="118"/>
    </row>
    <row r="871" spans="1:12" ht="17.5" x14ac:dyDescent="0.35">
      <c r="A871" s="297"/>
      <c r="B871" s="119"/>
      <c r="C871" s="118"/>
      <c r="D871" s="118"/>
      <c r="E871" s="118"/>
      <c r="F871" s="118"/>
      <c r="G871" s="118"/>
      <c r="H871" s="118"/>
      <c r="I871" s="120"/>
      <c r="J871" s="121"/>
      <c r="K871" s="118"/>
      <c r="L871" s="118"/>
    </row>
    <row r="872" spans="1:12" ht="17.5" x14ac:dyDescent="0.35">
      <c r="A872" s="297"/>
      <c r="B872" s="119"/>
      <c r="C872" s="118"/>
      <c r="D872" s="118"/>
      <c r="E872" s="118"/>
      <c r="F872" s="118"/>
      <c r="G872" s="118"/>
      <c r="H872" s="118"/>
      <c r="I872" s="120"/>
      <c r="J872" s="121"/>
      <c r="K872" s="118"/>
      <c r="L872" s="118"/>
    </row>
    <row r="873" spans="1:12" ht="17.5" x14ac:dyDescent="0.35">
      <c r="A873" s="297"/>
      <c r="B873" s="119"/>
      <c r="C873" s="118"/>
      <c r="D873" s="118"/>
      <c r="E873" s="118"/>
      <c r="F873" s="118"/>
      <c r="G873" s="118"/>
      <c r="H873" s="118"/>
      <c r="I873" s="120"/>
      <c r="J873" s="121"/>
      <c r="K873" s="118"/>
      <c r="L873" s="118"/>
    </row>
    <row r="874" spans="1:12" ht="17.5" x14ac:dyDescent="0.35">
      <c r="A874" s="297"/>
      <c r="B874" s="119"/>
      <c r="C874" s="118"/>
      <c r="D874" s="118"/>
      <c r="E874" s="118"/>
      <c r="F874" s="118"/>
      <c r="G874" s="118"/>
      <c r="H874" s="118"/>
      <c r="I874" s="120"/>
      <c r="J874" s="121"/>
      <c r="K874" s="118"/>
      <c r="L874" s="118"/>
    </row>
    <row r="875" spans="1:12" ht="17.5" x14ac:dyDescent="0.35">
      <c r="A875" s="297"/>
      <c r="B875" s="119"/>
      <c r="C875" s="118"/>
      <c r="D875" s="118"/>
      <c r="E875" s="118"/>
      <c r="F875" s="118"/>
      <c r="G875" s="118"/>
      <c r="H875" s="118"/>
      <c r="I875" s="120"/>
      <c r="J875" s="121"/>
      <c r="K875" s="118"/>
      <c r="L875" s="118"/>
    </row>
    <row r="876" spans="1:12" ht="17.5" x14ac:dyDescent="0.35">
      <c r="A876" s="297"/>
      <c r="B876" s="119"/>
      <c r="C876" s="118"/>
      <c r="D876" s="118"/>
      <c r="E876" s="118"/>
      <c r="F876" s="118"/>
      <c r="G876" s="118"/>
      <c r="H876" s="118"/>
      <c r="I876" s="120"/>
      <c r="J876" s="121"/>
      <c r="K876" s="118"/>
      <c r="L876" s="118"/>
    </row>
    <row r="877" spans="1:12" ht="17.5" x14ac:dyDescent="0.35">
      <c r="A877" s="297"/>
      <c r="B877" s="119"/>
      <c r="C877" s="118"/>
      <c r="D877" s="118"/>
      <c r="E877" s="118"/>
      <c r="F877" s="118"/>
      <c r="G877" s="118"/>
      <c r="H877" s="118"/>
      <c r="I877" s="120"/>
      <c r="J877" s="121"/>
      <c r="K877" s="118"/>
      <c r="L877" s="118"/>
    </row>
    <row r="878" spans="1:12" ht="17.5" x14ac:dyDescent="0.35">
      <c r="A878" s="297"/>
      <c r="B878" s="119"/>
      <c r="C878" s="118"/>
      <c r="D878" s="118"/>
      <c r="E878" s="118"/>
      <c r="F878" s="118"/>
      <c r="G878" s="118"/>
      <c r="H878" s="118"/>
      <c r="I878" s="120"/>
      <c r="J878" s="121"/>
      <c r="K878" s="118"/>
      <c r="L878" s="118"/>
    </row>
    <row r="879" spans="1:12" ht="17.5" x14ac:dyDescent="0.35">
      <c r="A879" s="297"/>
      <c r="B879" s="119"/>
      <c r="C879" s="118"/>
      <c r="D879" s="118"/>
      <c r="E879" s="118"/>
      <c r="F879" s="118"/>
      <c r="G879" s="118"/>
      <c r="H879" s="118"/>
      <c r="I879" s="120"/>
      <c r="J879" s="121"/>
      <c r="K879" s="118"/>
      <c r="L879" s="118"/>
    </row>
    <row r="880" spans="1:12" ht="17.5" x14ac:dyDescent="0.35">
      <c r="A880" s="297"/>
      <c r="B880" s="119"/>
      <c r="C880" s="118"/>
      <c r="D880" s="118"/>
      <c r="E880" s="118"/>
      <c r="F880" s="118"/>
      <c r="G880" s="118"/>
      <c r="H880" s="118"/>
      <c r="I880" s="120"/>
      <c r="J880" s="121"/>
      <c r="K880" s="118"/>
      <c r="L880" s="118"/>
    </row>
    <row r="881" spans="1:12" ht="17.5" x14ac:dyDescent="0.35">
      <c r="A881" s="297"/>
      <c r="B881" s="119"/>
      <c r="C881" s="118"/>
      <c r="D881" s="118"/>
      <c r="E881" s="118"/>
      <c r="F881" s="118"/>
      <c r="G881" s="118"/>
      <c r="H881" s="118"/>
      <c r="I881" s="120"/>
      <c r="J881" s="121"/>
      <c r="K881" s="118"/>
      <c r="L881" s="118"/>
    </row>
    <row r="882" spans="1:12" ht="17.5" x14ac:dyDescent="0.35">
      <c r="A882" s="297"/>
      <c r="B882" s="119"/>
      <c r="C882" s="118"/>
      <c r="D882" s="118"/>
      <c r="E882" s="118"/>
      <c r="F882" s="118"/>
      <c r="G882" s="118"/>
      <c r="H882" s="118"/>
      <c r="I882" s="120"/>
      <c r="J882" s="121"/>
      <c r="K882" s="118"/>
      <c r="L882" s="118"/>
    </row>
    <row r="883" spans="1:12" ht="17.5" x14ac:dyDescent="0.35">
      <c r="A883" s="297"/>
      <c r="B883" s="119"/>
      <c r="C883" s="118"/>
      <c r="D883" s="118"/>
      <c r="E883" s="118"/>
      <c r="F883" s="118"/>
      <c r="G883" s="118"/>
      <c r="H883" s="118"/>
      <c r="I883" s="120"/>
      <c r="J883" s="121"/>
      <c r="K883" s="118"/>
      <c r="L883" s="118"/>
    </row>
    <row r="884" spans="1:12" ht="17.5" x14ac:dyDescent="0.35">
      <c r="A884" s="297"/>
      <c r="B884" s="119"/>
      <c r="C884" s="118"/>
      <c r="D884" s="118"/>
      <c r="E884" s="118"/>
      <c r="F884" s="118"/>
      <c r="G884" s="118"/>
      <c r="H884" s="118"/>
      <c r="I884" s="120"/>
      <c r="J884" s="121"/>
      <c r="K884" s="118"/>
      <c r="L884" s="118"/>
    </row>
    <row r="885" spans="1:12" ht="17.5" x14ac:dyDescent="0.35">
      <c r="A885" s="297"/>
      <c r="B885" s="119"/>
      <c r="C885" s="118"/>
      <c r="D885" s="118"/>
      <c r="E885" s="118"/>
      <c r="F885" s="118"/>
      <c r="G885" s="118"/>
      <c r="H885" s="118"/>
      <c r="I885" s="120"/>
      <c r="J885" s="121"/>
      <c r="K885" s="118"/>
      <c r="L885" s="118"/>
    </row>
    <row r="886" spans="1:12" ht="17.5" x14ac:dyDescent="0.35">
      <c r="A886" s="297"/>
      <c r="B886" s="119"/>
      <c r="C886" s="118"/>
      <c r="D886" s="118"/>
      <c r="E886" s="118"/>
      <c r="F886" s="118"/>
      <c r="G886" s="118"/>
      <c r="H886" s="118"/>
      <c r="I886" s="120"/>
      <c r="J886" s="121"/>
      <c r="K886" s="118"/>
      <c r="L886" s="118"/>
    </row>
    <row r="887" spans="1:12" ht="17.5" x14ac:dyDescent="0.35">
      <c r="A887" s="297"/>
      <c r="B887" s="119"/>
      <c r="C887" s="118"/>
      <c r="D887" s="118"/>
      <c r="E887" s="118"/>
      <c r="F887" s="118"/>
      <c r="G887" s="118"/>
      <c r="H887" s="118"/>
      <c r="I887" s="120"/>
      <c r="J887" s="121"/>
      <c r="K887" s="118"/>
      <c r="L887" s="118"/>
    </row>
    <row r="888" spans="1:12" ht="17.5" x14ac:dyDescent="0.35">
      <c r="A888" s="297"/>
      <c r="B888" s="119"/>
      <c r="C888" s="118"/>
      <c r="D888" s="118"/>
      <c r="E888" s="118"/>
      <c r="F888" s="118"/>
      <c r="G888" s="118"/>
      <c r="H888" s="118"/>
      <c r="I888" s="120"/>
      <c r="J888" s="121"/>
      <c r="K888" s="118"/>
      <c r="L888" s="118"/>
    </row>
    <row r="889" spans="1:12" ht="17.5" x14ac:dyDescent="0.35">
      <c r="A889" s="297"/>
      <c r="B889" s="119"/>
      <c r="C889" s="118"/>
      <c r="D889" s="118"/>
      <c r="E889" s="118"/>
      <c r="F889" s="118"/>
      <c r="G889" s="118"/>
      <c r="H889" s="118"/>
      <c r="I889" s="120"/>
      <c r="J889" s="121"/>
      <c r="K889" s="118"/>
      <c r="L889" s="118"/>
    </row>
    <row r="890" spans="1:12" ht="17.5" x14ac:dyDescent="0.35">
      <c r="A890" s="297"/>
      <c r="B890" s="119"/>
      <c r="C890" s="118"/>
      <c r="D890" s="118"/>
      <c r="E890" s="118"/>
      <c r="F890" s="118"/>
      <c r="G890" s="118"/>
      <c r="H890" s="118"/>
      <c r="I890" s="120"/>
      <c r="J890" s="121"/>
      <c r="K890" s="118"/>
      <c r="L890" s="118"/>
    </row>
    <row r="891" spans="1:12" ht="17.5" x14ac:dyDescent="0.35">
      <c r="A891" s="297"/>
      <c r="B891" s="119"/>
      <c r="C891" s="118"/>
      <c r="D891" s="118"/>
      <c r="E891" s="118"/>
      <c r="F891" s="118"/>
      <c r="G891" s="118"/>
      <c r="H891" s="118"/>
      <c r="I891" s="120"/>
      <c r="J891" s="121"/>
      <c r="K891" s="118"/>
      <c r="L891" s="118"/>
    </row>
    <row r="892" spans="1:12" ht="17.5" x14ac:dyDescent="0.35">
      <c r="A892" s="297"/>
      <c r="B892" s="119"/>
      <c r="C892" s="118"/>
      <c r="D892" s="118"/>
      <c r="E892" s="118"/>
      <c r="F892" s="118"/>
      <c r="G892" s="118"/>
      <c r="H892" s="118"/>
      <c r="I892" s="120"/>
      <c r="J892" s="121"/>
      <c r="K892" s="118"/>
      <c r="L892" s="118"/>
    </row>
    <row r="893" spans="1:12" ht="17.5" x14ac:dyDescent="0.35">
      <c r="A893" s="297"/>
      <c r="B893" s="119"/>
      <c r="C893" s="118"/>
      <c r="D893" s="118"/>
      <c r="E893" s="118"/>
      <c r="F893" s="118"/>
      <c r="G893" s="118"/>
      <c r="H893" s="118"/>
      <c r="I893" s="120"/>
      <c r="J893" s="121"/>
      <c r="K893" s="118"/>
      <c r="L893" s="118"/>
    </row>
    <row r="894" spans="1:12" ht="17.5" x14ac:dyDescent="0.35">
      <c r="A894" s="297"/>
      <c r="B894" s="119"/>
      <c r="C894" s="118"/>
      <c r="D894" s="118"/>
      <c r="E894" s="118"/>
      <c r="F894" s="118"/>
      <c r="G894" s="118"/>
      <c r="H894" s="118"/>
      <c r="I894" s="120"/>
      <c r="J894" s="121"/>
      <c r="K894" s="118"/>
      <c r="L894" s="118"/>
    </row>
    <row r="895" spans="1:12" ht="17.5" x14ac:dyDescent="0.35">
      <c r="A895" s="297"/>
      <c r="B895" s="119"/>
      <c r="C895" s="118"/>
      <c r="D895" s="118"/>
      <c r="E895" s="118"/>
      <c r="F895" s="118"/>
      <c r="G895" s="118"/>
      <c r="H895" s="118"/>
      <c r="I895" s="120"/>
      <c r="J895" s="121"/>
      <c r="K895" s="118"/>
      <c r="L895" s="118"/>
    </row>
    <row r="896" spans="1:12" ht="17.5" x14ac:dyDescent="0.35">
      <c r="A896" s="297"/>
      <c r="B896" s="119"/>
      <c r="C896" s="118"/>
      <c r="D896" s="118"/>
      <c r="E896" s="118"/>
      <c r="F896" s="118"/>
      <c r="G896" s="118"/>
      <c r="H896" s="118"/>
      <c r="I896" s="120"/>
      <c r="J896" s="121"/>
      <c r="K896" s="118"/>
      <c r="L896" s="118"/>
    </row>
    <row r="897" spans="1:12" ht="17.5" x14ac:dyDescent="0.35">
      <c r="A897" s="297"/>
      <c r="B897" s="119"/>
      <c r="C897" s="118"/>
      <c r="D897" s="118"/>
      <c r="E897" s="118"/>
      <c r="F897" s="118"/>
      <c r="G897" s="118"/>
      <c r="H897" s="118"/>
      <c r="I897" s="120"/>
      <c r="J897" s="121"/>
      <c r="K897" s="118"/>
      <c r="L897" s="118"/>
    </row>
    <row r="898" spans="1:12" ht="17.5" x14ac:dyDescent="0.35">
      <c r="A898" s="297"/>
      <c r="B898" s="119"/>
      <c r="C898" s="118"/>
      <c r="D898" s="118"/>
      <c r="E898" s="118"/>
      <c r="F898" s="118"/>
      <c r="G898" s="118"/>
      <c r="H898" s="118"/>
      <c r="I898" s="120"/>
      <c r="J898" s="121"/>
      <c r="K898" s="118"/>
      <c r="L898" s="118"/>
    </row>
    <row r="899" spans="1:12" ht="17.5" x14ac:dyDescent="0.35">
      <c r="A899" s="297"/>
      <c r="B899" s="119"/>
      <c r="C899" s="118"/>
      <c r="D899" s="118"/>
      <c r="E899" s="118"/>
      <c r="F899" s="118"/>
      <c r="G899" s="118"/>
      <c r="H899" s="118"/>
      <c r="I899" s="120"/>
      <c r="J899" s="121"/>
      <c r="K899" s="118"/>
      <c r="L899" s="118"/>
    </row>
    <row r="900" spans="1:12" ht="17.5" x14ac:dyDescent="0.35">
      <c r="A900" s="297"/>
      <c r="B900" s="119"/>
      <c r="C900" s="118"/>
      <c r="D900" s="118"/>
      <c r="E900" s="118"/>
      <c r="F900" s="118"/>
      <c r="G900" s="118"/>
      <c r="H900" s="118"/>
      <c r="I900" s="120"/>
      <c r="J900" s="121"/>
      <c r="K900" s="118"/>
      <c r="L900" s="118"/>
    </row>
    <row r="901" spans="1:12" ht="17.5" x14ac:dyDescent="0.35">
      <c r="A901" s="297"/>
      <c r="B901" s="119"/>
      <c r="C901" s="118"/>
      <c r="D901" s="118"/>
      <c r="E901" s="118"/>
      <c r="F901" s="118"/>
      <c r="G901" s="118"/>
      <c r="H901" s="118"/>
      <c r="I901" s="120"/>
      <c r="J901" s="121"/>
      <c r="K901" s="118"/>
      <c r="L901" s="118"/>
    </row>
    <row r="902" spans="1:12" ht="17.5" x14ac:dyDescent="0.35">
      <c r="A902" s="297"/>
      <c r="B902" s="119"/>
      <c r="C902" s="118"/>
      <c r="D902" s="118"/>
      <c r="E902" s="118"/>
      <c r="F902" s="118"/>
      <c r="G902" s="118"/>
      <c r="H902" s="118"/>
      <c r="I902" s="120"/>
      <c r="J902" s="121"/>
      <c r="K902" s="118"/>
      <c r="L902" s="118"/>
    </row>
    <row r="903" spans="1:12" ht="17.5" x14ac:dyDescent="0.35">
      <c r="A903" s="297"/>
      <c r="B903" s="119"/>
      <c r="C903" s="118"/>
      <c r="D903" s="118"/>
      <c r="E903" s="118"/>
      <c r="F903" s="118"/>
      <c r="G903" s="118"/>
      <c r="H903" s="118"/>
      <c r="I903" s="120"/>
      <c r="J903" s="121"/>
      <c r="K903" s="118"/>
      <c r="L903" s="118"/>
    </row>
    <row r="904" spans="1:12" ht="17.5" x14ac:dyDescent="0.35">
      <c r="A904" s="297"/>
      <c r="B904" s="119"/>
      <c r="C904" s="118"/>
      <c r="D904" s="118"/>
      <c r="E904" s="118"/>
      <c r="F904" s="118"/>
      <c r="G904" s="118"/>
      <c r="H904" s="118"/>
      <c r="I904" s="120"/>
      <c r="J904" s="121"/>
      <c r="K904" s="118"/>
      <c r="L904" s="118"/>
    </row>
    <row r="905" spans="1:12" ht="17.5" x14ac:dyDescent="0.35">
      <c r="A905" s="297"/>
      <c r="B905" s="119"/>
      <c r="C905" s="118"/>
      <c r="D905" s="118"/>
      <c r="E905" s="118"/>
      <c r="F905" s="118"/>
      <c r="G905" s="118"/>
      <c r="H905" s="118"/>
      <c r="I905" s="120"/>
      <c r="J905" s="121"/>
      <c r="K905" s="118"/>
      <c r="L905" s="118"/>
    </row>
    <row r="906" spans="1:12" ht="17.5" x14ac:dyDescent="0.35">
      <c r="A906" s="297"/>
      <c r="B906" s="119"/>
      <c r="C906" s="118"/>
      <c r="D906" s="118"/>
      <c r="E906" s="118"/>
      <c r="F906" s="118"/>
      <c r="G906" s="118"/>
      <c r="H906" s="118"/>
      <c r="I906" s="120"/>
      <c r="J906" s="121"/>
      <c r="K906" s="118"/>
      <c r="L906" s="118"/>
    </row>
    <row r="907" spans="1:12" ht="17.5" x14ac:dyDescent="0.35">
      <c r="A907" s="297"/>
      <c r="B907" s="119"/>
      <c r="C907" s="118"/>
      <c r="D907" s="118"/>
      <c r="E907" s="118"/>
      <c r="F907" s="118"/>
      <c r="G907" s="118"/>
      <c r="H907" s="118"/>
      <c r="I907" s="120"/>
      <c r="J907" s="121"/>
      <c r="K907" s="118"/>
      <c r="L907" s="118"/>
    </row>
    <row r="908" spans="1:12" ht="17.5" x14ac:dyDescent="0.35">
      <c r="A908" s="297"/>
      <c r="B908" s="119"/>
      <c r="C908" s="118"/>
      <c r="D908" s="118"/>
      <c r="E908" s="118"/>
      <c r="F908" s="118"/>
      <c r="G908" s="118"/>
      <c r="H908" s="118"/>
      <c r="I908" s="120"/>
      <c r="J908" s="121"/>
      <c r="K908" s="118"/>
      <c r="L908" s="118"/>
    </row>
    <row r="909" spans="1:12" ht="17.5" x14ac:dyDescent="0.35">
      <c r="A909" s="297"/>
      <c r="B909" s="119"/>
      <c r="C909" s="118"/>
      <c r="D909" s="118"/>
      <c r="E909" s="118"/>
      <c r="F909" s="118"/>
      <c r="G909" s="118"/>
      <c r="H909" s="118"/>
      <c r="I909" s="120"/>
      <c r="J909" s="121"/>
      <c r="K909" s="118"/>
      <c r="L909" s="118"/>
    </row>
    <row r="910" spans="1:12" ht="17.5" x14ac:dyDescent="0.35">
      <c r="A910" s="297"/>
      <c r="B910" s="119"/>
      <c r="C910" s="118"/>
      <c r="D910" s="118"/>
      <c r="E910" s="118"/>
      <c r="F910" s="118"/>
      <c r="G910" s="118"/>
      <c r="H910" s="118"/>
      <c r="I910" s="120"/>
      <c r="J910" s="121"/>
      <c r="K910" s="118"/>
      <c r="L910" s="118"/>
    </row>
    <row r="911" spans="1:12" ht="17.5" x14ac:dyDescent="0.35">
      <c r="A911" s="297"/>
      <c r="B911" s="119"/>
      <c r="C911" s="118"/>
      <c r="D911" s="118"/>
      <c r="E911" s="118"/>
      <c r="F911" s="118"/>
      <c r="G911" s="118"/>
      <c r="H911" s="118"/>
      <c r="I911" s="120"/>
      <c r="J911" s="121"/>
      <c r="K911" s="118"/>
      <c r="L911" s="118"/>
    </row>
    <row r="912" spans="1:12" ht="17.5" x14ac:dyDescent="0.35">
      <c r="A912" s="297"/>
      <c r="B912" s="119"/>
      <c r="C912" s="118"/>
      <c r="D912" s="118"/>
      <c r="E912" s="118"/>
      <c r="F912" s="118"/>
      <c r="G912" s="118"/>
      <c r="H912" s="118"/>
      <c r="I912" s="120"/>
      <c r="J912" s="121"/>
      <c r="K912" s="118"/>
      <c r="L912" s="118"/>
    </row>
    <row r="913" spans="1:12" ht="17.5" x14ac:dyDescent="0.35">
      <c r="A913" s="297"/>
      <c r="B913" s="119"/>
      <c r="C913" s="118"/>
      <c r="D913" s="118"/>
      <c r="E913" s="118"/>
      <c r="F913" s="118"/>
      <c r="G913" s="118"/>
      <c r="H913" s="118"/>
      <c r="I913" s="120"/>
      <c r="J913" s="121"/>
      <c r="K913" s="118"/>
      <c r="L913" s="118"/>
    </row>
    <row r="914" spans="1:12" ht="17.5" x14ac:dyDescent="0.35">
      <c r="A914" s="297"/>
      <c r="B914" s="119"/>
      <c r="C914" s="118"/>
      <c r="D914" s="118"/>
      <c r="E914" s="118"/>
      <c r="F914" s="118"/>
      <c r="G914" s="118"/>
      <c r="H914" s="118"/>
      <c r="I914" s="120"/>
      <c r="J914" s="121"/>
      <c r="K914" s="118"/>
      <c r="L914" s="118"/>
    </row>
    <row r="915" spans="1:12" ht="17.5" x14ac:dyDescent="0.35">
      <c r="A915" s="297"/>
      <c r="B915" s="119"/>
      <c r="C915" s="118"/>
      <c r="D915" s="118"/>
      <c r="E915" s="118"/>
      <c r="F915" s="118"/>
      <c r="G915" s="118"/>
      <c r="H915" s="118"/>
      <c r="I915" s="120"/>
      <c r="J915" s="121"/>
      <c r="K915" s="118"/>
      <c r="L915" s="118"/>
    </row>
    <row r="916" spans="1:12" ht="17.5" x14ac:dyDescent="0.35">
      <c r="A916" s="297"/>
      <c r="B916" s="119"/>
      <c r="C916" s="118"/>
      <c r="D916" s="118"/>
      <c r="E916" s="118"/>
      <c r="F916" s="118"/>
      <c r="G916" s="118"/>
      <c r="H916" s="118"/>
      <c r="I916" s="120"/>
      <c r="J916" s="121"/>
      <c r="K916" s="118"/>
      <c r="L916" s="118"/>
    </row>
    <row r="917" spans="1:12" ht="17.5" x14ac:dyDescent="0.35">
      <c r="A917" s="297"/>
      <c r="B917" s="119"/>
      <c r="C917" s="118"/>
      <c r="D917" s="118"/>
      <c r="E917" s="118"/>
      <c r="F917" s="118"/>
      <c r="G917" s="118"/>
      <c r="H917" s="118"/>
      <c r="I917" s="120"/>
      <c r="J917" s="121"/>
      <c r="K917" s="118"/>
      <c r="L917" s="118"/>
    </row>
    <row r="918" spans="1:12" ht="17.5" x14ac:dyDescent="0.35">
      <c r="A918" s="297"/>
      <c r="B918" s="119"/>
      <c r="C918" s="118"/>
      <c r="D918" s="118"/>
      <c r="E918" s="118"/>
      <c r="F918" s="118"/>
      <c r="G918" s="118"/>
      <c r="H918" s="118"/>
      <c r="I918" s="120"/>
      <c r="J918" s="121"/>
      <c r="K918" s="118"/>
      <c r="L918" s="118"/>
    </row>
    <row r="919" spans="1:12" ht="17.5" x14ac:dyDescent="0.35">
      <c r="A919" s="297"/>
      <c r="B919" s="119"/>
      <c r="C919" s="118"/>
      <c r="D919" s="118"/>
      <c r="E919" s="118"/>
      <c r="F919" s="118"/>
      <c r="G919" s="118"/>
      <c r="H919" s="118"/>
      <c r="I919" s="120"/>
      <c r="J919" s="121"/>
      <c r="K919" s="118"/>
      <c r="L919" s="118"/>
    </row>
    <row r="920" spans="1:12" ht="17.5" x14ac:dyDescent="0.35">
      <c r="A920" s="297"/>
      <c r="B920" s="119"/>
      <c r="C920" s="118"/>
      <c r="D920" s="118"/>
      <c r="E920" s="118"/>
      <c r="F920" s="118"/>
      <c r="G920" s="118"/>
      <c r="H920" s="118"/>
      <c r="I920" s="120"/>
      <c r="J920" s="121"/>
      <c r="K920" s="118"/>
      <c r="L920" s="118"/>
    </row>
    <row r="921" spans="1:12" ht="17.5" x14ac:dyDescent="0.35">
      <c r="A921" s="297"/>
      <c r="B921" s="119"/>
      <c r="C921" s="118"/>
      <c r="D921" s="118"/>
      <c r="E921" s="118"/>
      <c r="F921" s="118"/>
      <c r="G921" s="118"/>
      <c r="H921" s="118"/>
      <c r="I921" s="120"/>
      <c r="J921" s="121"/>
      <c r="K921" s="118"/>
      <c r="L921" s="118"/>
    </row>
    <row r="922" spans="1:12" ht="17.5" x14ac:dyDescent="0.35">
      <c r="A922" s="297"/>
      <c r="B922" s="119"/>
      <c r="C922" s="118"/>
      <c r="D922" s="118"/>
      <c r="E922" s="118"/>
      <c r="F922" s="118"/>
      <c r="G922" s="118"/>
      <c r="H922" s="118"/>
      <c r="I922" s="120"/>
      <c r="J922" s="121"/>
      <c r="K922" s="118"/>
      <c r="L922" s="118"/>
    </row>
    <row r="923" spans="1:12" ht="17.5" x14ac:dyDescent="0.35">
      <c r="A923" s="297"/>
      <c r="B923" s="119"/>
      <c r="C923" s="118"/>
      <c r="D923" s="118"/>
      <c r="E923" s="118"/>
      <c r="F923" s="118"/>
      <c r="G923" s="118"/>
      <c r="H923" s="118"/>
      <c r="I923" s="120"/>
      <c r="J923" s="121"/>
      <c r="K923" s="118"/>
      <c r="L923" s="118"/>
    </row>
    <row r="924" spans="1:12" ht="17.5" x14ac:dyDescent="0.35">
      <c r="A924" s="297"/>
      <c r="B924" s="119"/>
      <c r="C924" s="118"/>
      <c r="D924" s="118"/>
      <c r="E924" s="118"/>
      <c r="F924" s="118"/>
      <c r="G924" s="118"/>
      <c r="H924" s="118"/>
      <c r="I924" s="120"/>
      <c r="J924" s="121"/>
      <c r="K924" s="118"/>
      <c r="L924" s="118"/>
    </row>
    <row r="925" spans="1:12" ht="17.5" x14ac:dyDescent="0.35">
      <c r="A925" s="297"/>
      <c r="B925" s="119"/>
      <c r="C925" s="118"/>
      <c r="D925" s="118"/>
      <c r="E925" s="118"/>
      <c r="F925" s="118"/>
      <c r="G925" s="118"/>
      <c r="H925" s="118"/>
      <c r="I925" s="120"/>
      <c r="J925" s="121"/>
      <c r="K925" s="118"/>
      <c r="L925" s="118"/>
    </row>
    <row r="926" spans="1:12" ht="17.5" x14ac:dyDescent="0.35">
      <c r="A926" s="297"/>
      <c r="B926" s="119"/>
      <c r="C926" s="118"/>
      <c r="D926" s="118"/>
      <c r="E926" s="118"/>
      <c r="F926" s="118"/>
      <c r="G926" s="118"/>
      <c r="H926" s="118"/>
      <c r="I926" s="120"/>
      <c r="J926" s="121"/>
      <c r="K926" s="118"/>
      <c r="L926" s="118"/>
    </row>
    <row r="927" spans="1:12" ht="17.5" x14ac:dyDescent="0.35">
      <c r="A927" s="297"/>
      <c r="B927" s="119"/>
      <c r="C927" s="118"/>
      <c r="D927" s="118"/>
      <c r="E927" s="118"/>
      <c r="F927" s="118"/>
      <c r="G927" s="118"/>
      <c r="H927" s="118"/>
      <c r="I927" s="120"/>
      <c r="J927" s="121"/>
      <c r="K927" s="118"/>
      <c r="L927" s="118"/>
    </row>
    <row r="928" spans="1:12" ht="17.5" x14ac:dyDescent="0.35">
      <c r="A928" s="297"/>
      <c r="B928" s="119"/>
      <c r="C928" s="118"/>
      <c r="D928" s="118"/>
      <c r="E928" s="118"/>
      <c r="F928" s="118"/>
      <c r="G928" s="118"/>
      <c r="H928" s="118"/>
      <c r="I928" s="120"/>
      <c r="J928" s="121"/>
      <c r="K928" s="118"/>
      <c r="L928" s="118"/>
    </row>
    <row r="929" spans="1:12" ht="17.5" x14ac:dyDescent="0.35">
      <c r="A929" s="297"/>
      <c r="B929" s="119"/>
      <c r="C929" s="118"/>
      <c r="D929" s="118"/>
      <c r="E929" s="118"/>
      <c r="F929" s="118"/>
      <c r="G929" s="118"/>
      <c r="H929" s="118"/>
      <c r="I929" s="120"/>
      <c r="J929" s="121"/>
      <c r="K929" s="118"/>
      <c r="L929" s="118"/>
    </row>
    <row r="930" spans="1:12" ht="17.5" x14ac:dyDescent="0.35">
      <c r="A930" s="297"/>
      <c r="B930" s="119"/>
      <c r="C930" s="118"/>
      <c r="D930" s="118"/>
      <c r="E930" s="118"/>
      <c r="F930" s="118"/>
      <c r="G930" s="118"/>
      <c r="H930" s="118"/>
      <c r="I930" s="120"/>
      <c r="J930" s="121"/>
      <c r="K930" s="118"/>
      <c r="L930" s="118"/>
    </row>
    <row r="931" spans="1:12" ht="17.5" x14ac:dyDescent="0.35">
      <c r="A931" s="297"/>
      <c r="B931" s="119"/>
      <c r="C931" s="118"/>
      <c r="D931" s="118"/>
      <c r="E931" s="118"/>
      <c r="F931" s="118"/>
      <c r="G931" s="118"/>
      <c r="H931" s="118"/>
      <c r="I931" s="120"/>
      <c r="J931" s="121"/>
      <c r="K931" s="118"/>
      <c r="L931" s="118"/>
    </row>
    <row r="932" spans="1:12" ht="17.5" x14ac:dyDescent="0.35">
      <c r="A932" s="297"/>
      <c r="B932" s="119"/>
      <c r="C932" s="118"/>
      <c r="D932" s="118"/>
      <c r="E932" s="118"/>
      <c r="F932" s="118"/>
      <c r="G932" s="118"/>
      <c r="H932" s="118"/>
      <c r="I932" s="120"/>
      <c r="J932" s="121"/>
      <c r="K932" s="118"/>
      <c r="L932" s="118"/>
    </row>
    <row r="933" spans="1:12" ht="17.5" x14ac:dyDescent="0.35">
      <c r="A933" s="297"/>
      <c r="B933" s="119"/>
      <c r="C933" s="118"/>
      <c r="D933" s="118"/>
      <c r="E933" s="118"/>
      <c r="F933" s="118"/>
      <c r="G933" s="118"/>
      <c r="H933" s="118"/>
      <c r="I933" s="120"/>
      <c r="J933" s="121"/>
      <c r="K933" s="118"/>
      <c r="L933" s="118"/>
    </row>
    <row r="934" spans="1:12" ht="17.5" x14ac:dyDescent="0.35">
      <c r="A934" s="297"/>
      <c r="B934" s="119"/>
      <c r="C934" s="118"/>
      <c r="D934" s="118"/>
      <c r="E934" s="118"/>
      <c r="F934" s="118"/>
      <c r="G934" s="118"/>
      <c r="H934" s="118"/>
      <c r="I934" s="120"/>
      <c r="J934" s="121"/>
      <c r="K934" s="118"/>
      <c r="L934" s="118"/>
    </row>
    <row r="935" spans="1:12" ht="17.5" x14ac:dyDescent="0.35">
      <c r="A935" s="297"/>
      <c r="B935" s="119"/>
      <c r="C935" s="118"/>
      <c r="D935" s="118"/>
      <c r="E935" s="118"/>
      <c r="F935" s="118"/>
      <c r="G935" s="118"/>
      <c r="H935" s="118"/>
      <c r="I935" s="120"/>
      <c r="J935" s="121"/>
      <c r="K935" s="118"/>
      <c r="L935" s="118"/>
    </row>
    <row r="936" spans="1:12" ht="17.5" x14ac:dyDescent="0.35">
      <c r="A936" s="297"/>
      <c r="B936" s="119"/>
      <c r="C936" s="118"/>
      <c r="D936" s="118"/>
      <c r="E936" s="118"/>
      <c r="F936" s="118"/>
      <c r="G936" s="118"/>
      <c r="H936" s="118"/>
      <c r="I936" s="120"/>
      <c r="J936" s="121"/>
      <c r="K936" s="118"/>
      <c r="L936" s="118"/>
    </row>
    <row r="937" spans="1:12" ht="17.5" x14ac:dyDescent="0.35">
      <c r="A937" s="297"/>
      <c r="B937" s="119"/>
      <c r="C937" s="118"/>
      <c r="D937" s="118"/>
      <c r="E937" s="118"/>
      <c r="F937" s="118"/>
      <c r="G937" s="118"/>
      <c r="H937" s="118"/>
      <c r="I937" s="120"/>
      <c r="J937" s="121"/>
      <c r="K937" s="118"/>
      <c r="L937" s="118"/>
    </row>
    <row r="938" spans="1:12" ht="17.5" x14ac:dyDescent="0.35">
      <c r="A938" s="297"/>
      <c r="B938" s="119"/>
      <c r="C938" s="118"/>
      <c r="D938" s="118"/>
      <c r="E938" s="118"/>
      <c r="F938" s="118"/>
      <c r="G938" s="118"/>
      <c r="H938" s="118"/>
      <c r="I938" s="120"/>
      <c r="J938" s="121"/>
      <c r="K938" s="118"/>
      <c r="L938" s="118"/>
    </row>
    <row r="939" spans="1:12" ht="17.5" x14ac:dyDescent="0.35">
      <c r="A939" s="297"/>
      <c r="B939" s="119"/>
      <c r="C939" s="118"/>
      <c r="D939" s="118"/>
      <c r="E939" s="118"/>
      <c r="F939" s="118"/>
      <c r="G939" s="118"/>
      <c r="H939" s="118"/>
      <c r="I939" s="120"/>
      <c r="J939" s="121"/>
      <c r="K939" s="118"/>
      <c r="L939" s="118"/>
    </row>
    <row r="940" spans="1:12" ht="17.5" x14ac:dyDescent="0.35">
      <c r="A940" s="297"/>
      <c r="B940" s="119"/>
      <c r="C940" s="118"/>
      <c r="D940" s="118"/>
      <c r="E940" s="118"/>
      <c r="F940" s="118"/>
      <c r="G940" s="118"/>
      <c r="H940" s="118"/>
      <c r="I940" s="120"/>
      <c r="J940" s="121"/>
      <c r="K940" s="118"/>
      <c r="L940" s="118"/>
    </row>
    <row r="941" spans="1:12" ht="17.5" x14ac:dyDescent="0.35">
      <c r="A941" s="297"/>
      <c r="B941" s="119"/>
      <c r="C941" s="118"/>
      <c r="D941" s="118"/>
      <c r="E941" s="118"/>
      <c r="F941" s="118"/>
      <c r="G941" s="118"/>
      <c r="H941" s="118"/>
      <c r="I941" s="120"/>
      <c r="J941" s="121"/>
      <c r="K941" s="118"/>
      <c r="L941" s="118"/>
    </row>
    <row r="942" spans="1:12" ht="17.5" x14ac:dyDescent="0.35">
      <c r="A942" s="297"/>
      <c r="B942" s="119"/>
      <c r="C942" s="118"/>
      <c r="D942" s="118"/>
      <c r="E942" s="118"/>
      <c r="F942" s="118"/>
      <c r="G942" s="118"/>
      <c r="H942" s="118"/>
      <c r="I942" s="120"/>
      <c r="J942" s="121"/>
      <c r="K942" s="118"/>
      <c r="L942" s="118"/>
    </row>
    <row r="943" spans="1:12" ht="17.5" x14ac:dyDescent="0.35">
      <c r="A943" s="297"/>
      <c r="B943" s="119"/>
      <c r="C943" s="118"/>
      <c r="D943" s="118"/>
      <c r="E943" s="118"/>
      <c r="F943" s="118"/>
      <c r="G943" s="118"/>
      <c r="H943" s="118"/>
      <c r="I943" s="120"/>
      <c r="J943" s="121"/>
      <c r="K943" s="118"/>
      <c r="L943" s="118"/>
    </row>
    <row r="944" spans="1:12" ht="17.5" x14ac:dyDescent="0.35">
      <c r="A944" s="297"/>
      <c r="B944" s="119"/>
      <c r="C944" s="118"/>
      <c r="D944" s="118"/>
      <c r="E944" s="118"/>
      <c r="F944" s="118"/>
      <c r="G944" s="118"/>
      <c r="H944" s="118"/>
      <c r="I944" s="120"/>
      <c r="J944" s="121"/>
      <c r="K944" s="118"/>
      <c r="L944" s="118"/>
    </row>
    <row r="945" spans="1:12" ht="17.5" x14ac:dyDescent="0.35">
      <c r="A945" s="297"/>
      <c r="B945" s="119"/>
      <c r="C945" s="118"/>
      <c r="D945" s="118"/>
      <c r="E945" s="118"/>
      <c r="F945" s="118"/>
      <c r="G945" s="118"/>
      <c r="H945" s="118"/>
      <c r="I945" s="120"/>
      <c r="J945" s="121"/>
      <c r="K945" s="118"/>
      <c r="L945" s="118"/>
    </row>
    <row r="946" spans="1:12" ht="17.5" x14ac:dyDescent="0.35">
      <c r="A946" s="297"/>
      <c r="B946" s="119"/>
      <c r="C946" s="118"/>
      <c r="D946" s="118"/>
      <c r="E946" s="118"/>
      <c r="F946" s="118"/>
      <c r="G946" s="118"/>
      <c r="H946" s="118"/>
      <c r="I946" s="120"/>
      <c r="J946" s="121"/>
      <c r="K946" s="118"/>
      <c r="L946" s="118"/>
    </row>
    <row r="947" spans="1:12" ht="17.5" x14ac:dyDescent="0.35">
      <c r="A947" s="297"/>
      <c r="B947" s="119"/>
      <c r="C947" s="118"/>
      <c r="D947" s="118"/>
      <c r="E947" s="118"/>
      <c r="F947" s="118"/>
      <c r="G947" s="118"/>
      <c r="H947" s="118"/>
      <c r="I947" s="120"/>
      <c r="J947" s="121"/>
      <c r="K947" s="118"/>
      <c r="L947" s="118"/>
    </row>
    <row r="948" spans="1:12" ht="17.5" x14ac:dyDescent="0.35">
      <c r="A948" s="297"/>
      <c r="B948" s="119"/>
      <c r="C948" s="118"/>
      <c r="D948" s="118"/>
      <c r="E948" s="118"/>
      <c r="F948" s="118"/>
      <c r="G948" s="118"/>
      <c r="H948" s="118"/>
      <c r="I948" s="120"/>
      <c r="J948" s="121"/>
      <c r="K948" s="118"/>
      <c r="L948" s="118"/>
    </row>
    <row r="949" spans="1:12" ht="17.5" x14ac:dyDescent="0.35">
      <c r="A949" s="297"/>
      <c r="B949" s="119"/>
      <c r="C949" s="118"/>
      <c r="D949" s="118"/>
      <c r="E949" s="118"/>
      <c r="F949" s="118"/>
      <c r="G949" s="118"/>
      <c r="H949" s="118"/>
      <c r="I949" s="120"/>
      <c r="J949" s="121"/>
      <c r="K949" s="118"/>
      <c r="L949" s="118"/>
    </row>
    <row r="950" spans="1:12" ht="17.5" x14ac:dyDescent="0.35">
      <c r="A950" s="297"/>
      <c r="B950" s="119"/>
      <c r="C950" s="118"/>
      <c r="D950" s="118"/>
      <c r="E950" s="118"/>
      <c r="F950" s="118"/>
      <c r="G950" s="118"/>
      <c r="H950" s="118"/>
      <c r="I950" s="120"/>
      <c r="J950" s="121"/>
      <c r="K950" s="118"/>
      <c r="L950" s="118"/>
    </row>
    <row r="951" spans="1:12" ht="17.5" x14ac:dyDescent="0.35">
      <c r="A951" s="297"/>
      <c r="B951" s="119"/>
      <c r="C951" s="118"/>
      <c r="D951" s="118"/>
      <c r="E951" s="118"/>
      <c r="F951" s="118"/>
      <c r="G951" s="118"/>
      <c r="H951" s="118"/>
      <c r="I951" s="120"/>
      <c r="J951" s="121"/>
      <c r="K951" s="118"/>
      <c r="L951" s="118"/>
    </row>
    <row r="952" spans="1:12" ht="17.5" x14ac:dyDescent="0.35">
      <c r="A952" s="297"/>
      <c r="B952" s="119"/>
      <c r="C952" s="118"/>
      <c r="D952" s="118"/>
      <c r="E952" s="118"/>
      <c r="F952" s="118"/>
      <c r="G952" s="118"/>
      <c r="H952" s="118"/>
      <c r="I952" s="120"/>
      <c r="J952" s="121"/>
      <c r="K952" s="118"/>
      <c r="L952" s="118"/>
    </row>
    <row r="953" spans="1:12" ht="17.5" x14ac:dyDescent="0.35">
      <c r="A953" s="297"/>
      <c r="B953" s="119"/>
      <c r="C953" s="118"/>
      <c r="D953" s="118"/>
      <c r="E953" s="118"/>
      <c r="F953" s="118"/>
      <c r="G953" s="118"/>
      <c r="H953" s="118"/>
      <c r="I953" s="120"/>
      <c r="J953" s="121"/>
      <c r="K953" s="118"/>
      <c r="L953" s="118"/>
    </row>
    <row r="954" spans="1:12" ht="17.5" x14ac:dyDescent="0.35">
      <c r="A954" s="297"/>
      <c r="B954" s="119"/>
      <c r="C954" s="118"/>
      <c r="D954" s="118"/>
      <c r="E954" s="118"/>
      <c r="F954" s="118"/>
      <c r="G954" s="118"/>
      <c r="H954" s="118"/>
      <c r="I954" s="120"/>
      <c r="J954" s="121"/>
      <c r="K954" s="118"/>
      <c r="L954" s="118"/>
    </row>
    <row r="955" spans="1:12" ht="17.5" x14ac:dyDescent="0.35">
      <c r="A955" s="297"/>
      <c r="B955" s="119"/>
      <c r="C955" s="118"/>
      <c r="D955" s="118"/>
      <c r="E955" s="118"/>
      <c r="F955" s="118"/>
      <c r="G955" s="118"/>
      <c r="H955" s="118"/>
      <c r="I955" s="120"/>
      <c r="J955" s="121"/>
      <c r="K955" s="118"/>
      <c r="L955" s="118"/>
    </row>
    <row r="956" spans="1:12" ht="17.5" x14ac:dyDescent="0.35">
      <c r="A956" s="297"/>
      <c r="B956" s="119"/>
      <c r="C956" s="118"/>
      <c r="D956" s="118"/>
      <c r="E956" s="118"/>
      <c r="F956" s="118"/>
      <c r="G956" s="118"/>
      <c r="H956" s="118"/>
      <c r="I956" s="120"/>
      <c r="J956" s="121"/>
      <c r="K956" s="118"/>
      <c r="L956" s="118"/>
    </row>
    <row r="957" spans="1:12" ht="17.5" x14ac:dyDescent="0.35">
      <c r="A957" s="297"/>
      <c r="B957" s="119"/>
      <c r="C957" s="118"/>
      <c r="D957" s="118"/>
      <c r="E957" s="118"/>
      <c r="F957" s="118"/>
      <c r="G957" s="118"/>
      <c r="H957" s="118"/>
      <c r="I957" s="120"/>
      <c r="J957" s="121"/>
      <c r="K957" s="118"/>
      <c r="L957" s="118"/>
    </row>
    <row r="958" spans="1:12" ht="17.5" x14ac:dyDescent="0.35">
      <c r="A958" s="297"/>
      <c r="B958" s="119"/>
      <c r="C958" s="118"/>
      <c r="D958" s="118"/>
      <c r="E958" s="118"/>
      <c r="F958" s="118"/>
      <c r="G958" s="118"/>
      <c r="H958" s="118"/>
      <c r="I958" s="120"/>
      <c r="J958" s="121"/>
      <c r="K958" s="118"/>
      <c r="L958" s="118"/>
    </row>
    <row r="959" spans="1:12" ht="17.5" x14ac:dyDescent="0.35">
      <c r="A959" s="297"/>
      <c r="B959" s="119"/>
      <c r="C959" s="118"/>
      <c r="D959" s="118"/>
      <c r="E959" s="118"/>
      <c r="F959" s="118"/>
      <c r="G959" s="118"/>
      <c r="H959" s="118"/>
      <c r="I959" s="120"/>
      <c r="J959" s="121"/>
      <c r="K959" s="118"/>
      <c r="L959" s="118"/>
    </row>
    <row r="960" spans="1:12" ht="17.5" x14ac:dyDescent="0.35">
      <c r="A960" s="297"/>
      <c r="B960" s="119"/>
      <c r="C960" s="118"/>
      <c r="D960" s="118"/>
      <c r="E960" s="118"/>
      <c r="F960" s="118"/>
      <c r="G960" s="118"/>
      <c r="H960" s="118"/>
      <c r="I960" s="120"/>
      <c r="J960" s="121"/>
      <c r="K960" s="118"/>
      <c r="L960" s="118"/>
    </row>
    <row r="961" spans="1:12" ht="17.5" x14ac:dyDescent="0.35">
      <c r="A961" s="297"/>
      <c r="B961" s="119"/>
      <c r="C961" s="118"/>
      <c r="D961" s="118"/>
      <c r="E961" s="118"/>
      <c r="F961" s="118"/>
      <c r="G961" s="118"/>
      <c r="H961" s="118"/>
      <c r="I961" s="120"/>
      <c r="J961" s="121"/>
      <c r="K961" s="118"/>
      <c r="L961" s="118"/>
    </row>
    <row r="962" spans="1:12" ht="17.5" x14ac:dyDescent="0.35">
      <c r="A962" s="297"/>
      <c r="B962" s="119"/>
      <c r="C962" s="118"/>
      <c r="D962" s="118"/>
      <c r="E962" s="118"/>
      <c r="F962" s="118"/>
      <c r="G962" s="118"/>
      <c r="H962" s="118"/>
      <c r="I962" s="120"/>
      <c r="J962" s="121"/>
      <c r="K962" s="118"/>
      <c r="L962" s="118"/>
    </row>
    <row r="963" spans="1:12" ht="17.5" x14ac:dyDescent="0.35">
      <c r="A963" s="297"/>
      <c r="B963" s="119"/>
      <c r="C963" s="118"/>
      <c r="D963" s="118"/>
      <c r="E963" s="118"/>
      <c r="F963" s="118"/>
      <c r="G963" s="118"/>
      <c r="H963" s="118"/>
      <c r="I963" s="120"/>
      <c r="J963" s="121"/>
      <c r="K963" s="118"/>
      <c r="L963" s="118"/>
    </row>
    <row r="964" spans="1:12" ht="17.5" x14ac:dyDescent="0.35">
      <c r="A964" s="297"/>
      <c r="B964" s="119"/>
      <c r="C964" s="118"/>
      <c r="D964" s="118"/>
      <c r="E964" s="118"/>
      <c r="F964" s="118"/>
      <c r="G964" s="118"/>
      <c r="H964" s="118"/>
      <c r="I964" s="120"/>
      <c r="J964" s="121"/>
      <c r="K964" s="118"/>
      <c r="L964" s="118"/>
    </row>
    <row r="965" spans="1:12" ht="17.5" x14ac:dyDescent="0.35">
      <c r="A965" s="297"/>
      <c r="B965" s="119"/>
      <c r="C965" s="118"/>
      <c r="D965" s="118"/>
      <c r="E965" s="118"/>
      <c r="F965" s="118"/>
      <c r="G965" s="118"/>
      <c r="H965" s="118"/>
      <c r="I965" s="120"/>
      <c r="J965" s="121"/>
      <c r="K965" s="118"/>
      <c r="L965" s="118"/>
    </row>
    <row r="966" spans="1:12" ht="17.5" x14ac:dyDescent="0.35">
      <c r="A966" s="297"/>
      <c r="B966" s="119"/>
      <c r="C966" s="118"/>
      <c r="D966" s="118"/>
      <c r="E966" s="118"/>
      <c r="F966" s="118"/>
      <c r="G966" s="118"/>
      <c r="H966" s="118"/>
      <c r="I966" s="120"/>
      <c r="J966" s="121"/>
      <c r="K966" s="118"/>
      <c r="L966" s="118"/>
    </row>
    <row r="967" spans="1:12" ht="17.5" x14ac:dyDescent="0.35">
      <c r="A967" s="297"/>
      <c r="B967" s="119"/>
      <c r="C967" s="118"/>
      <c r="D967" s="118"/>
      <c r="E967" s="118"/>
      <c r="F967" s="118"/>
      <c r="G967" s="118"/>
      <c r="H967" s="118"/>
      <c r="I967" s="120"/>
      <c r="J967" s="121"/>
      <c r="K967" s="118"/>
      <c r="L967" s="118"/>
    </row>
    <row r="968" spans="1:12" ht="17.5" x14ac:dyDescent="0.35">
      <c r="A968" s="297"/>
      <c r="B968" s="119"/>
      <c r="C968" s="118"/>
      <c r="D968" s="118"/>
      <c r="E968" s="118"/>
      <c r="F968" s="118"/>
      <c r="G968" s="118"/>
      <c r="H968" s="118"/>
      <c r="I968" s="120"/>
      <c r="J968" s="121"/>
      <c r="K968" s="118"/>
      <c r="L968" s="118"/>
    </row>
    <row r="969" spans="1:12" ht="17.5" x14ac:dyDescent="0.35">
      <c r="A969" s="297"/>
      <c r="B969" s="119"/>
      <c r="C969" s="118"/>
      <c r="D969" s="118"/>
      <c r="E969" s="118"/>
      <c r="F969" s="118"/>
      <c r="G969" s="118"/>
      <c r="H969" s="118"/>
      <c r="I969" s="120"/>
      <c r="J969" s="121"/>
      <c r="K969" s="118"/>
      <c r="L969" s="118"/>
    </row>
    <row r="970" spans="1:12" ht="17.5" x14ac:dyDescent="0.35">
      <c r="A970" s="297"/>
      <c r="B970" s="119"/>
      <c r="C970" s="118"/>
      <c r="D970" s="118"/>
      <c r="E970" s="118"/>
      <c r="F970" s="118"/>
      <c r="G970" s="118"/>
      <c r="H970" s="118"/>
      <c r="I970" s="120"/>
      <c r="J970" s="121"/>
      <c r="K970" s="118"/>
      <c r="L970" s="118"/>
    </row>
    <row r="971" spans="1:12" ht="17.5" x14ac:dyDescent="0.35">
      <c r="A971" s="297"/>
      <c r="B971" s="119"/>
      <c r="C971" s="118"/>
      <c r="D971" s="118"/>
      <c r="E971" s="118"/>
      <c r="F971" s="118"/>
      <c r="G971" s="118"/>
      <c r="H971" s="118"/>
      <c r="I971" s="120"/>
      <c r="J971" s="121"/>
      <c r="K971" s="118"/>
      <c r="L971" s="118"/>
    </row>
    <row r="972" spans="1:12" ht="17.5" x14ac:dyDescent="0.35">
      <c r="A972" s="297"/>
      <c r="B972" s="119"/>
      <c r="C972" s="118"/>
      <c r="D972" s="118"/>
      <c r="E972" s="118"/>
      <c r="F972" s="118"/>
      <c r="G972" s="118"/>
      <c r="H972" s="118"/>
      <c r="I972" s="120"/>
      <c r="J972" s="121"/>
      <c r="K972" s="118"/>
      <c r="L972" s="118"/>
    </row>
    <row r="973" spans="1:12" ht="17.5" x14ac:dyDescent="0.35">
      <c r="A973" s="297"/>
      <c r="B973" s="119"/>
      <c r="C973" s="118"/>
      <c r="D973" s="118"/>
      <c r="E973" s="118"/>
      <c r="F973" s="118"/>
      <c r="G973" s="118"/>
      <c r="H973" s="118"/>
      <c r="I973" s="120"/>
      <c r="J973" s="121"/>
      <c r="K973" s="118"/>
      <c r="L973" s="118"/>
    </row>
    <row r="974" spans="1:12" ht="17.5" x14ac:dyDescent="0.35">
      <c r="A974" s="297"/>
      <c r="B974" s="119"/>
      <c r="C974" s="118"/>
      <c r="D974" s="118"/>
      <c r="E974" s="118"/>
      <c r="F974" s="118"/>
      <c r="G974" s="118"/>
      <c r="H974" s="118"/>
      <c r="I974" s="120"/>
      <c r="J974" s="121"/>
      <c r="K974" s="118"/>
      <c r="L974" s="118"/>
    </row>
    <row r="975" spans="1:12" ht="17.5" x14ac:dyDescent="0.35">
      <c r="A975" s="297"/>
      <c r="B975" s="119"/>
      <c r="C975" s="118"/>
      <c r="D975" s="118"/>
      <c r="E975" s="118"/>
      <c r="F975" s="118"/>
      <c r="G975" s="118"/>
      <c r="H975" s="118"/>
      <c r="I975" s="120"/>
      <c r="J975" s="121"/>
      <c r="K975" s="118"/>
      <c r="L975" s="118"/>
    </row>
    <row r="976" spans="1:12" ht="17.5" x14ac:dyDescent="0.35">
      <c r="A976" s="297"/>
      <c r="B976" s="119"/>
      <c r="C976" s="118"/>
      <c r="D976" s="118"/>
      <c r="E976" s="118"/>
      <c r="F976" s="118"/>
      <c r="G976" s="118"/>
      <c r="H976" s="118"/>
      <c r="I976" s="120"/>
      <c r="J976" s="121"/>
      <c r="K976" s="118"/>
      <c r="L976" s="118"/>
    </row>
    <row r="977" spans="1:12" ht="17.5" x14ac:dyDescent="0.35">
      <c r="A977" s="297"/>
      <c r="B977" s="119"/>
      <c r="C977" s="118"/>
      <c r="D977" s="118"/>
      <c r="E977" s="118"/>
      <c r="F977" s="118"/>
      <c r="G977" s="118"/>
      <c r="H977" s="118"/>
      <c r="I977" s="120"/>
      <c r="J977" s="121"/>
      <c r="K977" s="118"/>
      <c r="L977" s="118"/>
    </row>
    <row r="978" spans="1:12" ht="17.5" x14ac:dyDescent="0.35">
      <c r="A978" s="297"/>
      <c r="B978" s="119"/>
      <c r="C978" s="118"/>
      <c r="D978" s="118"/>
      <c r="E978" s="118"/>
      <c r="F978" s="118"/>
      <c r="G978" s="118"/>
      <c r="H978" s="118"/>
      <c r="I978" s="120"/>
      <c r="J978" s="121"/>
      <c r="K978" s="118"/>
      <c r="L978" s="118"/>
    </row>
    <row r="979" spans="1:12" ht="17.5" x14ac:dyDescent="0.35">
      <c r="A979" s="297"/>
      <c r="B979" s="119"/>
      <c r="C979" s="118"/>
      <c r="D979" s="118"/>
      <c r="E979" s="118"/>
      <c r="F979" s="118"/>
      <c r="G979" s="118"/>
      <c r="H979" s="118"/>
      <c r="I979" s="120"/>
      <c r="J979" s="121"/>
      <c r="K979" s="118"/>
      <c r="L979" s="118"/>
    </row>
    <row r="980" spans="1:12" ht="17.5" x14ac:dyDescent="0.35">
      <c r="A980" s="297"/>
      <c r="B980" s="119"/>
      <c r="C980" s="118"/>
      <c r="D980" s="118"/>
      <c r="E980" s="118"/>
      <c r="F980" s="118"/>
      <c r="G980" s="118"/>
      <c r="H980" s="118"/>
      <c r="I980" s="120"/>
      <c r="J980" s="121"/>
      <c r="K980" s="118"/>
      <c r="L980" s="118"/>
    </row>
    <row r="981" spans="1:12" ht="17.5" x14ac:dyDescent="0.35">
      <c r="A981" s="297"/>
      <c r="B981" s="119"/>
      <c r="C981" s="118"/>
      <c r="D981" s="118"/>
      <c r="E981" s="118"/>
      <c r="F981" s="118"/>
      <c r="G981" s="118"/>
      <c r="H981" s="118"/>
      <c r="I981" s="120"/>
      <c r="J981" s="121"/>
      <c r="K981" s="118"/>
      <c r="L981" s="118"/>
    </row>
    <row r="982" spans="1:12" ht="17.5" x14ac:dyDescent="0.35">
      <c r="A982" s="297"/>
      <c r="B982" s="119"/>
      <c r="C982" s="118"/>
      <c r="D982" s="118"/>
      <c r="E982" s="118"/>
      <c r="F982" s="118"/>
      <c r="G982" s="118"/>
      <c r="H982" s="118"/>
      <c r="I982" s="120"/>
      <c r="J982" s="121"/>
      <c r="K982" s="118"/>
      <c r="L982" s="118"/>
    </row>
    <row r="983" spans="1:12" ht="17.5" x14ac:dyDescent="0.35">
      <c r="A983" s="297"/>
      <c r="B983" s="119"/>
      <c r="C983" s="118"/>
      <c r="D983" s="118"/>
      <c r="E983" s="118"/>
      <c r="F983" s="118"/>
      <c r="G983" s="118"/>
      <c r="H983" s="118"/>
      <c r="I983" s="120"/>
      <c r="J983" s="121"/>
      <c r="K983" s="118"/>
      <c r="L983" s="118"/>
    </row>
    <row r="984" spans="1:12" ht="17.5" x14ac:dyDescent="0.35">
      <c r="A984" s="297"/>
      <c r="B984" s="119"/>
      <c r="C984" s="118"/>
      <c r="D984" s="118"/>
      <c r="E984" s="118"/>
      <c r="F984" s="118"/>
      <c r="G984" s="118"/>
      <c r="H984" s="118"/>
      <c r="I984" s="120"/>
      <c r="J984" s="121"/>
      <c r="K984" s="118"/>
      <c r="L984" s="118"/>
    </row>
    <row r="985" spans="1:12" ht="17.5" x14ac:dyDescent="0.35">
      <c r="A985" s="297"/>
      <c r="B985" s="119"/>
      <c r="C985" s="118"/>
      <c r="D985" s="118"/>
      <c r="E985" s="118"/>
      <c r="F985" s="118"/>
      <c r="G985" s="118"/>
      <c r="H985" s="118"/>
      <c r="I985" s="120"/>
      <c r="J985" s="121"/>
      <c r="K985" s="118"/>
      <c r="L985" s="118"/>
    </row>
    <row r="986" spans="1:12" ht="17.5" x14ac:dyDescent="0.35">
      <c r="A986" s="297"/>
      <c r="B986" s="119"/>
      <c r="C986" s="118"/>
      <c r="D986" s="118"/>
      <c r="E986" s="118"/>
      <c r="F986" s="118"/>
      <c r="G986" s="118"/>
      <c r="H986" s="118"/>
      <c r="I986" s="120"/>
      <c r="J986" s="121"/>
      <c r="K986" s="118"/>
      <c r="L986" s="118"/>
    </row>
    <row r="987" spans="1:12" ht="17.5" x14ac:dyDescent="0.35">
      <c r="A987" s="297"/>
      <c r="B987" s="119"/>
      <c r="C987" s="118"/>
      <c r="D987" s="118"/>
      <c r="E987" s="118"/>
      <c r="F987" s="118"/>
      <c r="G987" s="118"/>
      <c r="H987" s="118"/>
      <c r="I987" s="120"/>
      <c r="J987" s="121"/>
      <c r="K987" s="118"/>
      <c r="L987" s="118"/>
    </row>
    <row r="988" spans="1:12" ht="17.5" x14ac:dyDescent="0.35">
      <c r="A988" s="297"/>
      <c r="B988" s="119"/>
      <c r="C988" s="118"/>
      <c r="D988" s="118"/>
      <c r="E988" s="118"/>
      <c r="F988" s="118"/>
      <c r="G988" s="118"/>
      <c r="H988" s="118"/>
      <c r="I988" s="120"/>
      <c r="J988" s="121"/>
      <c r="K988" s="118"/>
      <c r="L988" s="118"/>
    </row>
    <row r="989" spans="1:12" ht="17.5" x14ac:dyDescent="0.35">
      <c r="A989" s="297"/>
      <c r="B989" s="119"/>
      <c r="C989" s="118"/>
      <c r="D989" s="118"/>
      <c r="E989" s="118"/>
      <c r="F989" s="118"/>
      <c r="G989" s="118"/>
      <c r="H989" s="118"/>
      <c r="I989" s="120"/>
      <c r="J989" s="121"/>
      <c r="K989" s="118"/>
      <c r="L989" s="118"/>
    </row>
    <row r="990" spans="1:12" ht="17.5" x14ac:dyDescent="0.35">
      <c r="A990" s="297"/>
      <c r="B990" s="119"/>
      <c r="C990" s="118"/>
      <c r="D990" s="118"/>
      <c r="E990" s="118"/>
      <c r="F990" s="118"/>
      <c r="G990" s="118"/>
      <c r="H990" s="118"/>
      <c r="I990" s="120"/>
      <c r="J990" s="121"/>
      <c r="K990" s="118"/>
      <c r="L990" s="118"/>
    </row>
    <row r="991" spans="1:12" ht="17.5" x14ac:dyDescent="0.35">
      <c r="A991" s="297"/>
      <c r="B991" s="119"/>
      <c r="C991" s="118"/>
      <c r="D991" s="118"/>
      <c r="E991" s="118"/>
      <c r="F991" s="118"/>
      <c r="G991" s="118"/>
      <c r="H991" s="118"/>
      <c r="I991" s="120"/>
      <c r="J991" s="121"/>
      <c r="K991" s="118"/>
      <c r="L991" s="118"/>
    </row>
    <row r="992" spans="1:12" ht="17.5" x14ac:dyDescent="0.35">
      <c r="A992" s="297"/>
      <c r="B992" s="119"/>
      <c r="C992" s="118"/>
      <c r="D992" s="118"/>
      <c r="E992" s="118"/>
      <c r="F992" s="118"/>
      <c r="G992" s="118"/>
      <c r="H992" s="118"/>
      <c r="I992" s="120"/>
      <c r="J992" s="121"/>
      <c r="K992" s="118"/>
      <c r="L992" s="118"/>
    </row>
    <row r="993" spans="1:12" ht="17.5" x14ac:dyDescent="0.35">
      <c r="A993" s="297"/>
      <c r="B993" s="119"/>
      <c r="C993" s="118"/>
      <c r="D993" s="118"/>
      <c r="E993" s="118"/>
      <c r="F993" s="118"/>
      <c r="G993" s="118"/>
      <c r="H993" s="118"/>
      <c r="I993" s="120"/>
      <c r="J993" s="121"/>
      <c r="K993" s="118"/>
      <c r="L993" s="118"/>
    </row>
    <row r="994" spans="1:12" ht="17.5" x14ac:dyDescent="0.35">
      <c r="A994" s="297"/>
      <c r="B994" s="119"/>
      <c r="C994" s="118"/>
      <c r="D994" s="118"/>
      <c r="E994" s="118"/>
      <c r="F994" s="118"/>
      <c r="G994" s="118"/>
      <c r="H994" s="118"/>
      <c r="I994" s="120"/>
      <c r="J994" s="121"/>
      <c r="K994" s="118"/>
      <c r="L994" s="118"/>
    </row>
    <row r="995" spans="1:12" ht="17.5" x14ac:dyDescent="0.35">
      <c r="A995" s="297"/>
      <c r="B995" s="119"/>
      <c r="C995" s="118"/>
      <c r="D995" s="118"/>
      <c r="E995" s="118"/>
      <c r="F995" s="118"/>
      <c r="G995" s="118"/>
      <c r="H995" s="118"/>
      <c r="I995" s="120"/>
      <c r="J995" s="121"/>
      <c r="K995" s="118"/>
      <c r="L995" s="118"/>
    </row>
    <row r="996" spans="1:12" ht="17.5" x14ac:dyDescent="0.35">
      <c r="A996" s="297"/>
      <c r="B996" s="119"/>
      <c r="C996" s="118"/>
      <c r="D996" s="118"/>
      <c r="E996" s="118"/>
      <c r="F996" s="118"/>
      <c r="G996" s="118"/>
      <c r="H996" s="118"/>
      <c r="I996" s="120"/>
      <c r="J996" s="121"/>
      <c r="K996" s="118"/>
      <c r="L996" s="118"/>
    </row>
    <row r="997" spans="1:12" ht="17.5" x14ac:dyDescent="0.35">
      <c r="A997" s="297"/>
      <c r="B997" s="119"/>
      <c r="C997" s="118"/>
      <c r="D997" s="118"/>
      <c r="E997" s="118"/>
      <c r="F997" s="118"/>
      <c r="G997" s="118"/>
      <c r="H997" s="118"/>
      <c r="I997" s="120"/>
      <c r="J997" s="121"/>
      <c r="K997" s="118"/>
      <c r="L997" s="118"/>
    </row>
    <row r="998" spans="1:12" ht="17.5" x14ac:dyDescent="0.35">
      <c r="A998" s="297"/>
      <c r="B998" s="119"/>
      <c r="C998" s="118"/>
      <c r="D998" s="118"/>
      <c r="E998" s="118"/>
      <c r="F998" s="118"/>
      <c r="G998" s="118"/>
      <c r="H998" s="118"/>
      <c r="I998" s="120"/>
      <c r="J998" s="121"/>
      <c r="K998" s="118"/>
      <c r="L998" s="118"/>
    </row>
    <row r="999" spans="1:12" ht="17.5" x14ac:dyDescent="0.35">
      <c r="A999" s="297"/>
      <c r="B999" s="119"/>
      <c r="C999" s="118"/>
      <c r="D999" s="118"/>
      <c r="E999" s="118"/>
      <c r="F999" s="118"/>
      <c r="G999" s="118"/>
      <c r="H999" s="118"/>
      <c r="I999" s="120"/>
      <c r="J999" s="121"/>
      <c r="K999" s="118"/>
      <c r="L999" s="118"/>
    </row>
    <row r="1000" spans="1:12" ht="17.5" x14ac:dyDescent="0.35">
      <c r="A1000" s="297"/>
      <c r="B1000" s="119"/>
      <c r="C1000" s="118"/>
      <c r="D1000" s="118"/>
      <c r="E1000" s="118"/>
      <c r="F1000" s="118"/>
      <c r="G1000" s="118"/>
      <c r="H1000" s="118"/>
      <c r="I1000" s="120"/>
      <c r="J1000" s="121"/>
      <c r="K1000" s="118"/>
      <c r="L1000" s="11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3" customWidth="1"/>
    <col min="2" max="2" width="4.81640625" style="149" customWidth="1"/>
    <col min="3" max="3" width="21" style="83" customWidth="1"/>
    <col min="4" max="4" width="23.81640625" style="83" customWidth="1"/>
    <col min="5" max="8" width="22.453125" style="83" customWidth="1"/>
    <col min="9" max="9" width="18.453125" style="150" customWidth="1"/>
    <col min="10" max="10" width="9.1796875" style="36"/>
    <col min="11" max="11" width="55.08984375" style="83" customWidth="1"/>
    <col min="12" max="12" width="51.36328125" style="83" customWidth="1"/>
    <col min="13" max="16384" width="8.81640625" style="83"/>
  </cols>
  <sheetData>
    <row r="1" spans="1:12" ht="47.25" customHeight="1" x14ac:dyDescent="0.35">
      <c r="A1" s="136" t="s">
        <v>0</v>
      </c>
      <c r="B1" s="76"/>
      <c r="C1" s="76" t="s">
        <v>1</v>
      </c>
      <c r="D1" s="122">
        <v>100</v>
      </c>
      <c r="E1" s="76">
        <v>75</v>
      </c>
      <c r="F1" s="76">
        <v>50</v>
      </c>
      <c r="G1" s="76">
        <v>25</v>
      </c>
      <c r="H1" s="76">
        <v>0</v>
      </c>
      <c r="I1" s="137" t="s">
        <v>2</v>
      </c>
      <c r="J1" s="75" t="s">
        <v>1282</v>
      </c>
      <c r="K1" s="99" t="s">
        <v>1283</v>
      </c>
      <c r="L1" s="75" t="s">
        <v>1281</v>
      </c>
    </row>
    <row r="2" spans="1:12" ht="92.25" customHeight="1" x14ac:dyDescent="0.35">
      <c r="A2" s="284" t="s">
        <v>516</v>
      </c>
      <c r="B2" s="76" t="s">
        <v>517</v>
      </c>
      <c r="C2" s="77" t="s">
        <v>518</v>
      </c>
      <c r="D2" s="34" t="s">
        <v>519</v>
      </c>
      <c r="E2" s="34" t="s">
        <v>1128</v>
      </c>
      <c r="F2" s="34" t="s">
        <v>1129</v>
      </c>
      <c r="G2" s="34" t="s">
        <v>1130</v>
      </c>
      <c r="H2" s="34" t="s">
        <v>1131</v>
      </c>
      <c r="I2" s="138"/>
      <c r="J2" s="293">
        <v>25</v>
      </c>
      <c r="K2" s="31" t="s">
        <v>1649</v>
      </c>
      <c r="L2" s="31" t="s">
        <v>1650</v>
      </c>
    </row>
    <row r="3" spans="1:12" ht="120" x14ac:dyDescent="0.35">
      <c r="A3" s="284"/>
      <c r="B3" s="76" t="s">
        <v>520</v>
      </c>
      <c r="C3" s="77" t="s">
        <v>521</v>
      </c>
      <c r="D3" s="34" t="s">
        <v>522</v>
      </c>
      <c r="E3" s="34" t="s">
        <v>523</v>
      </c>
      <c r="F3" s="34" t="s">
        <v>524</v>
      </c>
      <c r="G3" s="34" t="s">
        <v>1132</v>
      </c>
      <c r="H3" s="34" t="s">
        <v>525</v>
      </c>
      <c r="I3" s="138"/>
      <c r="J3" s="293">
        <v>0</v>
      </c>
      <c r="K3" s="31" t="s">
        <v>1651</v>
      </c>
      <c r="L3" s="31" t="s">
        <v>1652</v>
      </c>
    </row>
    <row r="4" spans="1:12" ht="147.75" customHeight="1" x14ac:dyDescent="0.35">
      <c r="A4" s="284"/>
      <c r="B4" s="76" t="s">
        <v>526</v>
      </c>
      <c r="C4" s="77" t="s">
        <v>527</v>
      </c>
      <c r="D4" s="34" t="s">
        <v>528</v>
      </c>
      <c r="E4" s="34" t="s">
        <v>529</v>
      </c>
      <c r="F4" s="34" t="s">
        <v>530</v>
      </c>
      <c r="G4" s="34" t="s">
        <v>531</v>
      </c>
      <c r="H4" s="34" t="s">
        <v>532</v>
      </c>
      <c r="I4" s="138"/>
      <c r="J4" s="293">
        <v>0</v>
      </c>
      <c r="K4" s="31" t="s">
        <v>1653</v>
      </c>
      <c r="L4" s="31" t="s">
        <v>1654</v>
      </c>
    </row>
    <row r="5" spans="1:12" ht="9" customHeight="1" x14ac:dyDescent="0.35">
      <c r="A5" s="139"/>
      <c r="B5" s="139"/>
      <c r="C5" s="140"/>
      <c r="D5" s="140"/>
      <c r="E5" s="140"/>
      <c r="F5" s="140"/>
      <c r="G5" s="140"/>
      <c r="H5" s="140"/>
      <c r="I5" s="141"/>
      <c r="J5" s="294"/>
      <c r="K5" s="142"/>
      <c r="L5" s="142"/>
    </row>
    <row r="6" spans="1:12" ht="251.25" customHeight="1" x14ac:dyDescent="0.35">
      <c r="A6" s="284" t="s">
        <v>533</v>
      </c>
      <c r="B6" s="76" t="s">
        <v>534</v>
      </c>
      <c r="C6" s="77" t="s">
        <v>535</v>
      </c>
      <c r="D6" s="34" t="s">
        <v>536</v>
      </c>
      <c r="E6" s="34" t="s">
        <v>537</v>
      </c>
      <c r="F6" s="34" t="s">
        <v>538</v>
      </c>
      <c r="G6" s="34" t="s">
        <v>539</v>
      </c>
      <c r="H6" s="68" t="s">
        <v>1133</v>
      </c>
      <c r="I6" s="138"/>
      <c r="J6" s="293">
        <v>100</v>
      </c>
      <c r="K6" s="31" t="s">
        <v>1655</v>
      </c>
      <c r="L6" s="31" t="s">
        <v>1656</v>
      </c>
    </row>
    <row r="7" spans="1:12" ht="241.5" customHeight="1" x14ac:dyDescent="0.35">
      <c r="A7" s="284"/>
      <c r="B7" s="76" t="s">
        <v>540</v>
      </c>
      <c r="C7" s="77" t="s">
        <v>541</v>
      </c>
      <c r="D7" s="31" t="s">
        <v>1134</v>
      </c>
      <c r="E7" s="31" t="s">
        <v>1135</v>
      </c>
      <c r="F7" s="34" t="s">
        <v>1136</v>
      </c>
      <c r="G7" s="34" t="s">
        <v>1137</v>
      </c>
      <c r="H7" s="34" t="s">
        <v>1138</v>
      </c>
      <c r="I7" s="68" t="s">
        <v>1139</v>
      </c>
      <c r="J7" s="293">
        <v>50</v>
      </c>
      <c r="K7" s="31" t="s">
        <v>1657</v>
      </c>
      <c r="L7" s="31" t="s">
        <v>1658</v>
      </c>
    </row>
    <row r="8" spans="1:12" ht="9" customHeight="1" x14ac:dyDescent="0.35">
      <c r="A8" s="139"/>
      <c r="B8" s="139"/>
      <c r="C8" s="140"/>
      <c r="D8" s="140"/>
      <c r="E8" s="140"/>
      <c r="F8" s="140"/>
      <c r="G8" s="140"/>
      <c r="H8" s="140"/>
      <c r="I8" s="141"/>
      <c r="J8" s="294"/>
      <c r="K8" s="142"/>
      <c r="L8" s="142"/>
    </row>
    <row r="9" spans="1:12" ht="245.25" customHeight="1" x14ac:dyDescent="0.35">
      <c r="A9" s="284" t="s">
        <v>543</v>
      </c>
      <c r="B9" s="76" t="s">
        <v>544</v>
      </c>
      <c r="C9" s="77" t="s">
        <v>545</v>
      </c>
      <c r="D9" s="34" t="s">
        <v>546</v>
      </c>
      <c r="E9" s="34" t="s">
        <v>547</v>
      </c>
      <c r="F9" s="34" t="s">
        <v>548</v>
      </c>
      <c r="G9" s="34" t="s">
        <v>549</v>
      </c>
      <c r="H9" s="34" t="s">
        <v>550</v>
      </c>
      <c r="I9" s="138"/>
      <c r="J9" s="293">
        <v>75</v>
      </c>
      <c r="K9" s="31" t="s">
        <v>1659</v>
      </c>
      <c r="L9" s="31" t="s">
        <v>1660</v>
      </c>
    </row>
    <row r="10" spans="1:12" ht="142.5" customHeight="1" x14ac:dyDescent="0.35">
      <c r="A10" s="284"/>
      <c r="B10" s="76" t="s">
        <v>551</v>
      </c>
      <c r="C10" s="77" t="s">
        <v>552</v>
      </c>
      <c r="D10" s="34" t="s">
        <v>553</v>
      </c>
      <c r="E10" s="34" t="s">
        <v>554</v>
      </c>
      <c r="F10" s="34" t="s">
        <v>1140</v>
      </c>
      <c r="G10" s="34" t="s">
        <v>1141</v>
      </c>
      <c r="H10" s="34" t="s">
        <v>1142</v>
      </c>
      <c r="I10" s="138"/>
      <c r="J10" s="293">
        <v>0</v>
      </c>
      <c r="K10" s="31" t="s">
        <v>1661</v>
      </c>
      <c r="L10" s="31" t="s">
        <v>1662</v>
      </c>
    </row>
    <row r="11" spans="1:12" ht="175.5" customHeight="1" x14ac:dyDescent="0.2">
      <c r="A11" s="284"/>
      <c r="B11" s="76" t="s">
        <v>555</v>
      </c>
      <c r="C11" s="77" t="s">
        <v>9</v>
      </c>
      <c r="D11" s="34" t="s">
        <v>556</v>
      </c>
      <c r="E11" s="34"/>
      <c r="F11" s="34" t="s">
        <v>557</v>
      </c>
      <c r="G11" s="71"/>
      <c r="H11" s="34" t="s">
        <v>558</v>
      </c>
      <c r="I11" s="138"/>
      <c r="J11" s="293">
        <v>0</v>
      </c>
      <c r="K11" s="31" t="s">
        <v>1663</v>
      </c>
      <c r="L11" s="31" t="s">
        <v>1664</v>
      </c>
    </row>
    <row r="12" spans="1:12" ht="9" customHeight="1" x14ac:dyDescent="0.35">
      <c r="A12" s="139"/>
      <c r="B12" s="139"/>
      <c r="C12" s="140"/>
      <c r="D12" s="140"/>
      <c r="E12" s="140"/>
      <c r="F12" s="140"/>
      <c r="G12" s="140"/>
      <c r="H12" s="140"/>
      <c r="I12" s="141"/>
      <c r="J12" s="294"/>
      <c r="K12" s="142"/>
      <c r="L12" s="142"/>
    </row>
    <row r="13" spans="1:12" ht="186.75" customHeight="1" x14ac:dyDescent="0.35">
      <c r="A13" s="284" t="s">
        <v>559</v>
      </c>
      <c r="B13" s="76" t="s">
        <v>560</v>
      </c>
      <c r="C13" s="77" t="s">
        <v>561</v>
      </c>
      <c r="D13" s="34" t="s">
        <v>562</v>
      </c>
      <c r="E13" s="34"/>
      <c r="F13" s="34" t="s">
        <v>563</v>
      </c>
      <c r="G13" s="34"/>
      <c r="H13" s="34" t="s">
        <v>564</v>
      </c>
      <c r="I13" s="138"/>
      <c r="J13" s="293">
        <v>50</v>
      </c>
      <c r="K13" s="31" t="s">
        <v>1665</v>
      </c>
      <c r="L13" s="31" t="s">
        <v>1666</v>
      </c>
    </row>
    <row r="14" spans="1:12" ht="181.5" customHeight="1" x14ac:dyDescent="0.35">
      <c r="A14" s="284"/>
      <c r="B14" s="76" t="s">
        <v>565</v>
      </c>
      <c r="C14" s="77" t="s">
        <v>566</v>
      </c>
      <c r="D14" s="84" t="s">
        <v>1143</v>
      </c>
      <c r="E14" s="84"/>
      <c r="F14" s="31" t="s">
        <v>1144</v>
      </c>
      <c r="G14" s="84"/>
      <c r="H14" s="84" t="s">
        <v>1145</v>
      </c>
      <c r="I14" s="60" t="s">
        <v>1146</v>
      </c>
      <c r="J14" s="293">
        <v>0</v>
      </c>
      <c r="K14" s="31" t="s">
        <v>1667</v>
      </c>
      <c r="L14" s="31" t="s">
        <v>1668</v>
      </c>
    </row>
    <row r="15" spans="1:12" ht="76.5" customHeight="1" x14ac:dyDescent="0.35">
      <c r="A15" s="284"/>
      <c r="B15" s="76" t="s">
        <v>567</v>
      </c>
      <c r="C15" s="77" t="s">
        <v>568</v>
      </c>
      <c r="D15" s="34" t="s">
        <v>569</v>
      </c>
      <c r="E15" s="34"/>
      <c r="F15" s="34" t="s">
        <v>570</v>
      </c>
      <c r="G15" s="34"/>
      <c r="H15" s="34" t="s">
        <v>571</v>
      </c>
      <c r="I15" s="60" t="s">
        <v>1146</v>
      </c>
      <c r="J15" s="293">
        <v>50</v>
      </c>
      <c r="K15" s="31" t="s">
        <v>1669</v>
      </c>
      <c r="L15" s="31" t="s">
        <v>1670</v>
      </c>
    </row>
    <row r="16" spans="1:12" ht="8.25" customHeight="1" x14ac:dyDescent="0.35">
      <c r="A16" s="139"/>
      <c r="B16" s="139"/>
      <c r="C16" s="140"/>
      <c r="D16" s="140"/>
      <c r="E16" s="140"/>
      <c r="F16" s="140"/>
      <c r="G16" s="140"/>
      <c r="H16" s="140"/>
      <c r="I16" s="141"/>
      <c r="J16" s="294"/>
      <c r="K16" s="142"/>
      <c r="L16" s="142"/>
    </row>
    <row r="17" spans="1:12" ht="167.25" customHeight="1" x14ac:dyDescent="0.35">
      <c r="A17" s="284" t="s">
        <v>572</v>
      </c>
      <c r="B17" s="76" t="s">
        <v>573</v>
      </c>
      <c r="C17" s="77" t="s">
        <v>574</v>
      </c>
      <c r="D17" s="34" t="s">
        <v>575</v>
      </c>
      <c r="E17" s="34" t="s">
        <v>576</v>
      </c>
      <c r="F17" s="34" t="s">
        <v>1147</v>
      </c>
      <c r="G17" s="34" t="s">
        <v>577</v>
      </c>
      <c r="H17" s="34" t="s">
        <v>578</v>
      </c>
      <c r="I17" s="138"/>
      <c r="J17" s="293">
        <v>0</v>
      </c>
      <c r="K17" s="31" t="s">
        <v>1671</v>
      </c>
      <c r="L17" s="31" t="s">
        <v>1672</v>
      </c>
    </row>
    <row r="18" spans="1:12" ht="110.25" customHeight="1" x14ac:dyDescent="0.35">
      <c r="A18" s="284"/>
      <c r="B18" s="76" t="s">
        <v>579</v>
      </c>
      <c r="C18" s="77" t="s">
        <v>68</v>
      </c>
      <c r="D18" s="34" t="s">
        <v>580</v>
      </c>
      <c r="E18" s="34"/>
      <c r="F18" s="34" t="s">
        <v>581</v>
      </c>
      <c r="G18" s="34"/>
      <c r="H18" s="34" t="s">
        <v>582</v>
      </c>
      <c r="I18" s="143"/>
      <c r="J18" s="293">
        <v>50</v>
      </c>
      <c r="K18" s="31" t="s">
        <v>1673</v>
      </c>
      <c r="L18" s="31" t="s">
        <v>1674</v>
      </c>
    </row>
    <row r="19" spans="1:12" ht="156.75" customHeight="1" x14ac:dyDescent="0.35">
      <c r="A19" s="284"/>
      <c r="B19" s="76" t="s">
        <v>583</v>
      </c>
      <c r="C19" s="77" t="s">
        <v>584</v>
      </c>
      <c r="D19" s="34" t="s">
        <v>585</v>
      </c>
      <c r="E19" s="34"/>
      <c r="F19" s="34"/>
      <c r="G19" s="34"/>
      <c r="H19" s="34" t="s">
        <v>586</v>
      </c>
      <c r="I19" s="138"/>
      <c r="J19" s="293" t="s">
        <v>1460</v>
      </c>
      <c r="K19" s="31" t="s">
        <v>1675</v>
      </c>
      <c r="L19" s="31" t="s">
        <v>1676</v>
      </c>
    </row>
    <row r="20" spans="1:12" ht="9" customHeight="1" x14ac:dyDescent="0.35">
      <c r="A20" s="139"/>
      <c r="B20" s="139"/>
      <c r="C20" s="140"/>
      <c r="D20" s="140"/>
      <c r="E20" s="140"/>
      <c r="F20" s="140"/>
      <c r="G20" s="140"/>
      <c r="H20" s="140"/>
      <c r="I20" s="141"/>
      <c r="J20" s="294"/>
      <c r="K20" s="142"/>
      <c r="L20" s="142"/>
    </row>
    <row r="21" spans="1:12" ht="101.25" customHeight="1" x14ac:dyDescent="0.35">
      <c r="A21" s="284" t="s">
        <v>587</v>
      </c>
      <c r="B21" s="76" t="s">
        <v>588</v>
      </c>
      <c r="C21" s="77" t="s">
        <v>589</v>
      </c>
      <c r="D21" s="34" t="s">
        <v>590</v>
      </c>
      <c r="E21" s="34" t="s">
        <v>591</v>
      </c>
      <c r="F21" s="34" t="s">
        <v>592</v>
      </c>
      <c r="G21" s="34" t="s">
        <v>593</v>
      </c>
      <c r="H21" s="34" t="s">
        <v>594</v>
      </c>
      <c r="I21" s="138"/>
      <c r="J21" s="293">
        <v>100</v>
      </c>
      <c r="K21" s="31" t="s">
        <v>1677</v>
      </c>
      <c r="L21" s="31" t="s">
        <v>1678</v>
      </c>
    </row>
    <row r="22" spans="1:12" ht="114" customHeight="1" x14ac:dyDescent="0.35">
      <c r="A22" s="284"/>
      <c r="B22" s="76" t="s">
        <v>595</v>
      </c>
      <c r="C22" s="77" t="s">
        <v>596</v>
      </c>
      <c r="D22" s="34" t="s">
        <v>597</v>
      </c>
      <c r="E22" s="34"/>
      <c r="F22" s="34" t="s">
        <v>598</v>
      </c>
      <c r="G22" s="34"/>
      <c r="H22" s="34" t="s">
        <v>599</v>
      </c>
      <c r="I22" s="138"/>
      <c r="J22" s="293">
        <v>100</v>
      </c>
      <c r="K22" s="31" t="s">
        <v>1679</v>
      </c>
      <c r="L22" s="31" t="s">
        <v>1680</v>
      </c>
    </row>
    <row r="23" spans="1:12" ht="9" customHeight="1" x14ac:dyDescent="0.35">
      <c r="A23" s="139"/>
      <c r="B23" s="139"/>
      <c r="C23" s="140"/>
      <c r="D23" s="140"/>
      <c r="E23" s="140"/>
      <c r="F23" s="140"/>
      <c r="G23" s="140"/>
      <c r="H23" s="140"/>
      <c r="I23" s="141"/>
      <c r="J23" s="294"/>
      <c r="K23" s="142"/>
      <c r="L23" s="142"/>
    </row>
    <row r="24" spans="1:12" ht="229.5" customHeight="1" x14ac:dyDescent="0.35">
      <c r="A24" s="284" t="s">
        <v>600</v>
      </c>
      <c r="B24" s="76" t="s">
        <v>601</v>
      </c>
      <c r="C24" s="77" t="s">
        <v>193</v>
      </c>
      <c r="D24" s="34" t="s">
        <v>602</v>
      </c>
      <c r="E24" s="34" t="s">
        <v>603</v>
      </c>
      <c r="F24" s="34" t="s">
        <v>604</v>
      </c>
      <c r="G24" s="34" t="s">
        <v>605</v>
      </c>
      <c r="H24" s="34" t="s">
        <v>606</v>
      </c>
      <c r="I24" s="138"/>
      <c r="J24" s="293">
        <v>100</v>
      </c>
      <c r="K24" s="31" t="s">
        <v>1681</v>
      </c>
      <c r="L24" s="31" t="s">
        <v>1682</v>
      </c>
    </row>
    <row r="25" spans="1:12" s="144" customFormat="1" ht="76.5" customHeight="1" x14ac:dyDescent="0.2">
      <c r="A25" s="284"/>
      <c r="B25" s="76" t="s">
        <v>607</v>
      </c>
      <c r="C25" s="77" t="s">
        <v>574</v>
      </c>
      <c r="D25" s="34" t="s">
        <v>608</v>
      </c>
      <c r="E25" s="34" t="s">
        <v>609</v>
      </c>
      <c r="F25" s="34" t="s">
        <v>610</v>
      </c>
      <c r="G25" s="34" t="s">
        <v>611</v>
      </c>
      <c r="H25" s="34" t="s">
        <v>612</v>
      </c>
      <c r="I25" s="138"/>
      <c r="J25" s="293">
        <v>100</v>
      </c>
      <c r="K25" s="31" t="s">
        <v>1683</v>
      </c>
      <c r="L25" s="31" t="s">
        <v>1682</v>
      </c>
    </row>
    <row r="26" spans="1:12" ht="194.25" customHeight="1" x14ac:dyDescent="0.35">
      <c r="A26" s="284"/>
      <c r="B26" s="76" t="s">
        <v>613</v>
      </c>
      <c r="C26" s="77" t="s">
        <v>68</v>
      </c>
      <c r="D26" s="34" t="s">
        <v>614</v>
      </c>
      <c r="E26" s="34"/>
      <c r="F26" s="27" t="s">
        <v>615</v>
      </c>
      <c r="G26" s="34"/>
      <c r="H26" s="34" t="s">
        <v>616</v>
      </c>
      <c r="I26" s="138" t="s">
        <v>1148</v>
      </c>
      <c r="J26" s="293">
        <v>100</v>
      </c>
      <c r="K26" s="31" t="s">
        <v>1684</v>
      </c>
      <c r="L26" s="31" t="s">
        <v>1685</v>
      </c>
    </row>
    <row r="27" spans="1:12" ht="9" customHeight="1" x14ac:dyDescent="0.35">
      <c r="A27" s="139"/>
      <c r="B27" s="139"/>
      <c r="C27" s="140"/>
      <c r="D27" s="140"/>
      <c r="E27" s="140"/>
      <c r="F27" s="140"/>
      <c r="G27" s="140"/>
      <c r="H27" s="140"/>
      <c r="I27" s="141"/>
      <c r="J27" s="294"/>
      <c r="K27" s="142"/>
      <c r="L27" s="142"/>
    </row>
    <row r="28" spans="1:12" ht="225.75" customHeight="1" x14ac:dyDescent="0.35">
      <c r="A28" s="284" t="s">
        <v>617</v>
      </c>
      <c r="B28" s="76" t="s">
        <v>618</v>
      </c>
      <c r="C28" s="77" t="s">
        <v>619</v>
      </c>
      <c r="D28" s="34" t="s">
        <v>620</v>
      </c>
      <c r="E28" s="34" t="s">
        <v>621</v>
      </c>
      <c r="F28" s="34" t="s">
        <v>622</v>
      </c>
      <c r="G28" s="34" t="s">
        <v>623</v>
      </c>
      <c r="H28" s="34" t="s">
        <v>624</v>
      </c>
      <c r="I28" s="138"/>
      <c r="J28" s="293">
        <v>25</v>
      </c>
      <c r="K28" s="31" t="s">
        <v>1686</v>
      </c>
      <c r="L28" s="31" t="s">
        <v>1687</v>
      </c>
    </row>
    <row r="29" spans="1:12" ht="65.25" customHeight="1" x14ac:dyDescent="0.35">
      <c r="A29" s="284"/>
      <c r="B29" s="76" t="s">
        <v>625</v>
      </c>
      <c r="C29" s="77" t="s">
        <v>303</v>
      </c>
      <c r="D29" s="34" t="s">
        <v>626</v>
      </c>
      <c r="E29" s="34" t="s">
        <v>627</v>
      </c>
      <c r="F29" s="34" t="s">
        <v>628</v>
      </c>
      <c r="G29" s="34" t="s">
        <v>1149</v>
      </c>
      <c r="H29" s="34" t="s">
        <v>629</v>
      </c>
      <c r="I29" s="138"/>
      <c r="J29" s="293">
        <v>25</v>
      </c>
      <c r="K29" s="31" t="s">
        <v>1688</v>
      </c>
      <c r="L29" s="31" t="s">
        <v>1689</v>
      </c>
    </row>
    <row r="30" spans="1:12" ht="92.25" customHeight="1" x14ac:dyDescent="0.35">
      <c r="A30" s="284"/>
      <c r="B30" s="76" t="s">
        <v>630</v>
      </c>
      <c r="C30" s="77" t="s">
        <v>68</v>
      </c>
      <c r="D30" s="34" t="s">
        <v>1150</v>
      </c>
      <c r="E30" s="34"/>
      <c r="F30" s="34" t="s">
        <v>1151</v>
      </c>
      <c r="G30" s="34"/>
      <c r="H30" s="34" t="s">
        <v>1152</v>
      </c>
      <c r="I30" s="138"/>
      <c r="J30" s="293">
        <v>100</v>
      </c>
      <c r="K30" s="31" t="s">
        <v>1690</v>
      </c>
      <c r="L30" s="31" t="s">
        <v>1691</v>
      </c>
    </row>
    <row r="31" spans="1:12" ht="9" customHeight="1" x14ac:dyDescent="0.35">
      <c r="A31" s="139"/>
      <c r="B31" s="139"/>
      <c r="C31" s="140"/>
      <c r="D31" s="140"/>
      <c r="E31" s="140"/>
      <c r="F31" s="140"/>
      <c r="G31" s="140"/>
      <c r="H31" s="140"/>
      <c r="I31" s="141"/>
      <c r="J31" s="294"/>
      <c r="K31" s="142"/>
      <c r="L31" s="142"/>
    </row>
    <row r="32" spans="1:12" ht="108" customHeight="1" x14ac:dyDescent="0.35">
      <c r="A32" s="284" t="s">
        <v>631</v>
      </c>
      <c r="B32" s="76" t="s">
        <v>632</v>
      </c>
      <c r="C32" s="77" t="s">
        <v>619</v>
      </c>
      <c r="D32" s="34" t="s">
        <v>633</v>
      </c>
      <c r="E32" s="34" t="s">
        <v>634</v>
      </c>
      <c r="F32" s="34" t="s">
        <v>635</v>
      </c>
      <c r="G32" s="34" t="s">
        <v>636</v>
      </c>
      <c r="H32" s="34" t="s">
        <v>637</v>
      </c>
      <c r="I32" s="138"/>
      <c r="J32" s="293">
        <v>25</v>
      </c>
      <c r="K32" s="31" t="s">
        <v>1692</v>
      </c>
      <c r="L32" s="31" t="s">
        <v>1693</v>
      </c>
    </row>
    <row r="33" spans="1:12" ht="92.25" customHeight="1" x14ac:dyDescent="0.35">
      <c r="A33" s="284"/>
      <c r="B33" s="76" t="s">
        <v>638</v>
      </c>
      <c r="C33" s="77" t="s">
        <v>639</v>
      </c>
      <c r="D33" s="60" t="s">
        <v>1153</v>
      </c>
      <c r="E33" s="84"/>
      <c r="F33" s="60" t="s">
        <v>1154</v>
      </c>
      <c r="G33" s="84"/>
      <c r="H33" s="60" t="s">
        <v>640</v>
      </c>
      <c r="I33" s="138"/>
      <c r="J33" s="293">
        <v>75</v>
      </c>
      <c r="K33" s="31" t="s">
        <v>1694</v>
      </c>
      <c r="L33" s="31" t="s">
        <v>1620</v>
      </c>
    </row>
    <row r="34" spans="1:12" ht="92.25" customHeight="1" x14ac:dyDescent="0.35">
      <c r="A34" s="284"/>
      <c r="B34" s="76" t="s">
        <v>641</v>
      </c>
      <c r="C34" s="77" t="s">
        <v>186</v>
      </c>
      <c r="D34" s="60" t="s">
        <v>1155</v>
      </c>
      <c r="E34" s="60" t="s">
        <v>1156</v>
      </c>
      <c r="F34" s="60" t="s">
        <v>1157</v>
      </c>
      <c r="G34" s="84"/>
      <c r="H34" s="60" t="s">
        <v>642</v>
      </c>
      <c r="I34" s="138"/>
      <c r="J34" s="293">
        <v>0</v>
      </c>
      <c r="K34" s="31" t="s">
        <v>1695</v>
      </c>
      <c r="L34" s="31" t="s">
        <v>1696</v>
      </c>
    </row>
    <row r="35" spans="1:12" ht="92.25" customHeight="1" x14ac:dyDescent="0.35">
      <c r="A35" s="123"/>
      <c r="B35" s="76" t="s">
        <v>1158</v>
      </c>
      <c r="C35" s="77" t="s">
        <v>1159</v>
      </c>
      <c r="D35" s="60" t="s">
        <v>1160</v>
      </c>
      <c r="E35" s="31"/>
      <c r="F35" s="34" t="s">
        <v>1161</v>
      </c>
      <c r="G35" s="31"/>
      <c r="H35" s="34" t="s">
        <v>1162</v>
      </c>
      <c r="I35" s="145" t="s">
        <v>1163</v>
      </c>
      <c r="J35" s="293">
        <v>100</v>
      </c>
      <c r="K35" s="31" t="s">
        <v>1697</v>
      </c>
      <c r="L35" s="31" t="s">
        <v>1698</v>
      </c>
    </row>
    <row r="36" spans="1:12" ht="9" customHeight="1" x14ac:dyDescent="0.35">
      <c r="A36" s="139"/>
      <c r="B36" s="139"/>
      <c r="C36" s="140"/>
      <c r="D36" s="140"/>
      <c r="E36" s="140"/>
      <c r="F36" s="140"/>
      <c r="G36" s="140"/>
      <c r="H36" s="140"/>
      <c r="I36" s="141"/>
      <c r="J36" s="294"/>
      <c r="K36" s="142"/>
      <c r="L36" s="142"/>
    </row>
    <row r="37" spans="1:12" ht="92.25" customHeight="1" x14ac:dyDescent="0.35">
      <c r="A37" s="284" t="s">
        <v>643</v>
      </c>
      <c r="B37" s="76" t="s">
        <v>644</v>
      </c>
      <c r="C37" s="77" t="s">
        <v>645</v>
      </c>
      <c r="D37" s="34" t="s">
        <v>1164</v>
      </c>
      <c r="E37" s="34"/>
      <c r="F37" s="34" t="s">
        <v>646</v>
      </c>
      <c r="G37" s="34"/>
      <c r="H37" s="34" t="s">
        <v>647</v>
      </c>
      <c r="I37" s="95" t="s">
        <v>1165</v>
      </c>
      <c r="J37" s="293" t="s">
        <v>1461</v>
      </c>
      <c r="K37" s="31" t="s">
        <v>1699</v>
      </c>
      <c r="L37" s="31" t="s">
        <v>1700</v>
      </c>
    </row>
    <row r="38" spans="1:12" ht="92.25" customHeight="1" x14ac:dyDescent="0.2">
      <c r="A38" s="284"/>
      <c r="B38" s="76" t="s">
        <v>648</v>
      </c>
      <c r="C38" s="77" t="s">
        <v>535</v>
      </c>
      <c r="D38" s="34" t="s">
        <v>649</v>
      </c>
      <c r="E38" s="34"/>
      <c r="F38" s="34" t="s">
        <v>650</v>
      </c>
      <c r="G38" s="71"/>
      <c r="H38" s="34" t="s">
        <v>651</v>
      </c>
      <c r="I38" s="95" t="s">
        <v>1165</v>
      </c>
      <c r="J38" s="293" t="s">
        <v>1461</v>
      </c>
      <c r="K38" s="31" t="s">
        <v>1699</v>
      </c>
      <c r="L38" s="31" t="s">
        <v>1700</v>
      </c>
    </row>
    <row r="39" spans="1:12" ht="92.25" customHeight="1" x14ac:dyDescent="0.35">
      <c r="A39" s="284"/>
      <c r="B39" s="76" t="s">
        <v>652</v>
      </c>
      <c r="C39" s="77" t="s">
        <v>541</v>
      </c>
      <c r="D39" s="34" t="s">
        <v>653</v>
      </c>
      <c r="E39" s="34"/>
      <c r="F39" s="34" t="s">
        <v>654</v>
      </c>
      <c r="G39" s="34"/>
      <c r="H39" s="34" t="s">
        <v>655</v>
      </c>
      <c r="I39" s="95" t="s">
        <v>1165</v>
      </c>
      <c r="J39" s="293" t="s">
        <v>1461</v>
      </c>
      <c r="K39" s="31" t="s">
        <v>1699</v>
      </c>
      <c r="L39" s="31" t="s">
        <v>1700</v>
      </c>
    </row>
    <row r="40" spans="1:12" ht="9" customHeight="1" x14ac:dyDescent="0.35">
      <c r="A40" s="139"/>
      <c r="B40" s="139"/>
      <c r="C40" s="140"/>
      <c r="D40" s="140"/>
      <c r="E40" s="140"/>
      <c r="F40" s="140"/>
      <c r="G40" s="140"/>
      <c r="H40" s="140"/>
      <c r="I40" s="141"/>
      <c r="J40" s="294"/>
      <c r="K40" s="142"/>
      <c r="L40" s="142"/>
    </row>
    <row r="41" spans="1:12" ht="126" customHeight="1" x14ac:dyDescent="0.35">
      <c r="A41" s="284" t="s">
        <v>656</v>
      </c>
      <c r="B41" s="76" t="s">
        <v>657</v>
      </c>
      <c r="C41" s="77" t="s">
        <v>645</v>
      </c>
      <c r="D41" s="34" t="s">
        <v>658</v>
      </c>
      <c r="E41" s="34"/>
      <c r="F41" s="34" t="s">
        <v>646</v>
      </c>
      <c r="G41" s="34"/>
      <c r="H41" s="34" t="s">
        <v>659</v>
      </c>
      <c r="I41" s="146" t="s">
        <v>1166</v>
      </c>
      <c r="J41" s="293">
        <v>100</v>
      </c>
      <c r="K41" s="31" t="s">
        <v>1701</v>
      </c>
      <c r="L41" s="31" t="s">
        <v>1702</v>
      </c>
    </row>
    <row r="42" spans="1:12" ht="92.25" customHeight="1" x14ac:dyDescent="0.2">
      <c r="A42" s="284"/>
      <c r="B42" s="76" t="s">
        <v>660</v>
      </c>
      <c r="C42" s="77" t="s">
        <v>535</v>
      </c>
      <c r="D42" s="34" t="s">
        <v>661</v>
      </c>
      <c r="E42" s="34"/>
      <c r="F42" s="34" t="s">
        <v>650</v>
      </c>
      <c r="G42" s="71"/>
      <c r="H42" s="34" t="s">
        <v>662</v>
      </c>
      <c r="I42" s="138"/>
      <c r="J42" s="293">
        <v>100</v>
      </c>
      <c r="K42" s="31" t="s">
        <v>1703</v>
      </c>
      <c r="L42" s="31" t="s">
        <v>1704</v>
      </c>
    </row>
    <row r="43" spans="1:12" ht="92.25" customHeight="1" x14ac:dyDescent="0.35">
      <c r="A43" s="284"/>
      <c r="B43" s="76" t="s">
        <v>663</v>
      </c>
      <c r="C43" s="77" t="s">
        <v>541</v>
      </c>
      <c r="D43" s="34" t="s">
        <v>664</v>
      </c>
      <c r="E43" s="34"/>
      <c r="F43" s="34" t="s">
        <v>654</v>
      </c>
      <c r="G43" s="34"/>
      <c r="H43" s="34" t="s">
        <v>655</v>
      </c>
      <c r="I43" s="60" t="s">
        <v>1367</v>
      </c>
      <c r="J43" s="293" t="s">
        <v>1461</v>
      </c>
      <c r="K43" s="31" t="s">
        <v>1705</v>
      </c>
      <c r="L43" s="31" t="s">
        <v>1620</v>
      </c>
    </row>
    <row r="44" spans="1:12" ht="6" customHeight="1" x14ac:dyDescent="0.35">
      <c r="A44" s="139"/>
      <c r="B44" s="139"/>
      <c r="C44" s="140"/>
      <c r="D44" s="140"/>
      <c r="E44" s="140"/>
      <c r="F44" s="140"/>
      <c r="G44" s="140"/>
      <c r="H44" s="140"/>
      <c r="I44" s="141"/>
      <c r="J44" s="294"/>
      <c r="K44" s="142"/>
      <c r="L44" s="142"/>
    </row>
    <row r="45" spans="1:12" ht="155.25" customHeight="1" x14ac:dyDescent="0.35">
      <c r="A45" s="123" t="s">
        <v>665</v>
      </c>
      <c r="B45" s="76">
        <v>45</v>
      </c>
      <c r="C45" s="77"/>
      <c r="D45" s="34" t="s">
        <v>666</v>
      </c>
      <c r="E45" s="34"/>
      <c r="F45" s="34" t="s">
        <v>667</v>
      </c>
      <c r="G45" s="34"/>
      <c r="H45" s="34" t="s">
        <v>668</v>
      </c>
      <c r="I45" s="138"/>
      <c r="J45" s="293">
        <v>100</v>
      </c>
      <c r="K45" s="31" t="s">
        <v>1706</v>
      </c>
      <c r="L45" s="31" t="s">
        <v>1707</v>
      </c>
    </row>
    <row r="46" spans="1:12" ht="9" customHeight="1" x14ac:dyDescent="0.35">
      <c r="A46" s="139"/>
      <c r="B46" s="139"/>
      <c r="C46" s="140"/>
      <c r="D46" s="140"/>
      <c r="E46" s="140"/>
      <c r="F46" s="140"/>
      <c r="G46" s="140"/>
      <c r="H46" s="140"/>
      <c r="I46" s="141"/>
      <c r="J46" s="294"/>
      <c r="K46" s="142"/>
      <c r="L46" s="142"/>
    </row>
    <row r="47" spans="1:12" ht="92.25" customHeight="1" x14ac:dyDescent="0.35">
      <c r="A47" s="287" t="s">
        <v>669</v>
      </c>
      <c r="B47" s="76" t="s">
        <v>670</v>
      </c>
      <c r="C47" s="77" t="s">
        <v>671</v>
      </c>
      <c r="D47" s="34" t="s">
        <v>672</v>
      </c>
      <c r="E47" s="34" t="s">
        <v>1167</v>
      </c>
      <c r="F47" s="34" t="s">
        <v>1168</v>
      </c>
      <c r="G47" s="34" t="s">
        <v>1169</v>
      </c>
      <c r="H47" s="34" t="s">
        <v>673</v>
      </c>
      <c r="I47" s="68" t="s">
        <v>1170</v>
      </c>
      <c r="J47" s="293">
        <v>50</v>
      </c>
      <c r="K47" s="31" t="s">
        <v>1708</v>
      </c>
      <c r="L47" s="31" t="s">
        <v>1709</v>
      </c>
    </row>
    <row r="48" spans="1:12" ht="92.25" customHeight="1" x14ac:dyDescent="0.35">
      <c r="A48" s="288"/>
      <c r="B48" s="76" t="s">
        <v>674</v>
      </c>
      <c r="C48" s="77" t="s">
        <v>68</v>
      </c>
      <c r="D48" s="84" t="s">
        <v>1171</v>
      </c>
      <c r="E48" s="84" t="s">
        <v>1172</v>
      </c>
      <c r="F48" s="84" t="s">
        <v>1173</v>
      </c>
      <c r="G48" s="84" t="s">
        <v>1174</v>
      </c>
      <c r="H48" s="60" t="s">
        <v>675</v>
      </c>
      <c r="I48" s="60" t="s">
        <v>676</v>
      </c>
      <c r="J48" s="293">
        <v>25</v>
      </c>
      <c r="K48" s="31" t="s">
        <v>1710</v>
      </c>
      <c r="L48" s="31" t="s">
        <v>1711</v>
      </c>
    </row>
    <row r="49" spans="1:12" ht="131.25" customHeight="1" x14ac:dyDescent="0.35">
      <c r="A49" s="288"/>
      <c r="B49" s="76" t="s">
        <v>677</v>
      </c>
      <c r="C49" s="77" t="s">
        <v>541</v>
      </c>
      <c r="D49" s="34" t="s">
        <v>678</v>
      </c>
      <c r="E49" s="34" t="s">
        <v>679</v>
      </c>
      <c r="F49" s="34" t="s">
        <v>680</v>
      </c>
      <c r="G49" s="34" t="s">
        <v>681</v>
      </c>
      <c r="H49" s="34" t="s">
        <v>682</v>
      </c>
      <c r="I49" s="60" t="s">
        <v>676</v>
      </c>
      <c r="J49" s="293">
        <v>75</v>
      </c>
      <c r="K49" s="31" t="s">
        <v>1712</v>
      </c>
      <c r="L49" s="31" t="s">
        <v>1713</v>
      </c>
    </row>
    <row r="50" spans="1:12" ht="131.25" customHeight="1" x14ac:dyDescent="0.35">
      <c r="A50" s="289"/>
      <c r="B50" s="76" t="s">
        <v>1175</v>
      </c>
      <c r="C50" s="77" t="s">
        <v>785</v>
      </c>
      <c r="D50" s="84" t="s">
        <v>1176</v>
      </c>
      <c r="E50" s="84"/>
      <c r="F50" s="84" t="s">
        <v>1177</v>
      </c>
      <c r="G50" s="84" t="s">
        <v>1178</v>
      </c>
      <c r="H50" s="60" t="s">
        <v>1179</v>
      </c>
      <c r="I50" s="60" t="s">
        <v>676</v>
      </c>
      <c r="J50" s="293">
        <v>0</v>
      </c>
      <c r="K50" s="31" t="s">
        <v>1710</v>
      </c>
      <c r="L50" s="31" t="s">
        <v>1711</v>
      </c>
    </row>
    <row r="51" spans="1:12" ht="6" customHeight="1" x14ac:dyDescent="0.35">
      <c r="A51" s="139"/>
      <c r="B51" s="139"/>
      <c r="C51" s="140"/>
      <c r="D51" s="140"/>
      <c r="E51" s="140"/>
      <c r="F51" s="140"/>
      <c r="G51" s="140"/>
      <c r="H51" s="140"/>
      <c r="I51" s="141"/>
      <c r="J51" s="294"/>
      <c r="K51" s="142"/>
      <c r="L51" s="142"/>
    </row>
    <row r="52" spans="1:12" ht="186" customHeight="1" x14ac:dyDescent="0.35">
      <c r="A52" s="284" t="s">
        <v>683</v>
      </c>
      <c r="B52" s="76" t="s">
        <v>684</v>
      </c>
      <c r="C52" s="77" t="s">
        <v>671</v>
      </c>
      <c r="D52" s="34" t="s">
        <v>685</v>
      </c>
      <c r="E52" s="34" t="s">
        <v>1167</v>
      </c>
      <c r="F52" s="34" t="s">
        <v>1168</v>
      </c>
      <c r="G52" s="34" t="s">
        <v>1169</v>
      </c>
      <c r="H52" s="34" t="s">
        <v>686</v>
      </c>
      <c r="I52" s="60"/>
      <c r="J52" s="293">
        <v>100</v>
      </c>
      <c r="K52" s="31" t="s">
        <v>1714</v>
      </c>
      <c r="L52" s="31" t="s">
        <v>1715</v>
      </c>
    </row>
    <row r="53" spans="1:12" ht="92.25" customHeight="1" x14ac:dyDescent="0.35">
      <c r="A53" s="284"/>
      <c r="B53" s="76" t="s">
        <v>687</v>
      </c>
      <c r="C53" s="77" t="s">
        <v>68</v>
      </c>
      <c r="D53" s="84" t="s">
        <v>1180</v>
      </c>
      <c r="E53" s="84" t="s">
        <v>1181</v>
      </c>
      <c r="F53" s="84" t="s">
        <v>1182</v>
      </c>
      <c r="G53" s="84" t="s">
        <v>1183</v>
      </c>
      <c r="H53" s="34" t="s">
        <v>688</v>
      </c>
      <c r="I53" s="60" t="s">
        <v>689</v>
      </c>
      <c r="J53" s="293">
        <v>100</v>
      </c>
      <c r="K53" s="31" t="s">
        <v>1716</v>
      </c>
      <c r="L53" s="31" t="s">
        <v>1717</v>
      </c>
    </row>
    <row r="54" spans="1:12" ht="92.25" customHeight="1" x14ac:dyDescent="0.35">
      <c r="A54" s="284"/>
      <c r="B54" s="76" t="s">
        <v>690</v>
      </c>
      <c r="C54" s="77" t="s">
        <v>541</v>
      </c>
      <c r="D54" s="34" t="s">
        <v>691</v>
      </c>
      <c r="E54" s="34" t="s">
        <v>692</v>
      </c>
      <c r="F54" s="34" t="s">
        <v>680</v>
      </c>
      <c r="G54" s="34" t="s">
        <v>681</v>
      </c>
      <c r="H54" s="34" t="s">
        <v>682</v>
      </c>
      <c r="I54" s="60" t="s">
        <v>689</v>
      </c>
      <c r="J54" s="293">
        <v>50</v>
      </c>
      <c r="K54" s="31" t="s">
        <v>1718</v>
      </c>
      <c r="L54" s="31" t="s">
        <v>1719</v>
      </c>
    </row>
    <row r="55" spans="1:12" ht="92.25" customHeight="1" x14ac:dyDescent="0.35">
      <c r="A55" s="123"/>
      <c r="B55" s="76" t="s">
        <v>1184</v>
      </c>
      <c r="C55" s="77" t="s">
        <v>785</v>
      </c>
      <c r="D55" s="84" t="s">
        <v>1185</v>
      </c>
      <c r="E55" s="84"/>
      <c r="F55" s="84" t="s">
        <v>1186</v>
      </c>
      <c r="G55" s="84" t="s">
        <v>1187</v>
      </c>
      <c r="H55" s="60" t="s">
        <v>1188</v>
      </c>
      <c r="I55" s="60" t="s">
        <v>676</v>
      </c>
      <c r="J55" s="293">
        <v>100</v>
      </c>
      <c r="K55" s="31" t="s">
        <v>1720</v>
      </c>
      <c r="L55" s="31" t="s">
        <v>1721</v>
      </c>
    </row>
    <row r="56" spans="1:12" ht="9" customHeight="1" x14ac:dyDescent="0.35">
      <c r="A56" s="139"/>
      <c r="B56" s="139"/>
      <c r="C56" s="140"/>
      <c r="D56" s="140"/>
      <c r="E56" s="140"/>
      <c r="F56" s="140"/>
      <c r="G56" s="140"/>
      <c r="H56" s="140"/>
      <c r="I56" s="141"/>
      <c r="J56" s="294"/>
      <c r="K56" s="142"/>
      <c r="L56" s="142"/>
    </row>
    <row r="57" spans="1:12" ht="216.75" customHeight="1" x14ac:dyDescent="0.35">
      <c r="A57" s="284" t="s">
        <v>693</v>
      </c>
      <c r="B57" s="76" t="s">
        <v>694</v>
      </c>
      <c r="C57" s="77" t="s">
        <v>186</v>
      </c>
      <c r="D57" s="34" t="s">
        <v>695</v>
      </c>
      <c r="E57" s="34" t="s">
        <v>696</v>
      </c>
      <c r="F57" s="34" t="s">
        <v>697</v>
      </c>
      <c r="G57" s="34" t="s">
        <v>698</v>
      </c>
      <c r="H57" s="34" t="s">
        <v>699</v>
      </c>
      <c r="I57" s="60"/>
      <c r="J57" s="293">
        <v>0</v>
      </c>
      <c r="K57" s="31" t="s">
        <v>1722</v>
      </c>
      <c r="L57" s="31" t="s">
        <v>1620</v>
      </c>
    </row>
    <row r="58" spans="1:12" ht="140.25" customHeight="1" x14ac:dyDescent="0.35">
      <c r="A58" s="284"/>
      <c r="B58" s="76" t="s">
        <v>700</v>
      </c>
      <c r="C58" s="77" t="s">
        <v>154</v>
      </c>
      <c r="D58" s="34" t="s">
        <v>701</v>
      </c>
      <c r="E58" s="34" t="s">
        <v>702</v>
      </c>
      <c r="F58" s="34" t="s">
        <v>703</v>
      </c>
      <c r="G58" s="34" t="s">
        <v>704</v>
      </c>
      <c r="H58" s="34" t="s">
        <v>705</v>
      </c>
      <c r="I58" s="60" t="s">
        <v>706</v>
      </c>
      <c r="J58" s="293" t="s">
        <v>1461</v>
      </c>
      <c r="K58" s="31" t="s">
        <v>1723</v>
      </c>
      <c r="L58" s="31" t="s">
        <v>1620</v>
      </c>
    </row>
    <row r="59" spans="1:12" ht="92.25" customHeight="1" x14ac:dyDescent="0.35">
      <c r="A59" s="284"/>
      <c r="B59" s="76" t="s">
        <v>707</v>
      </c>
      <c r="C59" s="77" t="s">
        <v>708</v>
      </c>
      <c r="D59" s="34" t="s">
        <v>709</v>
      </c>
      <c r="E59" s="34" t="s">
        <v>710</v>
      </c>
      <c r="F59" s="34" t="s">
        <v>711</v>
      </c>
      <c r="G59" s="34" t="s">
        <v>712</v>
      </c>
      <c r="H59" s="34" t="s">
        <v>713</v>
      </c>
      <c r="I59" s="60" t="s">
        <v>714</v>
      </c>
      <c r="J59" s="293" t="s">
        <v>1461</v>
      </c>
      <c r="K59" s="31" t="s">
        <v>1723</v>
      </c>
      <c r="L59" s="31" t="s">
        <v>1620</v>
      </c>
    </row>
    <row r="60" spans="1:12" ht="9" customHeight="1" x14ac:dyDescent="0.35">
      <c r="A60" s="139"/>
      <c r="B60" s="139"/>
      <c r="C60" s="140"/>
      <c r="D60" s="140"/>
      <c r="E60" s="140"/>
      <c r="F60" s="140"/>
      <c r="G60" s="140"/>
      <c r="H60" s="140"/>
      <c r="I60" s="141"/>
      <c r="J60" s="294"/>
      <c r="K60" s="142"/>
      <c r="L60" s="142"/>
    </row>
    <row r="61" spans="1:12" ht="92.25" customHeight="1" x14ac:dyDescent="0.35">
      <c r="A61" s="284" t="s">
        <v>715</v>
      </c>
      <c r="B61" s="76" t="s">
        <v>716</v>
      </c>
      <c r="C61" s="77" t="s">
        <v>645</v>
      </c>
      <c r="D61" s="34" t="s">
        <v>717</v>
      </c>
      <c r="E61" s="34"/>
      <c r="F61" s="34" t="s">
        <v>718</v>
      </c>
      <c r="G61" s="34"/>
      <c r="H61" s="34" t="s">
        <v>719</v>
      </c>
      <c r="I61" s="138"/>
      <c r="J61" s="293">
        <v>50</v>
      </c>
      <c r="K61" s="31" t="s">
        <v>1724</v>
      </c>
      <c r="L61" s="31" t="s">
        <v>1725</v>
      </c>
    </row>
    <row r="62" spans="1:12" ht="92.25" customHeight="1" x14ac:dyDescent="0.35">
      <c r="A62" s="284"/>
      <c r="B62" s="76" t="s">
        <v>720</v>
      </c>
      <c r="C62" s="77" t="s">
        <v>68</v>
      </c>
      <c r="D62" s="34" t="s">
        <v>721</v>
      </c>
      <c r="E62" s="34"/>
      <c r="F62" s="34" t="s">
        <v>722</v>
      </c>
      <c r="G62" s="84" t="s">
        <v>1189</v>
      </c>
      <c r="H62" s="34" t="s">
        <v>723</v>
      </c>
      <c r="I62" s="138"/>
      <c r="J62" s="293">
        <v>25</v>
      </c>
      <c r="K62" s="31" t="s">
        <v>1726</v>
      </c>
      <c r="L62" s="31" t="s">
        <v>1727</v>
      </c>
    </row>
    <row r="63" spans="1:12" ht="92.25" customHeight="1" x14ac:dyDescent="0.35">
      <c r="A63" s="284"/>
      <c r="B63" s="76" t="s">
        <v>724</v>
      </c>
      <c r="C63" s="77" t="s">
        <v>9</v>
      </c>
      <c r="D63" s="84" t="s">
        <v>329</v>
      </c>
      <c r="E63" s="84" t="s">
        <v>725</v>
      </c>
      <c r="F63" s="60" t="s">
        <v>542</v>
      </c>
      <c r="G63" s="60"/>
      <c r="H63" s="60" t="s">
        <v>1190</v>
      </c>
      <c r="I63" s="138"/>
      <c r="J63" s="293">
        <v>50</v>
      </c>
      <c r="K63" s="31" t="s">
        <v>1728</v>
      </c>
      <c r="L63" s="31" t="s">
        <v>1729</v>
      </c>
    </row>
    <row r="64" spans="1:12" ht="9" customHeight="1" x14ac:dyDescent="0.35">
      <c r="A64" s="139"/>
      <c r="B64" s="139"/>
      <c r="C64" s="140"/>
      <c r="D64" s="140"/>
      <c r="E64" s="140"/>
      <c r="F64" s="140"/>
      <c r="G64" s="140"/>
      <c r="H64" s="140"/>
      <c r="I64" s="141"/>
      <c r="J64" s="294"/>
      <c r="K64" s="142"/>
      <c r="L64" s="142"/>
    </row>
    <row r="65" spans="1:12" ht="92.25" customHeight="1" x14ac:dyDescent="0.35">
      <c r="A65" s="284" t="s">
        <v>726</v>
      </c>
      <c r="B65" s="76" t="s">
        <v>727</v>
      </c>
      <c r="C65" s="77" t="s">
        <v>283</v>
      </c>
      <c r="D65" s="34" t="s">
        <v>728</v>
      </c>
      <c r="E65" s="34"/>
      <c r="F65" s="34" t="s">
        <v>729</v>
      </c>
      <c r="G65" s="34"/>
      <c r="H65" s="34" t="s">
        <v>730</v>
      </c>
      <c r="I65" s="138"/>
      <c r="J65" s="293">
        <v>100</v>
      </c>
      <c r="K65" s="31" t="s">
        <v>1730</v>
      </c>
      <c r="L65" s="31" t="s">
        <v>1731</v>
      </c>
    </row>
    <row r="66" spans="1:12" ht="92.25" customHeight="1" x14ac:dyDescent="0.35">
      <c r="A66" s="284"/>
      <c r="B66" s="76" t="s">
        <v>731</v>
      </c>
      <c r="C66" s="77" t="s">
        <v>541</v>
      </c>
      <c r="D66" s="31" t="s">
        <v>732</v>
      </c>
      <c r="E66" s="31"/>
      <c r="F66" s="34" t="s">
        <v>733</v>
      </c>
      <c r="G66" s="34"/>
      <c r="H66" s="34" t="s">
        <v>734</v>
      </c>
      <c r="I66" s="68" t="s">
        <v>1191</v>
      </c>
      <c r="J66" s="293">
        <v>50</v>
      </c>
      <c r="K66" s="31" t="s">
        <v>1732</v>
      </c>
      <c r="L66" s="31" t="s">
        <v>1733</v>
      </c>
    </row>
    <row r="67" spans="1:12" ht="92.25" customHeight="1" x14ac:dyDescent="0.35">
      <c r="A67" s="284"/>
      <c r="B67" s="76" t="s">
        <v>735</v>
      </c>
      <c r="C67" s="77" t="s">
        <v>448</v>
      </c>
      <c r="D67" s="34" t="s">
        <v>1192</v>
      </c>
      <c r="E67" s="34"/>
      <c r="F67" s="34" t="s">
        <v>1193</v>
      </c>
      <c r="G67" s="34" t="s">
        <v>1194</v>
      </c>
      <c r="H67" s="34" t="s">
        <v>1195</v>
      </c>
      <c r="I67" s="138"/>
      <c r="J67" s="293">
        <v>50</v>
      </c>
      <c r="K67" s="31" t="s">
        <v>1734</v>
      </c>
      <c r="L67" s="31" t="s">
        <v>1735</v>
      </c>
    </row>
    <row r="68" spans="1:12" ht="9" customHeight="1" x14ac:dyDescent="0.35">
      <c r="A68" s="139"/>
      <c r="B68" s="78"/>
      <c r="C68" s="79"/>
      <c r="D68" s="79"/>
      <c r="E68" s="79"/>
      <c r="F68" s="79"/>
      <c r="G68" s="79"/>
      <c r="H68" s="79"/>
      <c r="I68" s="80"/>
      <c r="J68" s="147"/>
      <c r="K68" s="148"/>
      <c r="L68" s="148"/>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E2" sqref="E2"/>
    </sheetView>
  </sheetViews>
  <sheetFormatPr defaultColWidth="8.81640625" defaultRowHeight="17.5" x14ac:dyDescent="0.35"/>
  <cols>
    <col min="1" max="1" width="18.81640625" style="83" customWidth="1"/>
    <col min="2" max="2" width="4.81640625" style="149" customWidth="1"/>
    <col min="3" max="3" width="21" style="83" customWidth="1"/>
    <col min="4" max="4" width="23.81640625" style="83" customWidth="1"/>
    <col min="5" max="8" width="22.453125" style="83" customWidth="1"/>
    <col min="9" max="9" width="18.453125" style="150" customWidth="1"/>
    <col min="10" max="10" width="8.81640625" style="173" customWidth="1"/>
    <col min="11" max="11" width="61.6328125" style="83" customWidth="1"/>
    <col min="12" max="12" width="54.453125" style="83" customWidth="1"/>
    <col min="13" max="16384" width="8.81640625" style="83"/>
  </cols>
  <sheetData>
    <row r="1" spans="1:12" ht="40.5" customHeight="1" x14ac:dyDescent="0.35">
      <c r="A1" s="136" t="s">
        <v>0</v>
      </c>
      <c r="B1" s="76"/>
      <c r="C1" s="76" t="s">
        <v>1</v>
      </c>
      <c r="D1" s="122">
        <v>100</v>
      </c>
      <c r="E1" s="76">
        <v>75</v>
      </c>
      <c r="F1" s="76">
        <v>50</v>
      </c>
      <c r="G1" s="76">
        <v>25</v>
      </c>
      <c r="H1" s="76">
        <v>0</v>
      </c>
      <c r="I1" s="137" t="s">
        <v>2</v>
      </c>
      <c r="J1" s="75" t="s">
        <v>1282</v>
      </c>
      <c r="K1" s="99" t="s">
        <v>1283</v>
      </c>
      <c r="L1" s="75" t="s">
        <v>1281</v>
      </c>
    </row>
    <row r="2" spans="1:12" ht="185.25" customHeight="1" x14ac:dyDescent="0.35">
      <c r="A2" s="284" t="s">
        <v>736</v>
      </c>
      <c r="B2" s="76" t="s">
        <v>737</v>
      </c>
      <c r="C2" s="77" t="s">
        <v>738</v>
      </c>
      <c r="D2" s="9" t="s">
        <v>739</v>
      </c>
      <c r="E2" s="9" t="s">
        <v>740</v>
      </c>
      <c r="F2" s="9" t="s">
        <v>741</v>
      </c>
      <c r="G2" s="134" t="s">
        <v>1196</v>
      </c>
      <c r="H2" s="17" t="s">
        <v>742</v>
      </c>
      <c r="I2" s="43"/>
      <c r="J2" s="293">
        <v>0</v>
      </c>
      <c r="K2" s="31" t="s">
        <v>1736</v>
      </c>
      <c r="L2" s="31" t="s">
        <v>1737</v>
      </c>
    </row>
    <row r="3" spans="1:12" ht="92.25" customHeight="1" x14ac:dyDescent="0.35">
      <c r="A3" s="284"/>
      <c r="B3" s="76" t="s">
        <v>743</v>
      </c>
      <c r="C3" s="77" t="s">
        <v>68</v>
      </c>
      <c r="D3" s="9" t="s">
        <v>744</v>
      </c>
      <c r="E3" s="9"/>
      <c r="F3" s="9" t="s">
        <v>745</v>
      </c>
      <c r="G3" s="9"/>
      <c r="H3" s="9" t="s">
        <v>746</v>
      </c>
      <c r="I3" s="43" t="s">
        <v>1197</v>
      </c>
      <c r="J3" s="293" t="s">
        <v>1461</v>
      </c>
      <c r="K3" s="31" t="s">
        <v>1738</v>
      </c>
      <c r="L3" s="31" t="s">
        <v>1739</v>
      </c>
    </row>
    <row r="4" spans="1:12" ht="9" customHeight="1" x14ac:dyDescent="0.35">
      <c r="A4" s="139"/>
      <c r="B4" s="78"/>
      <c r="C4" s="79"/>
      <c r="D4" s="79"/>
      <c r="E4" s="79"/>
      <c r="F4" s="79"/>
      <c r="G4" s="79"/>
      <c r="H4" s="79"/>
      <c r="I4" s="80"/>
      <c r="J4" s="294"/>
      <c r="K4" s="142"/>
      <c r="L4" s="142"/>
    </row>
    <row r="5" spans="1:12" ht="204.75" customHeight="1" x14ac:dyDescent="0.35">
      <c r="A5" s="283" t="s">
        <v>747</v>
      </c>
      <c r="B5" s="76">
        <v>52</v>
      </c>
      <c r="C5" s="77"/>
      <c r="D5" s="9" t="s">
        <v>748</v>
      </c>
      <c r="E5" s="9" t="s">
        <v>749</v>
      </c>
      <c r="F5" s="9" t="s">
        <v>750</v>
      </c>
      <c r="G5" s="9" t="s">
        <v>751</v>
      </c>
      <c r="H5" s="17" t="s">
        <v>752</v>
      </c>
      <c r="I5" s="89" t="s">
        <v>1198</v>
      </c>
      <c r="J5" s="293">
        <v>25</v>
      </c>
      <c r="K5" s="31" t="s">
        <v>1740</v>
      </c>
      <c r="L5" s="31" t="s">
        <v>1741</v>
      </c>
    </row>
    <row r="6" spans="1:12" ht="9" customHeight="1" x14ac:dyDescent="0.35">
      <c r="A6" s="139"/>
      <c r="B6" s="78"/>
      <c r="C6" s="79"/>
      <c r="D6" s="79"/>
      <c r="E6" s="79"/>
      <c r="F6" s="79"/>
      <c r="G6" s="79"/>
      <c r="H6" s="79"/>
      <c r="I6" s="80"/>
      <c r="J6" s="294"/>
      <c r="K6" s="142"/>
      <c r="L6" s="142"/>
    </row>
    <row r="7" spans="1:12" ht="156" customHeight="1" x14ac:dyDescent="0.35">
      <c r="A7" s="284" t="s">
        <v>753</v>
      </c>
      <c r="B7" s="76" t="s">
        <v>754</v>
      </c>
      <c r="C7" s="77" t="s">
        <v>755</v>
      </c>
      <c r="D7" s="9" t="s">
        <v>756</v>
      </c>
      <c r="E7" s="9"/>
      <c r="F7" s="171" t="s">
        <v>757</v>
      </c>
      <c r="G7" s="9"/>
      <c r="H7" s="17" t="s">
        <v>758</v>
      </c>
      <c r="I7" s="43"/>
      <c r="J7" s="293">
        <v>25</v>
      </c>
      <c r="K7" s="31" t="s">
        <v>1742</v>
      </c>
      <c r="L7" s="31" t="s">
        <v>1743</v>
      </c>
    </row>
    <row r="8" spans="1:12" ht="192.75" customHeight="1" x14ac:dyDescent="0.35">
      <c r="A8" s="284"/>
      <c r="B8" s="76" t="s">
        <v>759</v>
      </c>
      <c r="C8" s="77" t="s">
        <v>760</v>
      </c>
      <c r="D8" s="9" t="s">
        <v>761</v>
      </c>
      <c r="E8" s="9" t="s">
        <v>762</v>
      </c>
      <c r="F8" s="9" t="s">
        <v>763</v>
      </c>
      <c r="G8" s="9" t="s">
        <v>764</v>
      </c>
      <c r="H8" s="9" t="s">
        <v>765</v>
      </c>
      <c r="I8" s="88" t="s">
        <v>1199</v>
      </c>
      <c r="J8" s="293">
        <v>75</v>
      </c>
      <c r="K8" s="31" t="s">
        <v>1744</v>
      </c>
      <c r="L8" s="31" t="s">
        <v>1745</v>
      </c>
    </row>
    <row r="9" spans="1:12" ht="6.75" customHeight="1" x14ac:dyDescent="0.35">
      <c r="A9" s="139"/>
      <c r="B9" s="78"/>
      <c r="C9" s="79"/>
      <c r="D9" s="79"/>
      <c r="E9" s="79"/>
      <c r="F9" s="79"/>
      <c r="G9" s="79"/>
      <c r="H9" s="79"/>
      <c r="I9" s="80"/>
      <c r="J9" s="294"/>
      <c r="K9" s="142"/>
      <c r="L9" s="142"/>
    </row>
    <row r="10" spans="1:12" ht="80.25" customHeight="1" x14ac:dyDescent="0.35">
      <c r="A10" s="284" t="s">
        <v>766</v>
      </c>
      <c r="B10" s="76" t="s">
        <v>767</v>
      </c>
      <c r="C10" s="77" t="s">
        <v>768</v>
      </c>
      <c r="D10" s="9" t="s">
        <v>769</v>
      </c>
      <c r="E10" s="9" t="s">
        <v>1406</v>
      </c>
      <c r="F10" s="9" t="s">
        <v>1407</v>
      </c>
      <c r="G10" s="9" t="s">
        <v>770</v>
      </c>
      <c r="H10" s="17" t="s">
        <v>771</v>
      </c>
      <c r="I10" s="89" t="s">
        <v>1200</v>
      </c>
      <c r="J10" s="293">
        <v>0</v>
      </c>
      <c r="K10" s="31" t="s">
        <v>1746</v>
      </c>
      <c r="L10" s="31" t="s">
        <v>1747</v>
      </c>
    </row>
    <row r="11" spans="1:12" ht="57" customHeight="1" x14ac:dyDescent="0.35">
      <c r="A11" s="284"/>
      <c r="B11" s="76" t="s">
        <v>772</v>
      </c>
      <c r="C11" s="77" t="s">
        <v>773</v>
      </c>
      <c r="D11" s="15" t="s">
        <v>774</v>
      </c>
      <c r="E11" s="15"/>
      <c r="F11" s="15" t="s">
        <v>775</v>
      </c>
      <c r="G11" s="15"/>
      <c r="H11" s="15" t="s">
        <v>776</v>
      </c>
      <c r="I11" s="81"/>
      <c r="J11" s="293">
        <v>0</v>
      </c>
      <c r="K11" s="31" t="s">
        <v>1748</v>
      </c>
      <c r="L11" s="31" t="s">
        <v>1749</v>
      </c>
    </row>
    <row r="12" spans="1:12" ht="65.25" customHeight="1" x14ac:dyDescent="0.35">
      <c r="A12" s="284"/>
      <c r="B12" s="76" t="s">
        <v>777</v>
      </c>
      <c r="C12" s="77" t="s">
        <v>68</v>
      </c>
      <c r="D12" s="15" t="s">
        <v>778</v>
      </c>
      <c r="E12" s="15"/>
      <c r="F12" s="15" t="s">
        <v>779</v>
      </c>
      <c r="G12" s="15"/>
      <c r="H12" s="15" t="s">
        <v>780</v>
      </c>
      <c r="I12" s="83" t="s">
        <v>1201</v>
      </c>
      <c r="J12" s="293" t="s">
        <v>1461</v>
      </c>
      <c r="K12" s="31" t="s">
        <v>1750</v>
      </c>
      <c r="L12" s="31" t="s">
        <v>1751</v>
      </c>
    </row>
    <row r="13" spans="1:12" ht="9" customHeight="1" x14ac:dyDescent="0.35">
      <c r="A13" s="139"/>
      <c r="B13" s="78"/>
      <c r="C13" s="79"/>
      <c r="D13" s="79"/>
      <c r="E13" s="79"/>
      <c r="F13" s="79"/>
      <c r="G13" s="79"/>
      <c r="H13" s="79"/>
      <c r="I13" s="80"/>
      <c r="J13" s="294"/>
      <c r="K13" s="142"/>
      <c r="L13" s="142"/>
    </row>
    <row r="14" spans="1:12" ht="147.75" customHeight="1" x14ac:dyDescent="0.35">
      <c r="A14" s="284" t="s">
        <v>781</v>
      </c>
      <c r="B14" s="76" t="s">
        <v>1202</v>
      </c>
      <c r="C14" s="77" t="s">
        <v>186</v>
      </c>
      <c r="D14" s="15" t="s">
        <v>782</v>
      </c>
      <c r="E14" s="15"/>
      <c r="F14" s="15" t="s">
        <v>783</v>
      </c>
      <c r="G14" s="9"/>
      <c r="H14" s="17" t="s">
        <v>784</v>
      </c>
      <c r="I14" s="89" t="s">
        <v>1198</v>
      </c>
      <c r="J14" s="293">
        <v>0</v>
      </c>
      <c r="K14" s="31" t="s">
        <v>1752</v>
      </c>
      <c r="L14" s="31" t="s">
        <v>1753</v>
      </c>
    </row>
    <row r="15" spans="1:12" ht="120.75" customHeight="1" x14ac:dyDescent="0.35">
      <c r="A15" s="284"/>
      <c r="B15" s="76" t="s">
        <v>1203</v>
      </c>
      <c r="C15" s="77" t="s">
        <v>785</v>
      </c>
      <c r="D15" s="60" t="s">
        <v>1204</v>
      </c>
      <c r="E15" s="84"/>
      <c r="F15" s="84" t="s">
        <v>1205</v>
      </c>
      <c r="G15" s="72"/>
      <c r="H15" s="17" t="s">
        <v>786</v>
      </c>
      <c r="I15" s="89" t="s">
        <v>1198</v>
      </c>
      <c r="J15" s="293">
        <v>50</v>
      </c>
      <c r="K15" s="31" t="s">
        <v>1754</v>
      </c>
      <c r="L15" s="31" t="s">
        <v>1755</v>
      </c>
    </row>
    <row r="16" spans="1:12" ht="9" customHeight="1" x14ac:dyDescent="0.35">
      <c r="A16" s="139"/>
      <c r="B16" s="78"/>
      <c r="C16" s="79"/>
      <c r="D16" s="79"/>
      <c r="E16" s="79"/>
      <c r="F16" s="79"/>
      <c r="G16" s="79"/>
      <c r="H16" s="79"/>
      <c r="I16" s="80"/>
      <c r="J16" s="294"/>
      <c r="K16" s="142"/>
      <c r="L16" s="142"/>
    </row>
    <row r="17" spans="1:12" ht="156" customHeight="1" x14ac:dyDescent="0.35">
      <c r="A17" s="284" t="s">
        <v>787</v>
      </c>
      <c r="B17" s="76" t="s">
        <v>788</v>
      </c>
      <c r="C17" s="77" t="s">
        <v>789</v>
      </c>
      <c r="D17" s="73" t="s">
        <v>790</v>
      </c>
      <c r="E17" s="34" t="s">
        <v>1063</v>
      </c>
      <c r="F17" s="20"/>
      <c r="G17" s="9"/>
      <c r="H17" s="9"/>
      <c r="I17" s="43" t="s">
        <v>1206</v>
      </c>
      <c r="J17" s="293" t="s">
        <v>1038</v>
      </c>
      <c r="K17" s="31" t="s">
        <v>1756</v>
      </c>
      <c r="L17" s="31" t="s">
        <v>1757</v>
      </c>
    </row>
    <row r="18" spans="1:12" ht="92.25" customHeight="1" x14ac:dyDescent="0.35">
      <c r="A18" s="284"/>
      <c r="B18" s="76" t="s">
        <v>791</v>
      </c>
      <c r="C18" s="77" t="s">
        <v>303</v>
      </c>
      <c r="D18" s="18" t="s">
        <v>792</v>
      </c>
      <c r="E18" s="34" t="s">
        <v>1063</v>
      </c>
      <c r="F18" s="72"/>
      <c r="G18" s="9"/>
      <c r="H18" s="9"/>
      <c r="I18" s="43" t="s">
        <v>1207</v>
      </c>
      <c r="J18" s="293" t="s">
        <v>1038</v>
      </c>
      <c r="K18" s="31" t="s">
        <v>1758</v>
      </c>
      <c r="L18" s="31">
        <v>0</v>
      </c>
    </row>
    <row r="19" spans="1:12" ht="92.25" customHeight="1" x14ac:dyDescent="0.35">
      <c r="A19" s="284"/>
      <c r="B19" s="76" t="s">
        <v>793</v>
      </c>
      <c r="C19" s="77" t="s">
        <v>541</v>
      </c>
      <c r="D19" s="73" t="s">
        <v>794</v>
      </c>
      <c r="E19" s="34" t="s">
        <v>1063</v>
      </c>
      <c r="F19" s="20"/>
      <c r="G19" s="20"/>
      <c r="H19" s="20"/>
      <c r="I19" s="43" t="s">
        <v>1207</v>
      </c>
      <c r="J19" s="293" t="s">
        <v>1038</v>
      </c>
      <c r="K19" s="31" t="s">
        <v>1759</v>
      </c>
      <c r="L19" s="31">
        <v>0</v>
      </c>
    </row>
    <row r="20" spans="1:12" ht="9" customHeight="1" x14ac:dyDescent="0.35">
      <c r="A20" s="139"/>
      <c r="B20" s="78"/>
      <c r="C20" s="79"/>
      <c r="D20" s="79"/>
      <c r="E20" s="79"/>
      <c r="F20" s="79"/>
      <c r="G20" s="79"/>
      <c r="H20" s="79"/>
      <c r="I20" s="80"/>
      <c r="J20" s="172"/>
      <c r="K20" s="142"/>
      <c r="L20" s="142"/>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D2" activePane="bottomRight" state="frozen"/>
      <selection activeCell="N21" sqref="N21"/>
      <selection pane="topRight" activeCell="N21" sqref="N21"/>
      <selection pane="bottomLeft" activeCell="N21" sqref="N21"/>
      <selection pane="bottomRight" activeCell="D2" sqref="D2"/>
    </sheetView>
  </sheetViews>
  <sheetFormatPr defaultColWidth="8.81640625" defaultRowHeight="18.5" x14ac:dyDescent="0.45"/>
  <cols>
    <col min="1" max="1" width="22.26953125" style="314" customWidth="1"/>
    <col min="2" max="2" width="6" style="176" customWidth="1"/>
    <col min="3" max="3" width="17.26953125" style="176" customWidth="1"/>
    <col min="4" max="4" width="25.7265625" style="176" customWidth="1"/>
    <col min="5" max="5" width="22.453125" style="176" customWidth="1"/>
    <col min="6" max="6" width="25.7265625" style="176" customWidth="1"/>
    <col min="7" max="7" width="21.1796875" style="176" customWidth="1"/>
    <col min="8" max="8" width="20" style="176" customWidth="1"/>
    <col min="9" max="9" width="20.26953125" style="176" customWidth="1"/>
    <col min="10" max="10" width="9.1796875" style="192"/>
    <col min="11" max="11" width="57.36328125" style="225" customWidth="1"/>
    <col min="12" max="12" width="46.90625" style="225" customWidth="1"/>
    <col min="13" max="16384" width="8.81640625" style="176"/>
  </cols>
  <sheetData>
    <row r="1" spans="1:12" ht="36" customHeight="1" x14ac:dyDescent="0.35">
      <c r="A1" s="303" t="s">
        <v>0</v>
      </c>
      <c r="B1" s="174"/>
      <c r="C1" s="174" t="s">
        <v>1</v>
      </c>
      <c r="D1" s="122">
        <v>100</v>
      </c>
      <c r="E1" s="76">
        <v>75</v>
      </c>
      <c r="F1" s="76">
        <v>50</v>
      </c>
      <c r="G1" s="76">
        <v>25</v>
      </c>
      <c r="H1" s="76">
        <v>0</v>
      </c>
      <c r="I1" s="175" t="s">
        <v>2</v>
      </c>
      <c r="J1" s="75" t="s">
        <v>1282</v>
      </c>
      <c r="K1" s="99" t="s">
        <v>1283</v>
      </c>
      <c r="L1" s="75" t="s">
        <v>1281</v>
      </c>
    </row>
    <row r="2" spans="1:12" ht="134.25" customHeight="1" x14ac:dyDescent="0.35">
      <c r="A2" s="304" t="s">
        <v>795</v>
      </c>
      <c r="B2" s="76" t="s">
        <v>796</v>
      </c>
      <c r="C2" s="77" t="s">
        <v>283</v>
      </c>
      <c r="D2" s="34" t="s">
        <v>797</v>
      </c>
      <c r="E2" s="34" t="s">
        <v>1063</v>
      </c>
      <c r="F2" s="68"/>
      <c r="G2" s="34"/>
      <c r="H2" s="34"/>
      <c r="I2" s="60" t="s">
        <v>1208</v>
      </c>
      <c r="J2" s="293" t="s">
        <v>1038</v>
      </c>
      <c r="K2" s="220" t="s">
        <v>1760</v>
      </c>
      <c r="L2" s="220" t="s">
        <v>1761</v>
      </c>
    </row>
    <row r="3" spans="1:12" ht="146.25" customHeight="1" x14ac:dyDescent="0.35">
      <c r="A3" s="305"/>
      <c r="B3" s="76" t="s">
        <v>798</v>
      </c>
      <c r="C3" s="77" t="s">
        <v>799</v>
      </c>
      <c r="D3" s="34" t="s">
        <v>1209</v>
      </c>
      <c r="E3" s="34"/>
      <c r="F3" s="34" t="s">
        <v>1210</v>
      </c>
      <c r="G3" s="34"/>
      <c r="H3" s="34" t="s">
        <v>1211</v>
      </c>
      <c r="I3" s="33" t="s">
        <v>1212</v>
      </c>
      <c r="J3" s="293">
        <v>50</v>
      </c>
      <c r="K3" s="220" t="s">
        <v>1762</v>
      </c>
      <c r="L3" s="220" t="s">
        <v>1763</v>
      </c>
    </row>
    <row r="4" spans="1:12" ht="134.25" customHeight="1" x14ac:dyDescent="0.35">
      <c r="A4" s="306"/>
      <c r="B4" s="76" t="s">
        <v>801</v>
      </c>
      <c r="C4" s="77" t="s">
        <v>9</v>
      </c>
      <c r="D4" s="34" t="s">
        <v>1213</v>
      </c>
      <c r="E4" s="34"/>
      <c r="F4" s="34" t="s">
        <v>1214</v>
      </c>
      <c r="G4" s="34"/>
      <c r="H4" s="34" t="s">
        <v>1215</v>
      </c>
      <c r="I4" s="33" t="s">
        <v>1212</v>
      </c>
      <c r="J4" s="293">
        <v>0</v>
      </c>
      <c r="K4" s="220" t="s">
        <v>1764</v>
      </c>
      <c r="L4" s="220" t="s">
        <v>1765</v>
      </c>
    </row>
    <row r="5" spans="1:12" ht="8.25" customHeight="1" x14ac:dyDescent="0.35">
      <c r="A5" s="307"/>
      <c r="B5" s="139"/>
      <c r="C5" s="140"/>
      <c r="D5" s="140"/>
      <c r="E5" s="140"/>
      <c r="F5" s="140"/>
      <c r="G5" s="140"/>
      <c r="H5" s="140"/>
      <c r="I5" s="141"/>
      <c r="J5" s="294"/>
      <c r="K5" s="221"/>
      <c r="L5" s="221"/>
    </row>
    <row r="6" spans="1:12" ht="197.25" customHeight="1" x14ac:dyDescent="0.35">
      <c r="A6" s="304" t="s">
        <v>802</v>
      </c>
      <c r="B6" s="76" t="s">
        <v>803</v>
      </c>
      <c r="C6" s="77" t="s">
        <v>804</v>
      </c>
      <c r="D6" s="34" t="s">
        <v>1216</v>
      </c>
      <c r="E6" s="34"/>
      <c r="F6" s="34" t="s">
        <v>1217</v>
      </c>
      <c r="G6" s="34"/>
      <c r="H6" s="34" t="s">
        <v>1218</v>
      </c>
      <c r="I6" s="138"/>
      <c r="J6" s="293">
        <v>25</v>
      </c>
      <c r="K6" s="220" t="s">
        <v>1766</v>
      </c>
      <c r="L6" s="220" t="s">
        <v>1767</v>
      </c>
    </row>
    <row r="7" spans="1:12" ht="177" customHeight="1" x14ac:dyDescent="0.35">
      <c r="A7" s="306"/>
      <c r="B7" s="76" t="s">
        <v>805</v>
      </c>
      <c r="C7" s="77" t="s">
        <v>68</v>
      </c>
      <c r="D7" s="34" t="s">
        <v>806</v>
      </c>
      <c r="E7" s="34" t="s">
        <v>807</v>
      </c>
      <c r="F7" s="31" t="s">
        <v>808</v>
      </c>
      <c r="G7" s="34" t="s">
        <v>809</v>
      </c>
      <c r="H7" s="34" t="s">
        <v>810</v>
      </c>
      <c r="I7" s="138"/>
      <c r="J7" s="293">
        <v>50</v>
      </c>
      <c r="K7" s="220" t="s">
        <v>1768</v>
      </c>
      <c r="L7" s="220" t="s">
        <v>1769</v>
      </c>
    </row>
    <row r="8" spans="1:12" ht="177" customHeight="1" x14ac:dyDescent="0.35">
      <c r="A8" s="308"/>
      <c r="B8" s="76" t="s">
        <v>1219</v>
      </c>
      <c r="C8" s="77" t="s">
        <v>1220</v>
      </c>
      <c r="D8" s="60" t="s">
        <v>1221</v>
      </c>
      <c r="E8" s="60" t="s">
        <v>1222</v>
      </c>
      <c r="F8" s="60" t="s">
        <v>1223</v>
      </c>
      <c r="G8" s="60" t="s">
        <v>1224</v>
      </c>
      <c r="H8" s="60" t="s">
        <v>1225</v>
      </c>
      <c r="I8" s="138"/>
      <c r="J8" s="293">
        <v>50</v>
      </c>
      <c r="K8" s="31" t="s">
        <v>1770</v>
      </c>
      <c r="L8" s="31" t="s">
        <v>1771</v>
      </c>
    </row>
    <row r="9" spans="1:12" ht="6" customHeight="1" x14ac:dyDescent="0.35">
      <c r="A9" s="307"/>
      <c r="B9" s="139"/>
      <c r="C9" s="140"/>
      <c r="D9" s="140"/>
      <c r="E9" s="140"/>
      <c r="F9" s="140"/>
      <c r="G9" s="140"/>
      <c r="H9" s="140"/>
      <c r="I9" s="141"/>
      <c r="J9" s="294"/>
      <c r="K9" s="221"/>
      <c r="L9" s="221"/>
    </row>
    <row r="10" spans="1:12" ht="220.5" customHeight="1" x14ac:dyDescent="0.35">
      <c r="A10" s="304" t="s">
        <v>811</v>
      </c>
      <c r="B10" s="76" t="s">
        <v>812</v>
      </c>
      <c r="C10" s="77" t="s">
        <v>136</v>
      </c>
      <c r="D10" s="34" t="s">
        <v>1226</v>
      </c>
      <c r="E10" s="34" t="s">
        <v>1227</v>
      </c>
      <c r="F10" s="34" t="s">
        <v>1228</v>
      </c>
      <c r="G10" s="34" t="s">
        <v>1229</v>
      </c>
      <c r="H10" s="34" t="s">
        <v>1230</v>
      </c>
      <c r="I10" s="177" t="s">
        <v>1200</v>
      </c>
      <c r="J10" s="293">
        <v>0</v>
      </c>
      <c r="K10" s="222" t="s">
        <v>1772</v>
      </c>
      <c r="L10" s="222" t="s">
        <v>1773</v>
      </c>
    </row>
    <row r="11" spans="1:12" ht="152.25" customHeight="1" x14ac:dyDescent="0.35">
      <c r="A11" s="305"/>
      <c r="B11" s="76" t="s">
        <v>813</v>
      </c>
      <c r="C11" s="77" t="s">
        <v>9</v>
      </c>
      <c r="D11" s="34" t="s">
        <v>814</v>
      </c>
      <c r="E11" s="34"/>
      <c r="F11" s="34" t="s">
        <v>815</v>
      </c>
      <c r="G11" s="34"/>
      <c r="H11" s="34" t="s">
        <v>816</v>
      </c>
      <c r="I11" s="177" t="s">
        <v>1421</v>
      </c>
      <c r="J11" s="293" t="s">
        <v>1461</v>
      </c>
      <c r="K11" s="220" t="s">
        <v>1774</v>
      </c>
      <c r="L11" s="220" t="s">
        <v>1775</v>
      </c>
    </row>
    <row r="12" spans="1:12" ht="184.5" customHeight="1" x14ac:dyDescent="0.35">
      <c r="A12" s="306"/>
      <c r="B12" s="76" t="s">
        <v>817</v>
      </c>
      <c r="C12" s="77" t="s">
        <v>68</v>
      </c>
      <c r="D12" s="34" t="s">
        <v>818</v>
      </c>
      <c r="E12" s="34" t="s">
        <v>819</v>
      </c>
      <c r="F12" s="34" t="s">
        <v>820</v>
      </c>
      <c r="G12" s="34" t="s">
        <v>821</v>
      </c>
      <c r="H12" s="34" t="s">
        <v>822</v>
      </c>
      <c r="I12" s="177" t="s">
        <v>1421</v>
      </c>
      <c r="J12" s="293" t="s">
        <v>1461</v>
      </c>
      <c r="K12" s="220" t="s">
        <v>1776</v>
      </c>
      <c r="L12" s="220" t="s">
        <v>1777</v>
      </c>
    </row>
    <row r="13" spans="1:12" ht="9" customHeight="1" x14ac:dyDescent="0.35">
      <c r="A13" s="307"/>
      <c r="B13" s="139"/>
      <c r="C13" s="140"/>
      <c r="D13" s="140"/>
      <c r="E13" s="140"/>
      <c r="F13" s="140"/>
      <c r="G13" s="140"/>
      <c r="H13" s="140"/>
      <c r="I13" s="141"/>
      <c r="J13" s="294"/>
      <c r="K13" s="221"/>
      <c r="L13" s="221"/>
    </row>
    <row r="14" spans="1:12" ht="170.25" customHeight="1" x14ac:dyDescent="0.35">
      <c r="A14" s="304" t="s">
        <v>823</v>
      </c>
      <c r="B14" s="76" t="s">
        <v>824</v>
      </c>
      <c r="C14" s="77" t="s">
        <v>789</v>
      </c>
      <c r="D14" s="34" t="s">
        <v>825</v>
      </c>
      <c r="E14" s="34" t="s">
        <v>826</v>
      </c>
      <c r="F14" s="34" t="s">
        <v>827</v>
      </c>
      <c r="G14" s="34" t="s">
        <v>828</v>
      </c>
      <c r="H14" s="34" t="s">
        <v>829</v>
      </c>
      <c r="I14" s="60"/>
      <c r="J14" s="293">
        <v>0</v>
      </c>
      <c r="K14" s="220" t="s">
        <v>1778</v>
      </c>
      <c r="L14" s="220" t="s">
        <v>1779</v>
      </c>
    </row>
    <row r="15" spans="1:12" ht="174" customHeight="1" x14ac:dyDescent="0.35">
      <c r="A15" s="306"/>
      <c r="B15" s="76" t="s">
        <v>830</v>
      </c>
      <c r="C15" s="77" t="s">
        <v>831</v>
      </c>
      <c r="D15" s="67" t="s">
        <v>832</v>
      </c>
      <c r="E15" s="34" t="s">
        <v>833</v>
      </c>
      <c r="F15" s="34" t="s">
        <v>834</v>
      </c>
      <c r="G15" s="34" t="s">
        <v>835</v>
      </c>
      <c r="H15" s="31" t="s">
        <v>836</v>
      </c>
      <c r="I15" s="138"/>
      <c r="J15" s="293">
        <v>0</v>
      </c>
      <c r="K15" s="220" t="s">
        <v>1780</v>
      </c>
      <c r="L15" s="220" t="s">
        <v>1779</v>
      </c>
    </row>
    <row r="16" spans="1:12" ht="6" customHeight="1" x14ac:dyDescent="0.35">
      <c r="A16" s="307"/>
      <c r="B16" s="139"/>
      <c r="C16" s="140"/>
      <c r="D16" s="140"/>
      <c r="E16" s="140"/>
      <c r="F16" s="140"/>
      <c r="G16" s="140"/>
      <c r="H16" s="140"/>
      <c r="I16" s="141"/>
      <c r="J16" s="294"/>
      <c r="K16" s="221"/>
      <c r="L16" s="221"/>
    </row>
    <row r="17" spans="1:12" ht="207.75" customHeight="1" x14ac:dyDescent="0.35">
      <c r="A17" s="304" t="s">
        <v>838</v>
      </c>
      <c r="B17" s="76" t="s">
        <v>839</v>
      </c>
      <c r="C17" s="77" t="s">
        <v>186</v>
      </c>
      <c r="D17" s="34" t="s">
        <v>840</v>
      </c>
      <c r="E17" s="34" t="s">
        <v>841</v>
      </c>
      <c r="F17" s="34" t="s">
        <v>842</v>
      </c>
      <c r="G17" s="34" t="s">
        <v>843</v>
      </c>
      <c r="H17" s="34" t="s">
        <v>844</v>
      </c>
      <c r="I17" s="68" t="s">
        <v>837</v>
      </c>
      <c r="J17" s="293">
        <v>25</v>
      </c>
      <c r="K17" s="220" t="s">
        <v>1781</v>
      </c>
      <c r="L17" s="220" t="s">
        <v>1782</v>
      </c>
    </row>
    <row r="18" spans="1:12" ht="125.25" customHeight="1" x14ac:dyDescent="0.35">
      <c r="A18" s="306"/>
      <c r="B18" s="76" t="s">
        <v>845</v>
      </c>
      <c r="C18" s="77" t="s">
        <v>846</v>
      </c>
      <c r="D18" s="34" t="s">
        <v>847</v>
      </c>
      <c r="E18" s="34"/>
      <c r="F18" s="34" t="s">
        <v>848</v>
      </c>
      <c r="G18" s="34"/>
      <c r="H18" s="34" t="s">
        <v>849</v>
      </c>
      <c r="I18" s="95"/>
      <c r="J18" s="293">
        <v>0</v>
      </c>
      <c r="K18" s="220" t="s">
        <v>1783</v>
      </c>
      <c r="L18" s="220" t="s">
        <v>1782</v>
      </c>
    </row>
    <row r="19" spans="1:12" ht="9.75" customHeight="1" x14ac:dyDescent="0.35">
      <c r="A19" s="307"/>
      <c r="B19" s="139"/>
      <c r="C19" s="140"/>
      <c r="D19" s="140"/>
      <c r="E19" s="140"/>
      <c r="F19" s="140"/>
      <c r="G19" s="140"/>
      <c r="H19" s="140"/>
      <c r="I19" s="141"/>
      <c r="J19" s="294"/>
      <c r="K19" s="221"/>
      <c r="L19" s="221"/>
    </row>
    <row r="20" spans="1:12" ht="232.5" customHeight="1" x14ac:dyDescent="0.35">
      <c r="A20" s="304" t="s">
        <v>850</v>
      </c>
      <c r="B20" s="76" t="s">
        <v>851</v>
      </c>
      <c r="C20" s="77" t="s">
        <v>852</v>
      </c>
      <c r="D20" s="34" t="s">
        <v>853</v>
      </c>
      <c r="E20" s="34" t="s">
        <v>854</v>
      </c>
      <c r="F20" s="67" t="s">
        <v>855</v>
      </c>
      <c r="G20" s="34" t="s">
        <v>856</v>
      </c>
      <c r="H20" s="34" t="s">
        <v>857</v>
      </c>
      <c r="I20" s="138"/>
      <c r="J20" s="293">
        <v>0</v>
      </c>
      <c r="K20" s="220" t="s">
        <v>1784</v>
      </c>
      <c r="L20" s="220" t="s">
        <v>1785</v>
      </c>
    </row>
    <row r="21" spans="1:12" ht="165" customHeight="1" x14ac:dyDescent="0.35">
      <c r="A21" s="306"/>
      <c r="B21" s="76" t="s">
        <v>858</v>
      </c>
      <c r="C21" s="77" t="s">
        <v>859</v>
      </c>
      <c r="D21" s="31" t="s">
        <v>860</v>
      </c>
      <c r="E21" s="31" t="s">
        <v>861</v>
      </c>
      <c r="F21" s="31" t="s">
        <v>862</v>
      </c>
      <c r="G21" s="31" t="s">
        <v>863</v>
      </c>
      <c r="H21" s="31" t="s">
        <v>864</v>
      </c>
      <c r="I21" s="178" t="s">
        <v>1422</v>
      </c>
      <c r="J21" s="293" t="s">
        <v>1461</v>
      </c>
      <c r="K21" s="220" t="s">
        <v>1786</v>
      </c>
      <c r="L21" s="220" t="s">
        <v>1607</v>
      </c>
    </row>
    <row r="22" spans="1:12" ht="10.5" customHeight="1" x14ac:dyDescent="0.35">
      <c r="A22" s="307"/>
      <c r="B22" s="139"/>
      <c r="C22" s="140"/>
      <c r="D22" s="140"/>
      <c r="E22" s="140"/>
      <c r="F22" s="140"/>
      <c r="G22" s="140"/>
      <c r="H22" s="140"/>
      <c r="I22" s="141"/>
      <c r="J22" s="294"/>
      <c r="K22" s="221"/>
      <c r="L22" s="221"/>
    </row>
    <row r="23" spans="1:12" ht="175.5" customHeight="1" x14ac:dyDescent="0.35">
      <c r="A23" s="304" t="s">
        <v>865</v>
      </c>
      <c r="B23" s="76" t="s">
        <v>866</v>
      </c>
      <c r="C23" s="77" t="s">
        <v>867</v>
      </c>
      <c r="D23" s="34" t="s">
        <v>868</v>
      </c>
      <c r="E23" s="34" t="s">
        <v>869</v>
      </c>
      <c r="F23" s="34" t="s">
        <v>870</v>
      </c>
      <c r="G23" s="34" t="s">
        <v>871</v>
      </c>
      <c r="H23" s="34" t="s">
        <v>872</v>
      </c>
      <c r="I23" s="138"/>
      <c r="J23" s="293">
        <v>25</v>
      </c>
      <c r="K23" s="220" t="s">
        <v>1787</v>
      </c>
      <c r="L23" s="220" t="s">
        <v>1788</v>
      </c>
    </row>
    <row r="24" spans="1:12" ht="153.75" customHeight="1" x14ac:dyDescent="0.35">
      <c r="A24" s="305"/>
      <c r="B24" s="76" t="s">
        <v>873</v>
      </c>
      <c r="C24" s="77" t="s">
        <v>303</v>
      </c>
      <c r="D24" s="34" t="s">
        <v>874</v>
      </c>
      <c r="E24" s="34"/>
      <c r="F24" s="34" t="s">
        <v>875</v>
      </c>
      <c r="G24" s="34"/>
      <c r="H24" s="34" t="s">
        <v>876</v>
      </c>
      <c r="I24" s="95"/>
      <c r="J24" s="293">
        <v>0</v>
      </c>
      <c r="K24" s="220" t="s">
        <v>1789</v>
      </c>
      <c r="L24" s="220" t="s">
        <v>1790</v>
      </c>
    </row>
    <row r="25" spans="1:12" ht="156" customHeight="1" x14ac:dyDescent="0.35">
      <c r="A25" s="306"/>
      <c r="B25" s="76" t="s">
        <v>877</v>
      </c>
      <c r="C25" s="77" t="s">
        <v>878</v>
      </c>
      <c r="D25" s="34" t="s">
        <v>879</v>
      </c>
      <c r="E25" s="34"/>
      <c r="F25" s="34" t="s">
        <v>880</v>
      </c>
      <c r="G25" s="34"/>
      <c r="H25" s="34" t="s">
        <v>881</v>
      </c>
      <c r="I25" s="95"/>
      <c r="J25" s="293">
        <v>25</v>
      </c>
      <c r="K25" s="220" t="s">
        <v>1791</v>
      </c>
      <c r="L25" s="220" t="s">
        <v>1792</v>
      </c>
    </row>
    <row r="26" spans="1:12" ht="6" customHeight="1" x14ac:dyDescent="0.35">
      <c r="A26" s="307"/>
      <c r="B26" s="139"/>
      <c r="C26" s="140"/>
      <c r="D26" s="140"/>
      <c r="E26" s="140"/>
      <c r="F26" s="140"/>
      <c r="G26" s="140"/>
      <c r="H26" s="140"/>
      <c r="I26" s="141"/>
      <c r="J26" s="294"/>
      <c r="K26" s="221"/>
      <c r="L26" s="221"/>
    </row>
    <row r="27" spans="1:12" ht="156" customHeight="1" x14ac:dyDescent="0.35">
      <c r="A27" s="304" t="s">
        <v>882</v>
      </c>
      <c r="B27" s="76" t="s">
        <v>883</v>
      </c>
      <c r="C27" s="77" t="s">
        <v>884</v>
      </c>
      <c r="D27" s="74" t="s">
        <v>885</v>
      </c>
      <c r="E27" s="74" t="s">
        <v>886</v>
      </c>
      <c r="F27" s="74" t="s">
        <v>887</v>
      </c>
      <c r="G27" s="84" t="s">
        <v>1231</v>
      </c>
      <c r="H27" s="84" t="s">
        <v>1232</v>
      </c>
      <c r="I27" s="179" t="s">
        <v>1233</v>
      </c>
      <c r="J27" s="293" t="s">
        <v>1460</v>
      </c>
      <c r="K27" s="220" t="s">
        <v>1793</v>
      </c>
      <c r="L27" s="220" t="s">
        <v>1794</v>
      </c>
    </row>
    <row r="28" spans="1:12" ht="166.5" customHeight="1" x14ac:dyDescent="0.35">
      <c r="A28" s="306"/>
      <c r="B28" s="76" t="s">
        <v>888</v>
      </c>
      <c r="C28" s="77" t="s">
        <v>889</v>
      </c>
      <c r="D28" s="31" t="s">
        <v>890</v>
      </c>
      <c r="E28" s="74" t="s">
        <v>891</v>
      </c>
      <c r="F28" s="74" t="s">
        <v>892</v>
      </c>
      <c r="G28" s="74" t="s">
        <v>893</v>
      </c>
      <c r="H28" s="74" t="s">
        <v>894</v>
      </c>
      <c r="I28" s="138"/>
      <c r="J28" s="293">
        <v>25</v>
      </c>
      <c r="K28" s="220" t="s">
        <v>1795</v>
      </c>
      <c r="L28" s="220" t="s">
        <v>1796</v>
      </c>
    </row>
    <row r="29" spans="1:12" ht="9" customHeight="1" x14ac:dyDescent="0.35">
      <c r="A29" s="307"/>
      <c r="B29" s="139"/>
      <c r="C29" s="140"/>
      <c r="D29" s="140"/>
      <c r="E29" s="140"/>
      <c r="F29" s="140"/>
      <c r="G29" s="140"/>
      <c r="H29" s="140"/>
      <c r="I29" s="141"/>
      <c r="J29" s="294"/>
      <c r="K29" s="221"/>
      <c r="L29" s="221"/>
    </row>
    <row r="30" spans="1:12" ht="264.75" customHeight="1" x14ac:dyDescent="0.35">
      <c r="A30" s="309" t="s">
        <v>895</v>
      </c>
      <c r="B30" s="76" t="s">
        <v>896</v>
      </c>
      <c r="C30" s="77" t="s">
        <v>897</v>
      </c>
      <c r="D30" s="34" t="s">
        <v>898</v>
      </c>
      <c r="E30" s="34" t="s">
        <v>899</v>
      </c>
      <c r="F30" s="34" t="s">
        <v>900</v>
      </c>
      <c r="G30" s="34" t="s">
        <v>901</v>
      </c>
      <c r="H30" s="34" t="s">
        <v>902</v>
      </c>
      <c r="I30" s="138"/>
      <c r="J30" s="293">
        <v>25</v>
      </c>
      <c r="K30" s="220" t="s">
        <v>1797</v>
      </c>
      <c r="L30" s="220" t="s">
        <v>1798</v>
      </c>
    </row>
    <row r="31" spans="1:12" ht="132.75" customHeight="1" x14ac:dyDescent="0.35">
      <c r="A31" s="310"/>
      <c r="B31" s="76" t="s">
        <v>903</v>
      </c>
      <c r="C31" s="77" t="s">
        <v>904</v>
      </c>
      <c r="D31" s="34" t="s">
        <v>1234</v>
      </c>
      <c r="E31" s="34" t="s">
        <v>1235</v>
      </c>
      <c r="F31" s="34" t="s">
        <v>1236</v>
      </c>
      <c r="G31" s="84" t="s">
        <v>1237</v>
      </c>
      <c r="H31" s="84" t="s">
        <v>1238</v>
      </c>
      <c r="I31" s="138"/>
      <c r="J31" s="293">
        <v>0</v>
      </c>
      <c r="K31" s="220" t="s">
        <v>1799</v>
      </c>
      <c r="L31" s="220" t="s">
        <v>1800</v>
      </c>
    </row>
    <row r="32" spans="1:12" ht="166.5" customHeight="1" x14ac:dyDescent="0.35">
      <c r="A32" s="310"/>
      <c r="B32" s="76" t="s">
        <v>905</v>
      </c>
      <c r="C32" s="77" t="s">
        <v>68</v>
      </c>
      <c r="D32" s="60" t="s">
        <v>906</v>
      </c>
      <c r="E32" s="60"/>
      <c r="F32" s="60" t="s">
        <v>907</v>
      </c>
      <c r="G32" s="60"/>
      <c r="H32" s="60" t="s">
        <v>908</v>
      </c>
      <c r="I32" s="138"/>
      <c r="J32" s="293">
        <v>0</v>
      </c>
      <c r="K32" s="220" t="s">
        <v>1801</v>
      </c>
      <c r="L32" s="220" t="s">
        <v>1802</v>
      </c>
    </row>
    <row r="33" spans="1:12" ht="166.5" customHeight="1" x14ac:dyDescent="0.35">
      <c r="A33" s="311"/>
      <c r="B33" s="76" t="s">
        <v>1239</v>
      </c>
      <c r="C33" s="180" t="s">
        <v>303</v>
      </c>
      <c r="D33" s="34" t="s">
        <v>1240</v>
      </c>
      <c r="E33" s="34"/>
      <c r="F33" s="34" t="s">
        <v>1241</v>
      </c>
      <c r="G33" s="34"/>
      <c r="H33" s="34" t="s">
        <v>1242</v>
      </c>
      <c r="I33" s="138"/>
      <c r="J33" s="293">
        <v>0</v>
      </c>
      <c r="K33" s="220" t="s">
        <v>1803</v>
      </c>
      <c r="L33" s="220" t="s">
        <v>1804</v>
      </c>
    </row>
    <row r="34" spans="1:12" ht="9" customHeight="1" x14ac:dyDescent="0.35">
      <c r="A34" s="307"/>
      <c r="B34" s="139"/>
      <c r="C34" s="140"/>
      <c r="D34" s="140"/>
      <c r="E34" s="140"/>
      <c r="F34" s="140"/>
      <c r="G34" s="140"/>
      <c r="H34" s="140"/>
      <c r="I34" s="141"/>
      <c r="J34" s="294"/>
      <c r="K34" s="221"/>
      <c r="L34" s="221"/>
    </row>
    <row r="35" spans="1:12" ht="125.25" customHeight="1" x14ac:dyDescent="0.35">
      <c r="A35" s="309" t="s">
        <v>909</v>
      </c>
      <c r="B35" s="76" t="s">
        <v>910</v>
      </c>
      <c r="C35" s="77" t="s">
        <v>283</v>
      </c>
      <c r="D35" s="34" t="s">
        <v>1243</v>
      </c>
      <c r="E35" s="34" t="s">
        <v>1244</v>
      </c>
      <c r="F35" s="34" t="s">
        <v>1245</v>
      </c>
      <c r="G35" s="34" t="s">
        <v>1245</v>
      </c>
      <c r="H35" s="34" t="s">
        <v>1246</v>
      </c>
      <c r="I35" s="60"/>
      <c r="J35" s="293">
        <v>50</v>
      </c>
      <c r="K35" s="220" t="s">
        <v>1805</v>
      </c>
      <c r="L35" s="220" t="s">
        <v>1806</v>
      </c>
    </row>
    <row r="36" spans="1:12" ht="191.25" customHeight="1" x14ac:dyDescent="0.35">
      <c r="A36" s="310"/>
      <c r="B36" s="76" t="s">
        <v>911</v>
      </c>
      <c r="C36" s="77" t="s">
        <v>535</v>
      </c>
      <c r="D36" s="34" t="s">
        <v>912</v>
      </c>
      <c r="E36" s="34" t="s">
        <v>913</v>
      </c>
      <c r="F36" s="34" t="s">
        <v>914</v>
      </c>
      <c r="G36" s="34" t="s">
        <v>915</v>
      </c>
      <c r="H36" s="34" t="s">
        <v>916</v>
      </c>
      <c r="I36" s="68" t="s">
        <v>1247</v>
      </c>
      <c r="J36" s="293">
        <v>25</v>
      </c>
      <c r="K36" s="220" t="s">
        <v>1807</v>
      </c>
      <c r="L36" s="220" t="s">
        <v>1808</v>
      </c>
    </row>
    <row r="37" spans="1:12" ht="179.25" customHeight="1" x14ac:dyDescent="0.35">
      <c r="A37" s="310"/>
      <c r="B37" s="76" t="s">
        <v>917</v>
      </c>
      <c r="C37" s="77" t="s">
        <v>541</v>
      </c>
      <c r="D37" s="31" t="s">
        <v>918</v>
      </c>
      <c r="E37" s="31" t="s">
        <v>919</v>
      </c>
      <c r="F37" s="34" t="s">
        <v>920</v>
      </c>
      <c r="G37" s="34" t="s">
        <v>332</v>
      </c>
      <c r="H37" s="34" t="s">
        <v>333</v>
      </c>
      <c r="I37" s="68" t="s">
        <v>1248</v>
      </c>
      <c r="J37" s="293" t="s">
        <v>1461</v>
      </c>
      <c r="K37" s="220" t="s">
        <v>1809</v>
      </c>
      <c r="L37" s="220" t="s">
        <v>1810</v>
      </c>
    </row>
    <row r="38" spans="1:12" ht="179.25" customHeight="1" x14ac:dyDescent="0.35">
      <c r="A38" s="311"/>
      <c r="B38" s="76" t="s">
        <v>1249</v>
      </c>
      <c r="C38" s="77" t="s">
        <v>785</v>
      </c>
      <c r="D38" s="34" t="s">
        <v>1250</v>
      </c>
      <c r="E38" s="34"/>
      <c r="F38" s="34" t="s">
        <v>1251</v>
      </c>
      <c r="G38" s="71"/>
      <c r="H38" s="34" t="s">
        <v>1252</v>
      </c>
      <c r="I38" s="68"/>
      <c r="J38" s="293" t="s">
        <v>1460</v>
      </c>
      <c r="K38" s="31" t="s">
        <v>1811</v>
      </c>
      <c r="L38" s="31">
        <v>0</v>
      </c>
    </row>
    <row r="39" spans="1:12" ht="6.75" customHeight="1" x14ac:dyDescent="0.35">
      <c r="A39" s="307"/>
      <c r="B39" s="139"/>
      <c r="C39" s="140"/>
      <c r="D39" s="140"/>
      <c r="E39" s="140"/>
      <c r="F39" s="140"/>
      <c r="G39" s="140"/>
      <c r="H39" s="140"/>
      <c r="I39" s="141"/>
      <c r="J39" s="294"/>
      <c r="K39" s="221"/>
      <c r="L39" s="221"/>
    </row>
    <row r="40" spans="1:12" ht="210" customHeight="1" x14ac:dyDescent="0.35">
      <c r="A40" s="304" t="s">
        <v>921</v>
      </c>
      <c r="B40" s="76" t="s">
        <v>922</v>
      </c>
      <c r="C40" s="77" t="s">
        <v>923</v>
      </c>
      <c r="D40" s="34" t="s">
        <v>924</v>
      </c>
      <c r="E40" s="34"/>
      <c r="F40" s="34" t="s">
        <v>925</v>
      </c>
      <c r="G40" s="34"/>
      <c r="H40" s="34" t="s">
        <v>926</v>
      </c>
      <c r="I40" s="138"/>
      <c r="J40" s="293">
        <v>50</v>
      </c>
      <c r="K40" s="220" t="s">
        <v>1812</v>
      </c>
      <c r="L40" s="220" t="s">
        <v>1813</v>
      </c>
    </row>
    <row r="41" spans="1:12" ht="174" customHeight="1" x14ac:dyDescent="0.35">
      <c r="A41" s="305"/>
      <c r="B41" s="76" t="s">
        <v>927</v>
      </c>
      <c r="C41" s="77" t="s">
        <v>68</v>
      </c>
      <c r="D41" s="34" t="s">
        <v>1253</v>
      </c>
      <c r="E41" s="34" t="s">
        <v>928</v>
      </c>
      <c r="F41" s="34" t="s">
        <v>929</v>
      </c>
      <c r="G41" s="34" t="s">
        <v>930</v>
      </c>
      <c r="H41" s="34" t="s">
        <v>931</v>
      </c>
      <c r="I41" s="138"/>
      <c r="J41" s="293">
        <v>25</v>
      </c>
      <c r="K41" s="220" t="s">
        <v>1814</v>
      </c>
      <c r="L41" s="220" t="s">
        <v>1815</v>
      </c>
    </row>
    <row r="42" spans="1:12" ht="189.75" customHeight="1" x14ac:dyDescent="0.35">
      <c r="A42" s="305"/>
      <c r="B42" s="76" t="s">
        <v>932</v>
      </c>
      <c r="C42" s="77" t="s">
        <v>933</v>
      </c>
      <c r="D42" s="34" t="s">
        <v>934</v>
      </c>
      <c r="E42" s="34"/>
      <c r="F42" s="34" t="s">
        <v>935</v>
      </c>
      <c r="G42" s="34"/>
      <c r="H42" s="34" t="s">
        <v>936</v>
      </c>
      <c r="I42" s="138"/>
      <c r="J42" s="293">
        <v>0</v>
      </c>
      <c r="K42" s="219" t="s">
        <v>1816</v>
      </c>
      <c r="L42" s="219" t="s">
        <v>1817</v>
      </c>
    </row>
    <row r="43" spans="1:12" ht="140.25" customHeight="1" x14ac:dyDescent="0.35">
      <c r="A43" s="306"/>
      <c r="B43" s="76" t="s">
        <v>937</v>
      </c>
      <c r="C43" s="77" t="s">
        <v>541</v>
      </c>
      <c r="D43" s="60" t="s">
        <v>938</v>
      </c>
      <c r="E43" s="60" t="s">
        <v>939</v>
      </c>
      <c r="F43" s="60" t="s">
        <v>940</v>
      </c>
      <c r="G43" s="60" t="s">
        <v>941</v>
      </c>
      <c r="H43" s="60" t="s">
        <v>942</v>
      </c>
      <c r="I43" s="138"/>
      <c r="J43" s="293">
        <v>25</v>
      </c>
      <c r="K43" s="220" t="s">
        <v>1818</v>
      </c>
      <c r="L43" s="220" t="s">
        <v>1819</v>
      </c>
    </row>
    <row r="44" spans="1:12" ht="9" customHeight="1" x14ac:dyDescent="0.35">
      <c r="A44" s="307"/>
      <c r="B44" s="139"/>
      <c r="C44" s="140"/>
      <c r="D44" s="140"/>
      <c r="E44" s="140"/>
      <c r="F44" s="140"/>
      <c r="G44" s="140"/>
      <c r="H44" s="140"/>
      <c r="I44" s="141"/>
      <c r="J44" s="294"/>
      <c r="K44" s="221"/>
      <c r="L44" s="221"/>
    </row>
    <row r="45" spans="1:12" ht="177" customHeight="1" x14ac:dyDescent="0.35">
      <c r="A45" s="304" t="s">
        <v>943</v>
      </c>
      <c r="B45" s="76" t="s">
        <v>944</v>
      </c>
      <c r="C45" s="77" t="s">
        <v>945</v>
      </c>
      <c r="D45" s="34" t="s">
        <v>946</v>
      </c>
      <c r="E45" s="34"/>
      <c r="F45" s="34" t="s">
        <v>947</v>
      </c>
      <c r="G45" s="34"/>
      <c r="H45" s="34" t="s">
        <v>948</v>
      </c>
      <c r="I45" s="60" t="s">
        <v>1254</v>
      </c>
      <c r="J45" s="293">
        <v>25</v>
      </c>
      <c r="K45" s="220" t="s">
        <v>1820</v>
      </c>
      <c r="L45" s="220" t="s">
        <v>1821</v>
      </c>
    </row>
    <row r="46" spans="1:12" ht="207.75" customHeight="1" x14ac:dyDescent="0.35">
      <c r="A46" s="305"/>
      <c r="B46" s="76" t="s">
        <v>949</v>
      </c>
      <c r="C46" s="77" t="s">
        <v>950</v>
      </c>
      <c r="D46" s="34" t="s">
        <v>951</v>
      </c>
      <c r="E46" s="181"/>
      <c r="F46" s="34" t="s">
        <v>952</v>
      </c>
      <c r="G46" s="34"/>
      <c r="H46" s="34" t="s">
        <v>953</v>
      </c>
      <c r="I46" s="60" t="s">
        <v>1255</v>
      </c>
      <c r="J46" s="293">
        <v>50</v>
      </c>
      <c r="K46" s="220" t="s">
        <v>1822</v>
      </c>
      <c r="L46" s="220" t="s">
        <v>1823</v>
      </c>
    </row>
    <row r="47" spans="1:12" ht="137.25" customHeight="1" x14ac:dyDescent="0.35">
      <c r="A47" s="306"/>
      <c r="B47" s="76" t="s">
        <v>954</v>
      </c>
      <c r="C47" s="77" t="s">
        <v>955</v>
      </c>
      <c r="D47" s="34" t="s">
        <v>956</v>
      </c>
      <c r="E47" s="34"/>
      <c r="F47" s="34" t="s">
        <v>957</v>
      </c>
      <c r="G47" s="34"/>
      <c r="H47" s="34" t="s">
        <v>958</v>
      </c>
      <c r="I47" s="60" t="s">
        <v>1255</v>
      </c>
      <c r="J47" s="293">
        <v>50</v>
      </c>
      <c r="K47" s="220" t="s">
        <v>1824</v>
      </c>
      <c r="L47" s="220" t="s">
        <v>1825</v>
      </c>
    </row>
    <row r="48" spans="1:12" ht="12" customHeight="1" x14ac:dyDescent="0.35">
      <c r="A48" s="307"/>
      <c r="B48" s="139"/>
      <c r="C48" s="140"/>
      <c r="D48" s="140"/>
      <c r="E48" s="140"/>
      <c r="F48" s="140"/>
      <c r="G48" s="140"/>
      <c r="H48" s="140"/>
      <c r="I48" s="141"/>
      <c r="J48" s="294"/>
      <c r="K48" s="221"/>
      <c r="L48" s="221"/>
    </row>
    <row r="49" spans="1:12" ht="139.5" customHeight="1" x14ac:dyDescent="0.35">
      <c r="A49" s="304" t="s">
        <v>959</v>
      </c>
      <c r="B49" s="76" t="s">
        <v>960</v>
      </c>
      <c r="C49" s="77" t="s">
        <v>535</v>
      </c>
      <c r="D49" s="34" t="s">
        <v>961</v>
      </c>
      <c r="E49" s="34"/>
      <c r="F49" s="34" t="s">
        <v>962</v>
      </c>
      <c r="G49" s="34"/>
      <c r="H49" s="34" t="s">
        <v>916</v>
      </c>
      <c r="I49" s="138"/>
      <c r="J49" s="293">
        <v>100</v>
      </c>
      <c r="K49" s="220" t="s">
        <v>1826</v>
      </c>
      <c r="L49" s="220" t="s">
        <v>1827</v>
      </c>
    </row>
    <row r="50" spans="1:12" ht="112.5" customHeight="1" x14ac:dyDescent="0.35">
      <c r="A50" s="305"/>
      <c r="B50" s="76" t="s">
        <v>963</v>
      </c>
      <c r="C50" s="77" t="s">
        <v>964</v>
      </c>
      <c r="D50" s="31" t="s">
        <v>329</v>
      </c>
      <c r="E50" s="31" t="s">
        <v>330</v>
      </c>
      <c r="F50" s="34" t="s">
        <v>542</v>
      </c>
      <c r="G50" s="34" t="s">
        <v>332</v>
      </c>
      <c r="H50" s="34" t="s">
        <v>333</v>
      </c>
      <c r="I50" s="68" t="s">
        <v>1256</v>
      </c>
      <c r="J50" s="293">
        <v>50</v>
      </c>
      <c r="K50" s="220" t="s">
        <v>1828</v>
      </c>
      <c r="L50" s="220" t="s">
        <v>1829</v>
      </c>
    </row>
    <row r="51" spans="1:12" ht="113.25" customHeight="1" x14ac:dyDescent="0.35">
      <c r="A51" s="306"/>
      <c r="B51" s="76" t="s">
        <v>965</v>
      </c>
      <c r="C51" s="77" t="s">
        <v>966</v>
      </c>
      <c r="D51" s="31" t="s">
        <v>1257</v>
      </c>
      <c r="E51" s="31" t="s">
        <v>1258</v>
      </c>
      <c r="F51" s="31" t="s">
        <v>1259</v>
      </c>
      <c r="G51" s="31" t="s">
        <v>967</v>
      </c>
      <c r="H51" s="31" t="s">
        <v>968</v>
      </c>
      <c r="I51" s="68" t="s">
        <v>1256</v>
      </c>
      <c r="J51" s="293">
        <v>50</v>
      </c>
      <c r="K51" s="220" t="s">
        <v>1830</v>
      </c>
      <c r="L51" s="220" t="s">
        <v>1831</v>
      </c>
    </row>
    <row r="52" spans="1:12" ht="9.75" customHeight="1" x14ac:dyDescent="0.35">
      <c r="A52" s="307"/>
      <c r="B52" s="139"/>
      <c r="C52" s="140"/>
      <c r="D52" s="140"/>
      <c r="E52" s="140"/>
      <c r="F52" s="140"/>
      <c r="G52" s="140"/>
      <c r="H52" s="140"/>
      <c r="I52" s="141"/>
      <c r="J52" s="294"/>
      <c r="K52" s="221"/>
      <c r="L52" s="221"/>
    </row>
    <row r="53" spans="1:12" ht="102" customHeight="1" x14ac:dyDescent="0.35">
      <c r="A53" s="309" t="s">
        <v>969</v>
      </c>
      <c r="B53" s="76" t="s">
        <v>1260</v>
      </c>
      <c r="C53" s="77" t="s">
        <v>283</v>
      </c>
      <c r="D53" s="84" t="s">
        <v>1261</v>
      </c>
      <c r="E53" s="84"/>
      <c r="F53" s="31" t="s">
        <v>1262</v>
      </c>
      <c r="G53" s="84"/>
      <c r="H53" s="34" t="s">
        <v>1263</v>
      </c>
      <c r="I53" s="182" t="s">
        <v>1264</v>
      </c>
      <c r="J53" s="293">
        <v>100</v>
      </c>
      <c r="K53" s="220" t="s">
        <v>1832</v>
      </c>
      <c r="L53" s="220" t="s">
        <v>1833</v>
      </c>
    </row>
    <row r="54" spans="1:12" ht="102" customHeight="1" x14ac:dyDescent="0.35">
      <c r="A54" s="311"/>
      <c r="B54" s="76" t="s">
        <v>1265</v>
      </c>
      <c r="C54" s="77" t="s">
        <v>1266</v>
      </c>
      <c r="D54" s="34" t="s">
        <v>970</v>
      </c>
      <c r="E54" s="34"/>
      <c r="F54" s="34" t="s">
        <v>1267</v>
      </c>
      <c r="G54" s="34"/>
      <c r="H54" s="34" t="s">
        <v>971</v>
      </c>
      <c r="I54" s="34" t="s">
        <v>1268</v>
      </c>
      <c r="J54" s="293" t="s">
        <v>1461</v>
      </c>
      <c r="K54" s="220" t="s">
        <v>1834</v>
      </c>
      <c r="L54" s="220" t="s">
        <v>1835</v>
      </c>
    </row>
    <row r="55" spans="1:12" ht="6.75" customHeight="1" x14ac:dyDescent="0.35">
      <c r="A55" s="307"/>
      <c r="B55" s="139"/>
      <c r="C55" s="140"/>
      <c r="D55" s="140"/>
      <c r="E55" s="140"/>
      <c r="F55" s="140"/>
      <c r="G55" s="140"/>
      <c r="H55" s="140"/>
      <c r="I55" s="141"/>
      <c r="J55" s="294"/>
      <c r="K55" s="221"/>
      <c r="L55" s="221"/>
    </row>
    <row r="56" spans="1:12" ht="114" customHeight="1" x14ac:dyDescent="0.35">
      <c r="A56" s="304" t="s">
        <v>972</v>
      </c>
      <c r="B56" s="76" t="s">
        <v>973</v>
      </c>
      <c r="C56" s="77" t="s">
        <v>974</v>
      </c>
      <c r="D56" s="34" t="s">
        <v>975</v>
      </c>
      <c r="E56" s="34"/>
      <c r="F56" s="34" t="s">
        <v>976</v>
      </c>
      <c r="G56" s="34"/>
      <c r="H56" s="34" t="s">
        <v>977</v>
      </c>
      <c r="I56" s="34" t="s">
        <v>1268</v>
      </c>
      <c r="J56" s="293" t="s">
        <v>1461</v>
      </c>
      <c r="K56" s="220" t="s">
        <v>1834</v>
      </c>
      <c r="L56" s="220" t="s">
        <v>1836</v>
      </c>
    </row>
    <row r="57" spans="1:12" ht="110" x14ac:dyDescent="0.35">
      <c r="A57" s="305"/>
      <c r="B57" s="76" t="s">
        <v>978</v>
      </c>
      <c r="C57" s="77" t="s">
        <v>68</v>
      </c>
      <c r="D57" s="34" t="s">
        <v>979</v>
      </c>
      <c r="E57" s="34" t="s">
        <v>980</v>
      </c>
      <c r="F57" s="34" t="s">
        <v>981</v>
      </c>
      <c r="G57" s="34" t="s">
        <v>982</v>
      </c>
      <c r="H57" s="34" t="s">
        <v>983</v>
      </c>
      <c r="I57" s="34" t="s">
        <v>1268</v>
      </c>
      <c r="J57" s="293" t="s">
        <v>1461</v>
      </c>
      <c r="K57" s="220" t="s">
        <v>1834</v>
      </c>
      <c r="L57" s="220" t="s">
        <v>1837</v>
      </c>
    </row>
    <row r="58" spans="1:12" ht="83" customHeight="1" x14ac:dyDescent="0.35">
      <c r="A58" s="305"/>
      <c r="B58" s="76" t="s">
        <v>984</v>
      </c>
      <c r="C58" s="77" t="s">
        <v>933</v>
      </c>
      <c r="D58" s="34" t="s">
        <v>985</v>
      </c>
      <c r="E58" s="34" t="s">
        <v>986</v>
      </c>
      <c r="F58" s="34" t="s">
        <v>987</v>
      </c>
      <c r="G58" s="34" t="s">
        <v>988</v>
      </c>
      <c r="H58" s="34" t="s">
        <v>936</v>
      </c>
      <c r="I58" s="34" t="s">
        <v>1268</v>
      </c>
      <c r="J58" s="293" t="s">
        <v>1461</v>
      </c>
      <c r="K58" s="220" t="s">
        <v>1834</v>
      </c>
      <c r="L58" s="220" t="s">
        <v>1837</v>
      </c>
    </row>
    <row r="59" spans="1:12" ht="83" customHeight="1" x14ac:dyDescent="0.35">
      <c r="A59" s="306"/>
      <c r="B59" s="76" t="s">
        <v>989</v>
      </c>
      <c r="C59" s="77" t="s">
        <v>541</v>
      </c>
      <c r="D59" s="34" t="s">
        <v>990</v>
      </c>
      <c r="E59" s="34" t="s">
        <v>991</v>
      </c>
      <c r="F59" s="34" t="s">
        <v>992</v>
      </c>
      <c r="G59" s="34" t="s">
        <v>993</v>
      </c>
      <c r="H59" s="34" t="s">
        <v>994</v>
      </c>
      <c r="I59" s="34" t="s">
        <v>1268</v>
      </c>
      <c r="J59" s="293" t="s">
        <v>1461</v>
      </c>
      <c r="K59" s="220" t="s">
        <v>1834</v>
      </c>
      <c r="L59" s="220" t="s">
        <v>1837</v>
      </c>
    </row>
    <row r="60" spans="1:12" ht="8.25" customHeight="1" x14ac:dyDescent="0.35">
      <c r="A60" s="307"/>
      <c r="B60" s="139"/>
      <c r="C60" s="140"/>
      <c r="D60" s="140"/>
      <c r="E60" s="140"/>
      <c r="F60" s="140"/>
      <c r="G60" s="140"/>
      <c r="H60" s="140"/>
      <c r="I60" s="141"/>
      <c r="J60" s="294"/>
      <c r="K60" s="221"/>
      <c r="L60" s="221"/>
    </row>
    <row r="61" spans="1:12" ht="80" x14ac:dyDescent="0.35">
      <c r="A61" s="312" t="s">
        <v>995</v>
      </c>
      <c r="B61" s="76">
        <v>72</v>
      </c>
      <c r="C61" s="77"/>
      <c r="D61" s="34" t="s">
        <v>996</v>
      </c>
      <c r="E61" s="34" t="s">
        <v>997</v>
      </c>
      <c r="F61" s="34" t="s">
        <v>998</v>
      </c>
      <c r="G61" s="34" t="s">
        <v>999</v>
      </c>
      <c r="H61" s="34" t="s">
        <v>1000</v>
      </c>
      <c r="I61" s="34" t="s">
        <v>1268</v>
      </c>
      <c r="J61" s="293" t="s">
        <v>1461</v>
      </c>
      <c r="K61" s="220" t="s">
        <v>1834</v>
      </c>
      <c r="L61" s="220" t="s">
        <v>1836</v>
      </c>
    </row>
    <row r="62" spans="1:12" ht="9" customHeight="1" x14ac:dyDescent="0.35">
      <c r="A62" s="307"/>
      <c r="B62" s="139"/>
      <c r="C62" s="140"/>
      <c r="D62" s="140"/>
      <c r="E62" s="140"/>
      <c r="F62" s="140"/>
      <c r="G62" s="140"/>
      <c r="H62" s="140"/>
      <c r="I62" s="141"/>
      <c r="J62" s="294"/>
      <c r="K62" s="221"/>
      <c r="L62" s="221"/>
    </row>
    <row r="63" spans="1:12" ht="160" x14ac:dyDescent="0.35">
      <c r="A63" s="304" t="s">
        <v>1001</v>
      </c>
      <c r="B63" s="76" t="s">
        <v>1002</v>
      </c>
      <c r="C63" s="77" t="s">
        <v>789</v>
      </c>
      <c r="D63" s="34" t="s">
        <v>1003</v>
      </c>
      <c r="E63" s="34" t="s">
        <v>1004</v>
      </c>
      <c r="F63" s="34" t="s">
        <v>1005</v>
      </c>
      <c r="G63" s="34" t="s">
        <v>1006</v>
      </c>
      <c r="H63" s="34" t="s">
        <v>1007</v>
      </c>
      <c r="I63" s="60"/>
      <c r="J63" s="293">
        <v>25</v>
      </c>
      <c r="K63" s="220" t="s">
        <v>1838</v>
      </c>
      <c r="L63" s="220" t="s">
        <v>1839</v>
      </c>
    </row>
    <row r="64" spans="1:12" ht="78.75" customHeight="1" x14ac:dyDescent="0.35">
      <c r="A64" s="306"/>
      <c r="B64" s="76" t="s">
        <v>1008</v>
      </c>
      <c r="C64" s="77" t="s">
        <v>541</v>
      </c>
      <c r="D64" s="34" t="s">
        <v>1009</v>
      </c>
      <c r="E64" s="34"/>
      <c r="F64" s="34" t="s">
        <v>1010</v>
      </c>
      <c r="G64" s="34"/>
      <c r="H64" s="34" t="s">
        <v>1011</v>
      </c>
      <c r="I64" s="60" t="s">
        <v>1269</v>
      </c>
      <c r="J64" s="293" t="s">
        <v>1460</v>
      </c>
      <c r="K64" s="220" t="s">
        <v>1840</v>
      </c>
      <c r="L64" s="220" t="s">
        <v>1825</v>
      </c>
    </row>
    <row r="65" spans="1:12" ht="7.5" customHeight="1" x14ac:dyDescent="0.35">
      <c r="A65" s="307"/>
      <c r="B65" s="139"/>
      <c r="C65" s="140"/>
      <c r="D65" s="140"/>
      <c r="E65" s="140"/>
      <c r="F65" s="140"/>
      <c r="G65" s="140"/>
      <c r="H65" s="140"/>
      <c r="I65" s="141"/>
      <c r="J65" s="294"/>
      <c r="K65" s="221"/>
      <c r="L65" s="221"/>
    </row>
    <row r="66" spans="1:12" ht="130" x14ac:dyDescent="0.35">
      <c r="A66" s="312" t="s">
        <v>1012</v>
      </c>
      <c r="B66" s="76">
        <v>74</v>
      </c>
      <c r="C66" s="77"/>
      <c r="D66" s="34" t="s">
        <v>1013</v>
      </c>
      <c r="E66" s="34" t="s">
        <v>1014</v>
      </c>
      <c r="F66" s="34" t="s">
        <v>1015</v>
      </c>
      <c r="G66" s="34" t="s">
        <v>1016</v>
      </c>
      <c r="H66" s="34" t="s">
        <v>1017</v>
      </c>
      <c r="I66" s="138"/>
      <c r="J66" s="293">
        <v>0</v>
      </c>
      <c r="K66" s="220" t="s">
        <v>1841</v>
      </c>
      <c r="L66" s="220" t="s">
        <v>1842</v>
      </c>
    </row>
    <row r="67" spans="1:12" ht="10.5" customHeight="1" x14ac:dyDescent="0.35">
      <c r="A67" s="307"/>
      <c r="B67" s="139"/>
      <c r="C67" s="140"/>
      <c r="D67" s="140"/>
      <c r="E67" s="140"/>
      <c r="F67" s="140"/>
      <c r="G67" s="140"/>
      <c r="H67" s="140"/>
      <c r="I67" s="141"/>
      <c r="J67" s="302"/>
      <c r="K67" s="221"/>
      <c r="L67" s="221"/>
    </row>
    <row r="68" spans="1:12" ht="230" x14ac:dyDescent="0.35">
      <c r="A68" s="304" t="s">
        <v>1018</v>
      </c>
      <c r="B68" s="76" t="s">
        <v>1019</v>
      </c>
      <c r="C68" s="77" t="s">
        <v>1020</v>
      </c>
      <c r="D68" s="34" t="s">
        <v>1021</v>
      </c>
      <c r="E68" s="34" t="s">
        <v>1063</v>
      </c>
      <c r="F68" s="34"/>
      <c r="G68" s="34"/>
      <c r="H68" s="34"/>
      <c r="I68" s="68" t="s">
        <v>1270</v>
      </c>
      <c r="J68" s="293" t="s">
        <v>1038</v>
      </c>
      <c r="K68" s="220" t="s">
        <v>1843</v>
      </c>
      <c r="L68" s="220" t="s">
        <v>1844</v>
      </c>
    </row>
    <row r="69" spans="1:12" ht="90.5" customHeight="1" x14ac:dyDescent="0.35">
      <c r="A69" s="305"/>
      <c r="B69" s="76" t="s">
        <v>1022</v>
      </c>
      <c r="C69" s="77" t="s">
        <v>1023</v>
      </c>
      <c r="D69" s="34" t="s">
        <v>1024</v>
      </c>
      <c r="E69" s="34" t="s">
        <v>1063</v>
      </c>
      <c r="F69" s="34"/>
      <c r="G69" s="71"/>
      <c r="H69" s="34"/>
      <c r="I69" s="60"/>
      <c r="J69" s="293" t="s">
        <v>1038</v>
      </c>
      <c r="K69" s="220" t="s">
        <v>1845</v>
      </c>
      <c r="L69" s="220">
        <v>0</v>
      </c>
    </row>
    <row r="70" spans="1:12" ht="150" x14ac:dyDescent="0.35">
      <c r="A70" s="306"/>
      <c r="B70" s="76" t="s">
        <v>1025</v>
      </c>
      <c r="C70" s="77" t="s">
        <v>1026</v>
      </c>
      <c r="D70" s="34" t="s">
        <v>1027</v>
      </c>
      <c r="E70" s="34" t="s">
        <v>1063</v>
      </c>
      <c r="F70" s="34"/>
      <c r="G70" s="34"/>
      <c r="H70" s="34"/>
      <c r="I70" s="183" t="s">
        <v>1271</v>
      </c>
      <c r="J70" s="293" t="s">
        <v>1038</v>
      </c>
      <c r="K70" s="220" t="s">
        <v>1846</v>
      </c>
      <c r="L70" s="220" t="s">
        <v>1825</v>
      </c>
    </row>
    <row r="71" spans="1:12" ht="9" customHeight="1" x14ac:dyDescent="0.35">
      <c r="A71" s="307"/>
      <c r="B71" s="184"/>
      <c r="C71" s="185"/>
      <c r="D71" s="185"/>
      <c r="E71" s="185"/>
      <c r="F71" s="185"/>
      <c r="G71" s="185"/>
      <c r="H71" s="185"/>
      <c r="I71" s="186"/>
      <c r="J71" s="187"/>
      <c r="K71" s="223"/>
      <c r="L71" s="223"/>
    </row>
    <row r="72" spans="1:12" ht="17.5" x14ac:dyDescent="0.35">
      <c r="A72" s="313"/>
      <c r="B72" s="188"/>
      <c r="C72" s="189"/>
      <c r="D72" s="189"/>
      <c r="E72" s="189"/>
      <c r="F72" s="189"/>
      <c r="G72" s="189"/>
      <c r="H72" s="189"/>
      <c r="I72" s="190"/>
      <c r="J72" s="191"/>
      <c r="K72" s="224"/>
      <c r="L72" s="224"/>
    </row>
    <row r="73" spans="1:12" ht="17.5" x14ac:dyDescent="0.35">
      <c r="A73" s="313"/>
      <c r="B73" s="188"/>
      <c r="C73" s="189"/>
      <c r="D73" s="189"/>
      <c r="E73" s="189"/>
      <c r="F73" s="189"/>
      <c r="G73" s="189"/>
      <c r="H73" s="189"/>
      <c r="I73" s="190"/>
      <c r="J73" s="191"/>
      <c r="K73" s="224"/>
      <c r="L73" s="224"/>
    </row>
    <row r="74" spans="1:12" ht="17.5" x14ac:dyDescent="0.35">
      <c r="A74" s="313"/>
      <c r="B74" s="188"/>
      <c r="C74" s="189"/>
      <c r="D74" s="189"/>
      <c r="E74" s="189"/>
      <c r="F74" s="189"/>
      <c r="G74" s="189"/>
      <c r="H74" s="189"/>
      <c r="I74" s="190"/>
      <c r="J74" s="191"/>
      <c r="K74" s="224"/>
      <c r="L74" s="224"/>
    </row>
    <row r="75" spans="1:12" ht="17.5" x14ac:dyDescent="0.35">
      <c r="A75" s="313"/>
      <c r="B75" s="188"/>
      <c r="C75" s="189"/>
      <c r="D75" s="189"/>
      <c r="E75" s="189"/>
      <c r="F75" s="189"/>
      <c r="G75" s="189"/>
      <c r="H75" s="189"/>
      <c r="I75" s="190"/>
      <c r="J75" s="191"/>
      <c r="K75" s="224"/>
      <c r="L75" s="224"/>
    </row>
    <row r="76" spans="1:12" ht="17.5" x14ac:dyDescent="0.35">
      <c r="A76" s="313"/>
      <c r="B76" s="188"/>
      <c r="C76" s="189"/>
      <c r="D76" s="189"/>
      <c r="E76" s="189"/>
      <c r="F76" s="189"/>
      <c r="G76" s="189"/>
      <c r="H76" s="189"/>
      <c r="I76" s="190"/>
      <c r="J76" s="191"/>
      <c r="K76" s="224"/>
      <c r="L76" s="224"/>
    </row>
    <row r="77" spans="1:12" ht="17.5" x14ac:dyDescent="0.35">
      <c r="A77" s="313"/>
      <c r="B77" s="188"/>
      <c r="C77" s="189"/>
      <c r="D77" s="189"/>
      <c r="E77" s="189"/>
      <c r="F77" s="189"/>
      <c r="G77" s="189"/>
      <c r="H77" s="189"/>
      <c r="I77" s="190"/>
      <c r="J77" s="191"/>
      <c r="K77" s="224"/>
      <c r="L77" s="224"/>
    </row>
    <row r="78" spans="1:12" ht="17.5" x14ac:dyDescent="0.35">
      <c r="A78" s="313"/>
      <c r="B78" s="188"/>
      <c r="C78" s="189"/>
      <c r="D78" s="189"/>
      <c r="E78" s="189"/>
      <c r="F78" s="189"/>
      <c r="G78" s="189"/>
      <c r="H78" s="189"/>
      <c r="I78" s="190"/>
      <c r="J78" s="191"/>
      <c r="K78" s="224"/>
      <c r="L78" s="224"/>
    </row>
    <row r="79" spans="1:12" ht="17.5" x14ac:dyDescent="0.35">
      <c r="A79" s="313"/>
      <c r="B79" s="188"/>
      <c r="C79" s="189"/>
      <c r="D79" s="189"/>
      <c r="E79" s="189"/>
      <c r="F79" s="189"/>
      <c r="G79" s="189"/>
      <c r="H79" s="189"/>
      <c r="I79" s="190"/>
      <c r="J79" s="191"/>
      <c r="K79" s="224"/>
      <c r="L79" s="224"/>
    </row>
    <row r="80" spans="1:12" ht="17.5" x14ac:dyDescent="0.35">
      <c r="A80" s="313"/>
      <c r="B80" s="188"/>
      <c r="C80" s="189"/>
      <c r="D80" s="189"/>
      <c r="E80" s="189"/>
      <c r="F80" s="189"/>
      <c r="G80" s="189"/>
      <c r="H80" s="189"/>
      <c r="I80" s="190"/>
      <c r="J80" s="191"/>
      <c r="K80" s="224"/>
      <c r="L80" s="224"/>
    </row>
    <row r="81" spans="1:12" ht="17.5" x14ac:dyDescent="0.35">
      <c r="A81" s="313"/>
      <c r="B81" s="188"/>
      <c r="C81" s="189"/>
      <c r="D81" s="189"/>
      <c r="E81" s="189"/>
      <c r="F81" s="189"/>
      <c r="G81" s="189"/>
      <c r="H81" s="189"/>
      <c r="I81" s="190"/>
      <c r="J81" s="191"/>
      <c r="K81" s="224"/>
      <c r="L81" s="224"/>
    </row>
    <row r="82" spans="1:12" ht="17.5" x14ac:dyDescent="0.35">
      <c r="A82" s="313"/>
      <c r="B82" s="188"/>
      <c r="C82" s="189"/>
      <c r="D82" s="189"/>
      <c r="E82" s="189"/>
      <c r="F82" s="189"/>
      <c r="G82" s="189"/>
      <c r="H82" s="189"/>
      <c r="I82" s="190"/>
      <c r="J82" s="191"/>
      <c r="K82" s="224"/>
      <c r="L82" s="224"/>
    </row>
    <row r="83" spans="1:12" ht="17.5" x14ac:dyDescent="0.35">
      <c r="A83" s="313"/>
      <c r="B83" s="188"/>
      <c r="C83" s="189"/>
      <c r="D83" s="189"/>
      <c r="E83" s="189"/>
      <c r="F83" s="189"/>
      <c r="G83" s="189"/>
      <c r="H83" s="189"/>
      <c r="I83" s="190"/>
      <c r="J83" s="191"/>
      <c r="K83" s="224"/>
      <c r="L83" s="224"/>
    </row>
    <row r="84" spans="1:12" ht="17.5" x14ac:dyDescent="0.35">
      <c r="A84" s="313"/>
      <c r="B84" s="188"/>
      <c r="C84" s="189"/>
      <c r="D84" s="189"/>
      <c r="E84" s="189"/>
      <c r="F84" s="189"/>
      <c r="G84" s="189"/>
      <c r="H84" s="189"/>
      <c r="I84" s="190"/>
      <c r="J84" s="191"/>
      <c r="K84" s="224"/>
      <c r="L84" s="224"/>
    </row>
    <row r="85" spans="1:12" ht="17.5" x14ac:dyDescent="0.35">
      <c r="A85" s="313"/>
      <c r="B85" s="188"/>
      <c r="C85" s="189"/>
      <c r="D85" s="189"/>
      <c r="E85" s="189"/>
      <c r="F85" s="189"/>
      <c r="G85" s="189"/>
      <c r="H85" s="189"/>
      <c r="I85" s="190"/>
      <c r="J85" s="191"/>
      <c r="K85" s="224"/>
      <c r="L85" s="224"/>
    </row>
    <row r="86" spans="1:12" ht="17.5" x14ac:dyDescent="0.35">
      <c r="A86" s="313"/>
      <c r="B86" s="188"/>
      <c r="C86" s="189"/>
      <c r="D86" s="189"/>
      <c r="E86" s="189"/>
      <c r="F86" s="189"/>
      <c r="G86" s="189"/>
      <c r="H86" s="189"/>
      <c r="I86" s="190"/>
      <c r="J86" s="191"/>
      <c r="K86" s="224"/>
      <c r="L86" s="224"/>
    </row>
    <row r="87" spans="1:12" ht="17.5" x14ac:dyDescent="0.35">
      <c r="A87" s="313"/>
      <c r="B87" s="188"/>
      <c r="C87" s="189"/>
      <c r="D87" s="189"/>
      <c r="E87" s="189"/>
      <c r="F87" s="189"/>
      <c r="G87" s="189"/>
      <c r="H87" s="189"/>
      <c r="I87" s="190"/>
      <c r="J87" s="191"/>
      <c r="K87" s="224"/>
      <c r="L87" s="224"/>
    </row>
    <row r="88" spans="1:12" ht="17.5" x14ac:dyDescent="0.35">
      <c r="A88" s="313"/>
      <c r="B88" s="188"/>
      <c r="C88" s="189"/>
      <c r="D88" s="189"/>
      <c r="E88" s="189"/>
      <c r="F88" s="189"/>
      <c r="G88" s="189"/>
      <c r="H88" s="189"/>
      <c r="I88" s="190"/>
      <c r="J88" s="191"/>
      <c r="K88" s="224"/>
      <c r="L88" s="224"/>
    </row>
    <row r="89" spans="1:12" ht="17.5" x14ac:dyDescent="0.35">
      <c r="A89" s="313"/>
      <c r="B89" s="188"/>
      <c r="C89" s="189"/>
      <c r="D89" s="189"/>
      <c r="E89" s="189"/>
      <c r="F89" s="189"/>
      <c r="G89" s="189"/>
      <c r="H89" s="189"/>
      <c r="I89" s="190"/>
      <c r="J89" s="191"/>
      <c r="K89" s="224"/>
      <c r="L89" s="224"/>
    </row>
    <row r="90" spans="1:12" ht="17.5" x14ac:dyDescent="0.35">
      <c r="A90" s="313"/>
      <c r="B90" s="188"/>
      <c r="C90" s="189"/>
      <c r="D90" s="189"/>
      <c r="E90" s="189"/>
      <c r="F90" s="189"/>
      <c r="G90" s="189"/>
      <c r="H90" s="189"/>
      <c r="I90" s="190"/>
      <c r="J90" s="191"/>
      <c r="K90" s="224"/>
      <c r="L90" s="224"/>
    </row>
    <row r="91" spans="1:12" ht="17.5" x14ac:dyDescent="0.35">
      <c r="A91" s="313"/>
      <c r="B91" s="188"/>
      <c r="C91" s="189"/>
      <c r="D91" s="189"/>
      <c r="E91" s="189"/>
      <c r="F91" s="189"/>
      <c r="G91" s="189"/>
      <c r="H91" s="189"/>
      <c r="I91" s="190"/>
      <c r="J91" s="191"/>
      <c r="K91" s="224"/>
      <c r="L91" s="224"/>
    </row>
    <row r="92" spans="1:12" ht="17.5" x14ac:dyDescent="0.35">
      <c r="A92" s="313"/>
      <c r="B92" s="188"/>
      <c r="C92" s="189"/>
      <c r="D92" s="189"/>
      <c r="E92" s="189"/>
      <c r="F92" s="189"/>
      <c r="G92" s="189"/>
      <c r="H92" s="189"/>
      <c r="I92" s="190"/>
      <c r="J92" s="191"/>
      <c r="K92" s="224"/>
      <c r="L92" s="224"/>
    </row>
    <row r="93" spans="1:12" ht="17.5" x14ac:dyDescent="0.35">
      <c r="A93" s="313"/>
      <c r="B93" s="188"/>
      <c r="C93" s="189"/>
      <c r="D93" s="189"/>
      <c r="E93" s="189"/>
      <c r="F93" s="189"/>
      <c r="G93" s="189"/>
      <c r="H93" s="189"/>
      <c r="I93" s="190"/>
      <c r="J93" s="191"/>
      <c r="K93" s="224"/>
      <c r="L93" s="224"/>
    </row>
    <row r="94" spans="1:12" ht="17.5" x14ac:dyDescent="0.35">
      <c r="A94" s="313"/>
      <c r="B94" s="188"/>
      <c r="C94" s="189"/>
      <c r="D94" s="189"/>
      <c r="E94" s="189"/>
      <c r="F94" s="189"/>
      <c r="G94" s="189"/>
      <c r="H94" s="189"/>
      <c r="I94" s="190"/>
      <c r="J94" s="191"/>
      <c r="K94" s="224"/>
      <c r="L94" s="224"/>
    </row>
    <row r="95" spans="1:12" ht="17.5" x14ac:dyDescent="0.35">
      <c r="A95" s="313"/>
      <c r="B95" s="188"/>
      <c r="C95" s="189"/>
      <c r="D95" s="189"/>
      <c r="E95" s="189"/>
      <c r="F95" s="189"/>
      <c r="G95" s="189"/>
      <c r="H95" s="189"/>
      <c r="I95" s="190"/>
      <c r="J95" s="191"/>
      <c r="K95" s="224"/>
      <c r="L95" s="224"/>
    </row>
    <row r="96" spans="1:12" ht="17.5" x14ac:dyDescent="0.35">
      <c r="A96" s="313"/>
      <c r="B96" s="188"/>
      <c r="C96" s="189"/>
      <c r="D96" s="189"/>
      <c r="E96" s="189"/>
      <c r="F96" s="189"/>
      <c r="G96" s="189"/>
      <c r="H96" s="189"/>
      <c r="I96" s="190"/>
      <c r="J96" s="191"/>
      <c r="K96" s="224"/>
      <c r="L96" s="224"/>
    </row>
    <row r="97" spans="1:12" ht="17.5" x14ac:dyDescent="0.35">
      <c r="A97" s="313"/>
      <c r="B97" s="188"/>
      <c r="C97" s="189"/>
      <c r="D97" s="189"/>
      <c r="E97" s="189"/>
      <c r="F97" s="189"/>
      <c r="G97" s="189"/>
      <c r="H97" s="189"/>
      <c r="I97" s="190"/>
      <c r="J97" s="191"/>
      <c r="K97" s="224"/>
      <c r="L97" s="224"/>
    </row>
    <row r="98" spans="1:12" ht="17.5" x14ac:dyDescent="0.35">
      <c r="A98" s="313"/>
      <c r="B98" s="188"/>
      <c r="C98" s="189"/>
      <c r="D98" s="189"/>
      <c r="E98" s="189"/>
      <c r="F98" s="189"/>
      <c r="G98" s="189"/>
      <c r="H98" s="189"/>
      <c r="I98" s="190"/>
      <c r="J98" s="191"/>
      <c r="K98" s="224"/>
      <c r="L98" s="224"/>
    </row>
    <row r="99" spans="1:12" ht="17.5" x14ac:dyDescent="0.35">
      <c r="A99" s="313"/>
      <c r="B99" s="188"/>
      <c r="C99" s="189"/>
      <c r="D99" s="189"/>
      <c r="E99" s="189"/>
      <c r="F99" s="189"/>
      <c r="G99" s="189"/>
      <c r="H99" s="189"/>
      <c r="I99" s="190"/>
      <c r="J99" s="191"/>
      <c r="K99" s="224"/>
      <c r="L99" s="224"/>
    </row>
    <row r="100" spans="1:12" ht="17.5" x14ac:dyDescent="0.35">
      <c r="A100" s="313"/>
      <c r="B100" s="188"/>
      <c r="C100" s="189"/>
      <c r="D100" s="189"/>
      <c r="E100" s="189"/>
      <c r="F100" s="189"/>
      <c r="G100" s="189"/>
      <c r="H100" s="189"/>
      <c r="I100" s="190"/>
      <c r="J100" s="191"/>
      <c r="K100" s="224"/>
      <c r="L100" s="224"/>
    </row>
    <row r="101" spans="1:12" ht="17.5" x14ac:dyDescent="0.35">
      <c r="A101" s="313"/>
      <c r="B101" s="188"/>
      <c r="C101" s="189"/>
      <c r="D101" s="189"/>
      <c r="E101" s="189"/>
      <c r="F101" s="189"/>
      <c r="G101" s="189"/>
      <c r="H101" s="189"/>
      <c r="I101" s="190"/>
      <c r="J101" s="191"/>
      <c r="K101" s="224"/>
      <c r="L101" s="224"/>
    </row>
    <row r="102" spans="1:12" ht="17.5" x14ac:dyDescent="0.35">
      <c r="A102" s="313"/>
      <c r="B102" s="188"/>
      <c r="C102" s="189"/>
      <c r="D102" s="189"/>
      <c r="E102" s="189"/>
      <c r="F102" s="189"/>
      <c r="G102" s="189"/>
      <c r="H102" s="189"/>
      <c r="I102" s="190"/>
      <c r="J102" s="191"/>
      <c r="K102" s="224"/>
      <c r="L102" s="224"/>
    </row>
    <row r="103" spans="1:12" ht="17.5" x14ac:dyDescent="0.35">
      <c r="A103" s="313"/>
      <c r="B103" s="188"/>
      <c r="C103" s="189"/>
      <c r="D103" s="189"/>
      <c r="E103" s="189"/>
      <c r="F103" s="189"/>
      <c r="G103" s="189"/>
      <c r="H103" s="189"/>
      <c r="I103" s="190"/>
      <c r="J103" s="191"/>
      <c r="K103" s="224"/>
      <c r="L103" s="224"/>
    </row>
    <row r="104" spans="1:12" ht="17.5" x14ac:dyDescent="0.35">
      <c r="A104" s="313"/>
      <c r="B104" s="188"/>
      <c r="C104" s="189"/>
      <c r="D104" s="189"/>
      <c r="E104" s="189"/>
      <c r="F104" s="189"/>
      <c r="G104" s="189"/>
      <c r="H104" s="189"/>
      <c r="I104" s="190"/>
      <c r="J104" s="191"/>
      <c r="K104" s="224"/>
      <c r="L104" s="224"/>
    </row>
    <row r="105" spans="1:12" ht="17.5" x14ac:dyDescent="0.35">
      <c r="A105" s="313"/>
      <c r="B105" s="188"/>
      <c r="C105" s="189"/>
      <c r="D105" s="189"/>
      <c r="E105" s="189"/>
      <c r="F105" s="189"/>
      <c r="G105" s="189"/>
      <c r="H105" s="189"/>
      <c r="I105" s="190"/>
      <c r="J105" s="191"/>
      <c r="K105" s="224"/>
      <c r="L105" s="224"/>
    </row>
    <row r="106" spans="1:12" ht="17.5" x14ac:dyDescent="0.35">
      <c r="A106" s="313"/>
      <c r="B106" s="188"/>
      <c r="C106" s="189"/>
      <c r="D106" s="189"/>
      <c r="E106" s="189"/>
      <c r="F106" s="189"/>
      <c r="G106" s="189"/>
      <c r="H106" s="189"/>
      <c r="I106" s="190"/>
      <c r="J106" s="191"/>
      <c r="K106" s="224"/>
      <c r="L106" s="224"/>
    </row>
    <row r="107" spans="1:12" ht="17.5" x14ac:dyDescent="0.35">
      <c r="A107" s="313"/>
      <c r="B107" s="188"/>
      <c r="C107" s="189"/>
      <c r="D107" s="189"/>
      <c r="E107" s="189"/>
      <c r="F107" s="189"/>
      <c r="G107" s="189"/>
      <c r="H107" s="189"/>
      <c r="I107" s="190"/>
      <c r="J107" s="191"/>
      <c r="K107" s="224"/>
      <c r="L107" s="224"/>
    </row>
    <row r="108" spans="1:12" ht="17.5" x14ac:dyDescent="0.35">
      <c r="A108" s="313"/>
      <c r="B108" s="188"/>
      <c r="C108" s="189"/>
      <c r="D108" s="189"/>
      <c r="E108" s="189"/>
      <c r="F108" s="189"/>
      <c r="G108" s="189"/>
      <c r="H108" s="189"/>
      <c r="I108" s="190"/>
      <c r="J108" s="191"/>
      <c r="K108" s="224"/>
      <c r="L108" s="224"/>
    </row>
    <row r="109" spans="1:12" ht="17.5" x14ac:dyDescent="0.35">
      <c r="A109" s="313"/>
      <c r="B109" s="188"/>
      <c r="C109" s="189"/>
      <c r="D109" s="189"/>
      <c r="E109" s="189"/>
      <c r="F109" s="189"/>
      <c r="G109" s="189"/>
      <c r="H109" s="189"/>
      <c r="I109" s="190"/>
      <c r="J109" s="191"/>
      <c r="K109" s="224"/>
      <c r="L109" s="224"/>
    </row>
    <row r="110" spans="1:12" ht="17.5" x14ac:dyDescent="0.35">
      <c r="A110" s="313"/>
      <c r="B110" s="188"/>
      <c r="C110" s="189"/>
      <c r="D110" s="189"/>
      <c r="E110" s="189"/>
      <c r="F110" s="189"/>
      <c r="G110" s="189"/>
      <c r="H110" s="189"/>
      <c r="I110" s="190"/>
      <c r="J110" s="191"/>
      <c r="K110" s="224"/>
      <c r="L110" s="224"/>
    </row>
    <row r="111" spans="1:12" ht="17.5" x14ac:dyDescent="0.35">
      <c r="A111" s="313"/>
      <c r="B111" s="188"/>
      <c r="C111" s="189"/>
      <c r="D111" s="189"/>
      <c r="E111" s="189"/>
      <c r="F111" s="189"/>
      <c r="G111" s="189"/>
      <c r="H111" s="189"/>
      <c r="I111" s="190"/>
      <c r="J111" s="191"/>
      <c r="K111" s="224"/>
      <c r="L111" s="224"/>
    </row>
    <row r="112" spans="1:12" ht="17.5" x14ac:dyDescent="0.35">
      <c r="A112" s="313"/>
      <c r="B112" s="188"/>
      <c r="C112" s="189"/>
      <c r="D112" s="189"/>
      <c r="E112" s="189"/>
      <c r="F112" s="189"/>
      <c r="G112" s="189"/>
      <c r="H112" s="189"/>
      <c r="I112" s="190"/>
      <c r="J112" s="191"/>
      <c r="K112" s="224"/>
      <c r="L112" s="224"/>
    </row>
    <row r="113" spans="1:12" ht="17.5" x14ac:dyDescent="0.35">
      <c r="A113" s="313"/>
      <c r="B113" s="188"/>
      <c r="C113" s="189"/>
      <c r="D113" s="189"/>
      <c r="E113" s="189"/>
      <c r="F113" s="189"/>
      <c r="G113" s="189"/>
      <c r="H113" s="189"/>
      <c r="I113" s="190"/>
      <c r="J113" s="191"/>
      <c r="K113" s="224"/>
      <c r="L113" s="224"/>
    </row>
    <row r="114" spans="1:12" ht="17.5" x14ac:dyDescent="0.35">
      <c r="A114" s="313"/>
      <c r="B114" s="188"/>
      <c r="C114" s="189"/>
      <c r="D114" s="189"/>
      <c r="E114" s="189"/>
      <c r="F114" s="189"/>
      <c r="G114" s="189"/>
      <c r="H114" s="189"/>
      <c r="I114" s="190"/>
      <c r="J114" s="191"/>
      <c r="K114" s="224"/>
      <c r="L114" s="224"/>
    </row>
    <row r="115" spans="1:12" ht="17.5" x14ac:dyDescent="0.35">
      <c r="A115" s="313"/>
      <c r="B115" s="188"/>
      <c r="C115" s="189"/>
      <c r="D115" s="189"/>
      <c r="E115" s="189"/>
      <c r="F115" s="189"/>
      <c r="G115" s="189"/>
      <c r="H115" s="189"/>
      <c r="I115" s="190"/>
      <c r="J115" s="191"/>
      <c r="K115" s="224"/>
      <c r="L115" s="224"/>
    </row>
    <row r="116" spans="1:12" ht="17.5" x14ac:dyDescent="0.35">
      <c r="A116" s="313"/>
      <c r="B116" s="188"/>
      <c r="C116" s="189"/>
      <c r="D116" s="189"/>
      <c r="E116" s="189"/>
      <c r="F116" s="189"/>
      <c r="G116" s="189"/>
      <c r="H116" s="189"/>
      <c r="I116" s="190"/>
      <c r="J116" s="191"/>
      <c r="K116" s="224"/>
      <c r="L116" s="224"/>
    </row>
    <row r="117" spans="1:12" ht="17.5" x14ac:dyDescent="0.35">
      <c r="A117" s="313"/>
      <c r="B117" s="188"/>
      <c r="C117" s="189"/>
      <c r="D117" s="189"/>
      <c r="E117" s="189"/>
      <c r="F117" s="189"/>
      <c r="G117" s="189"/>
      <c r="H117" s="189"/>
      <c r="I117" s="190"/>
      <c r="J117" s="191"/>
      <c r="K117" s="224"/>
      <c r="L117" s="224"/>
    </row>
    <row r="118" spans="1:12" ht="17.5" x14ac:dyDescent="0.35">
      <c r="A118" s="313"/>
      <c r="B118" s="188"/>
      <c r="C118" s="189"/>
      <c r="D118" s="189"/>
      <c r="E118" s="189"/>
      <c r="F118" s="189"/>
      <c r="G118" s="189"/>
      <c r="H118" s="189"/>
      <c r="I118" s="190"/>
      <c r="J118" s="191"/>
      <c r="K118" s="224"/>
      <c r="L118" s="224"/>
    </row>
    <row r="119" spans="1:12" ht="17.5" x14ac:dyDescent="0.35">
      <c r="A119" s="313"/>
      <c r="B119" s="188"/>
      <c r="C119" s="189"/>
      <c r="D119" s="189"/>
      <c r="E119" s="189"/>
      <c r="F119" s="189"/>
      <c r="G119" s="189"/>
      <c r="H119" s="189"/>
      <c r="I119" s="190"/>
      <c r="J119" s="191"/>
      <c r="K119" s="224"/>
      <c r="L119" s="224"/>
    </row>
    <row r="120" spans="1:12" ht="17.5" x14ac:dyDescent="0.35">
      <c r="A120" s="313"/>
      <c r="B120" s="188"/>
      <c r="C120" s="189"/>
      <c r="D120" s="189"/>
      <c r="E120" s="189"/>
      <c r="F120" s="189"/>
      <c r="G120" s="189"/>
      <c r="H120" s="189"/>
      <c r="I120" s="190"/>
      <c r="J120" s="191"/>
      <c r="K120" s="224"/>
      <c r="L120" s="224"/>
    </row>
    <row r="121" spans="1:12" ht="17.5" x14ac:dyDescent="0.35">
      <c r="A121" s="313"/>
      <c r="B121" s="188"/>
      <c r="C121" s="189"/>
      <c r="D121" s="189"/>
      <c r="E121" s="189"/>
      <c r="F121" s="189"/>
      <c r="G121" s="189"/>
      <c r="H121" s="189"/>
      <c r="I121" s="190"/>
      <c r="J121" s="191"/>
      <c r="K121" s="224"/>
      <c r="L121" s="224"/>
    </row>
    <row r="122" spans="1:12" ht="17.5" x14ac:dyDescent="0.35">
      <c r="A122" s="313"/>
      <c r="B122" s="188"/>
      <c r="C122" s="189"/>
      <c r="D122" s="189"/>
      <c r="E122" s="189"/>
      <c r="F122" s="189"/>
      <c r="G122" s="189"/>
      <c r="H122" s="189"/>
      <c r="I122" s="190"/>
      <c r="J122" s="191"/>
      <c r="K122" s="224"/>
      <c r="L122" s="224"/>
    </row>
    <row r="123" spans="1:12" ht="17.5" x14ac:dyDescent="0.35">
      <c r="A123" s="313"/>
      <c r="B123" s="188"/>
      <c r="C123" s="189"/>
      <c r="D123" s="189"/>
      <c r="E123" s="189"/>
      <c r="F123" s="189"/>
      <c r="G123" s="189"/>
      <c r="H123" s="189"/>
      <c r="I123" s="190"/>
      <c r="J123" s="191"/>
      <c r="K123" s="224"/>
      <c r="L123" s="224"/>
    </row>
    <row r="124" spans="1:12" ht="17.5" x14ac:dyDescent="0.35">
      <c r="A124" s="313"/>
      <c r="B124" s="188"/>
      <c r="C124" s="189"/>
      <c r="D124" s="189"/>
      <c r="E124" s="189"/>
      <c r="F124" s="189"/>
      <c r="G124" s="189"/>
      <c r="H124" s="189"/>
      <c r="I124" s="190"/>
      <c r="J124" s="191"/>
      <c r="K124" s="224"/>
      <c r="L124" s="224"/>
    </row>
    <row r="125" spans="1:12" ht="17.5" x14ac:dyDescent="0.35">
      <c r="A125" s="313"/>
      <c r="B125" s="188"/>
      <c r="C125" s="189"/>
      <c r="D125" s="189"/>
      <c r="E125" s="189"/>
      <c r="F125" s="189"/>
      <c r="G125" s="189"/>
      <c r="H125" s="189"/>
      <c r="I125" s="190"/>
      <c r="J125" s="191"/>
      <c r="K125" s="224"/>
      <c r="L125" s="224"/>
    </row>
    <row r="126" spans="1:12" ht="17.5" x14ac:dyDescent="0.35">
      <c r="A126" s="313"/>
      <c r="B126" s="188"/>
      <c r="C126" s="189"/>
      <c r="D126" s="189"/>
      <c r="E126" s="189"/>
      <c r="F126" s="189"/>
      <c r="G126" s="189"/>
      <c r="H126" s="189"/>
      <c r="I126" s="190"/>
      <c r="J126" s="191"/>
      <c r="K126" s="224"/>
      <c r="L126" s="224"/>
    </row>
    <row r="127" spans="1:12" ht="17.5" x14ac:dyDescent="0.35">
      <c r="A127" s="313"/>
      <c r="B127" s="188"/>
      <c r="C127" s="189"/>
      <c r="D127" s="189"/>
      <c r="E127" s="189"/>
      <c r="F127" s="189"/>
      <c r="G127" s="189"/>
      <c r="H127" s="189"/>
      <c r="I127" s="190"/>
      <c r="J127" s="191"/>
      <c r="K127" s="224"/>
      <c r="L127" s="224"/>
    </row>
    <row r="128" spans="1:12" ht="17.5" x14ac:dyDescent="0.35">
      <c r="A128" s="313"/>
      <c r="B128" s="188"/>
      <c r="C128" s="189"/>
      <c r="D128" s="189"/>
      <c r="E128" s="189"/>
      <c r="F128" s="189"/>
      <c r="G128" s="189"/>
      <c r="H128" s="189"/>
      <c r="I128" s="190"/>
      <c r="J128" s="191"/>
      <c r="K128" s="224"/>
      <c r="L128" s="224"/>
    </row>
    <row r="129" spans="1:12" ht="17.5" x14ac:dyDescent="0.35">
      <c r="A129" s="313"/>
      <c r="B129" s="188"/>
      <c r="C129" s="189"/>
      <c r="D129" s="189"/>
      <c r="E129" s="189"/>
      <c r="F129" s="189"/>
      <c r="G129" s="189"/>
      <c r="H129" s="189"/>
      <c r="I129" s="190"/>
      <c r="J129" s="191"/>
      <c r="K129" s="224"/>
      <c r="L129" s="224"/>
    </row>
    <row r="130" spans="1:12" ht="17.5" x14ac:dyDescent="0.35">
      <c r="A130" s="313"/>
      <c r="B130" s="188"/>
      <c r="C130" s="189"/>
      <c r="D130" s="189"/>
      <c r="E130" s="189"/>
      <c r="F130" s="189"/>
      <c r="G130" s="189"/>
      <c r="H130" s="189"/>
      <c r="I130" s="190"/>
      <c r="J130" s="191"/>
      <c r="K130" s="224"/>
      <c r="L130" s="224"/>
    </row>
    <row r="131" spans="1:12" ht="17.5" x14ac:dyDescent="0.35">
      <c r="A131" s="313"/>
      <c r="B131" s="188"/>
      <c r="C131" s="189"/>
      <c r="D131" s="189"/>
      <c r="E131" s="189"/>
      <c r="F131" s="189"/>
      <c r="G131" s="189"/>
      <c r="H131" s="189"/>
      <c r="I131" s="190"/>
      <c r="J131" s="191"/>
      <c r="K131" s="224"/>
      <c r="L131" s="224"/>
    </row>
    <row r="132" spans="1:12" ht="17.5" x14ac:dyDescent="0.35">
      <c r="A132" s="313"/>
      <c r="B132" s="188"/>
      <c r="C132" s="189"/>
      <c r="D132" s="189"/>
      <c r="E132" s="189"/>
      <c r="F132" s="189"/>
      <c r="G132" s="189"/>
      <c r="H132" s="189"/>
      <c r="I132" s="190"/>
      <c r="J132" s="191"/>
      <c r="K132" s="224"/>
      <c r="L132" s="224"/>
    </row>
    <row r="133" spans="1:12" ht="17.5" x14ac:dyDescent="0.35">
      <c r="A133" s="313"/>
      <c r="B133" s="188"/>
      <c r="C133" s="189"/>
      <c r="D133" s="189"/>
      <c r="E133" s="189"/>
      <c r="F133" s="189"/>
      <c r="G133" s="189"/>
      <c r="H133" s="189"/>
      <c r="I133" s="190"/>
      <c r="J133" s="191"/>
      <c r="K133" s="224"/>
      <c r="L133" s="224"/>
    </row>
    <row r="134" spans="1:12" ht="17.5" x14ac:dyDescent="0.35">
      <c r="A134" s="313"/>
      <c r="B134" s="188"/>
      <c r="C134" s="189"/>
      <c r="D134" s="189"/>
      <c r="E134" s="189"/>
      <c r="F134" s="189"/>
      <c r="G134" s="189"/>
      <c r="H134" s="189"/>
      <c r="I134" s="190"/>
      <c r="J134" s="191"/>
      <c r="K134" s="224"/>
      <c r="L134" s="224"/>
    </row>
    <row r="135" spans="1:12" ht="17.5" x14ac:dyDescent="0.35">
      <c r="A135" s="313"/>
      <c r="B135" s="188"/>
      <c r="C135" s="189"/>
      <c r="D135" s="189"/>
      <c r="E135" s="189"/>
      <c r="F135" s="189"/>
      <c r="G135" s="189"/>
      <c r="H135" s="189"/>
      <c r="I135" s="190"/>
      <c r="J135" s="191"/>
      <c r="K135" s="224"/>
      <c r="L135" s="224"/>
    </row>
    <row r="136" spans="1:12" ht="17.5" x14ac:dyDescent="0.35">
      <c r="A136" s="313"/>
      <c r="B136" s="188"/>
      <c r="C136" s="189"/>
      <c r="D136" s="189"/>
      <c r="E136" s="189"/>
      <c r="F136" s="189"/>
      <c r="G136" s="189"/>
      <c r="H136" s="189"/>
      <c r="I136" s="190"/>
      <c r="J136" s="191"/>
      <c r="K136" s="224"/>
      <c r="L136" s="224"/>
    </row>
    <row r="137" spans="1:12" ht="17.5" x14ac:dyDescent="0.35">
      <c r="A137" s="313"/>
      <c r="B137" s="188"/>
      <c r="C137" s="189"/>
      <c r="D137" s="189"/>
      <c r="E137" s="189"/>
      <c r="F137" s="189"/>
      <c r="G137" s="189"/>
      <c r="H137" s="189"/>
      <c r="I137" s="190"/>
      <c r="J137" s="191"/>
      <c r="K137" s="224"/>
      <c r="L137" s="224"/>
    </row>
    <row r="138" spans="1:12" ht="17.5" x14ac:dyDescent="0.35">
      <c r="A138" s="313"/>
      <c r="B138" s="188"/>
      <c r="C138" s="189"/>
      <c r="D138" s="189"/>
      <c r="E138" s="189"/>
      <c r="F138" s="189"/>
      <c r="G138" s="189"/>
      <c r="H138" s="189"/>
      <c r="I138" s="190"/>
      <c r="J138" s="191"/>
      <c r="K138" s="224"/>
      <c r="L138" s="224"/>
    </row>
    <row r="139" spans="1:12" ht="17.5" x14ac:dyDescent="0.35">
      <c r="A139" s="313"/>
      <c r="B139" s="188"/>
      <c r="C139" s="189"/>
      <c r="D139" s="189"/>
      <c r="E139" s="189"/>
      <c r="F139" s="189"/>
      <c r="G139" s="189"/>
      <c r="H139" s="189"/>
      <c r="I139" s="190"/>
      <c r="J139" s="191"/>
      <c r="K139" s="224"/>
      <c r="L139" s="224"/>
    </row>
    <row r="140" spans="1:12" ht="17.5" x14ac:dyDescent="0.35">
      <c r="A140" s="313"/>
      <c r="B140" s="188"/>
      <c r="C140" s="189"/>
      <c r="D140" s="189"/>
      <c r="E140" s="189"/>
      <c r="F140" s="189"/>
      <c r="G140" s="189"/>
      <c r="H140" s="189"/>
      <c r="I140" s="190"/>
      <c r="J140" s="191"/>
      <c r="K140" s="224"/>
      <c r="L140" s="224"/>
    </row>
    <row r="141" spans="1:12" ht="17.5" x14ac:dyDescent="0.35">
      <c r="A141" s="313"/>
      <c r="B141" s="188"/>
      <c r="C141" s="189"/>
      <c r="D141" s="189"/>
      <c r="E141" s="189"/>
      <c r="F141" s="189"/>
      <c r="G141" s="189"/>
      <c r="H141" s="189"/>
      <c r="I141" s="190"/>
      <c r="J141" s="191"/>
      <c r="K141" s="224"/>
      <c r="L141" s="224"/>
    </row>
    <row r="142" spans="1:12" ht="17.5" x14ac:dyDescent="0.35">
      <c r="A142" s="313"/>
      <c r="B142" s="188"/>
      <c r="C142" s="189"/>
      <c r="D142" s="189"/>
      <c r="E142" s="189"/>
      <c r="F142" s="189"/>
      <c r="G142" s="189"/>
      <c r="H142" s="189"/>
      <c r="I142" s="190"/>
      <c r="J142" s="191"/>
      <c r="K142" s="224"/>
      <c r="L142" s="224"/>
    </row>
    <row r="143" spans="1:12" ht="17.5" x14ac:dyDescent="0.35">
      <c r="A143" s="313"/>
      <c r="B143" s="188"/>
      <c r="C143" s="189"/>
      <c r="D143" s="189"/>
      <c r="E143" s="189"/>
      <c r="F143" s="189"/>
      <c r="G143" s="189"/>
      <c r="H143" s="189"/>
      <c r="I143" s="190"/>
      <c r="J143" s="191"/>
      <c r="K143" s="224"/>
      <c r="L143" s="224"/>
    </row>
    <row r="144" spans="1:12" ht="17.5" x14ac:dyDescent="0.35">
      <c r="A144" s="313"/>
      <c r="B144" s="188"/>
      <c r="C144" s="189"/>
      <c r="D144" s="189"/>
      <c r="E144" s="189"/>
      <c r="F144" s="189"/>
      <c r="G144" s="189"/>
      <c r="H144" s="189"/>
      <c r="I144" s="190"/>
      <c r="J144" s="191"/>
      <c r="K144" s="224"/>
      <c r="L144" s="224"/>
    </row>
    <row r="145" spans="1:12" ht="17.5" x14ac:dyDescent="0.35">
      <c r="A145" s="313"/>
      <c r="B145" s="188"/>
      <c r="C145" s="189"/>
      <c r="D145" s="189"/>
      <c r="E145" s="189"/>
      <c r="F145" s="189"/>
      <c r="G145" s="189"/>
      <c r="H145" s="189"/>
      <c r="I145" s="190"/>
      <c r="J145" s="191"/>
      <c r="K145" s="224"/>
      <c r="L145" s="224"/>
    </row>
    <row r="146" spans="1:12" ht="17.5" x14ac:dyDescent="0.35">
      <c r="A146" s="313"/>
      <c r="B146" s="188"/>
      <c r="C146" s="189"/>
      <c r="D146" s="189"/>
      <c r="E146" s="189"/>
      <c r="F146" s="189"/>
      <c r="G146" s="189"/>
      <c r="H146" s="189"/>
      <c r="I146" s="190"/>
      <c r="J146" s="191"/>
      <c r="K146" s="224"/>
      <c r="L146" s="224"/>
    </row>
    <row r="147" spans="1:12" ht="17.5" x14ac:dyDescent="0.35">
      <c r="A147" s="313"/>
      <c r="B147" s="188"/>
      <c r="C147" s="189"/>
      <c r="D147" s="189"/>
      <c r="E147" s="189"/>
      <c r="F147" s="189"/>
      <c r="G147" s="189"/>
      <c r="H147" s="189"/>
      <c r="I147" s="190"/>
      <c r="J147" s="191"/>
      <c r="K147" s="224"/>
      <c r="L147" s="224"/>
    </row>
    <row r="148" spans="1:12" ht="17.5" x14ac:dyDescent="0.35">
      <c r="A148" s="313"/>
      <c r="B148" s="188"/>
      <c r="C148" s="189"/>
      <c r="D148" s="189"/>
      <c r="E148" s="189"/>
      <c r="F148" s="189"/>
      <c r="G148" s="189"/>
      <c r="H148" s="189"/>
      <c r="I148" s="190"/>
      <c r="J148" s="191"/>
      <c r="K148" s="224"/>
      <c r="L148" s="224"/>
    </row>
    <row r="149" spans="1:12" ht="17.5" x14ac:dyDescent="0.35">
      <c r="A149" s="313"/>
      <c r="B149" s="188"/>
      <c r="C149" s="189"/>
      <c r="D149" s="189"/>
      <c r="E149" s="189"/>
      <c r="F149" s="189"/>
      <c r="G149" s="189"/>
      <c r="H149" s="189"/>
      <c r="I149" s="190"/>
      <c r="J149" s="191"/>
      <c r="K149" s="224"/>
      <c r="L149" s="224"/>
    </row>
    <row r="150" spans="1:12" ht="17.5" x14ac:dyDescent="0.35">
      <c r="A150" s="313"/>
      <c r="B150" s="188"/>
      <c r="C150" s="189"/>
      <c r="D150" s="189"/>
      <c r="E150" s="189"/>
      <c r="F150" s="189"/>
      <c r="G150" s="189"/>
      <c r="H150" s="189"/>
      <c r="I150" s="190"/>
      <c r="J150" s="191"/>
      <c r="K150" s="224"/>
      <c r="L150" s="224"/>
    </row>
    <row r="151" spans="1:12" ht="17.5" x14ac:dyDescent="0.35">
      <c r="A151" s="313"/>
      <c r="B151" s="188"/>
      <c r="C151" s="189"/>
      <c r="D151" s="189"/>
      <c r="E151" s="189"/>
      <c r="F151" s="189"/>
      <c r="G151" s="189"/>
      <c r="H151" s="189"/>
      <c r="I151" s="190"/>
      <c r="J151" s="191"/>
      <c r="K151" s="224"/>
      <c r="L151" s="224"/>
    </row>
    <row r="152" spans="1:12" ht="17.5" x14ac:dyDescent="0.35">
      <c r="A152" s="313"/>
      <c r="B152" s="188"/>
      <c r="C152" s="189"/>
      <c r="D152" s="189"/>
      <c r="E152" s="189"/>
      <c r="F152" s="189"/>
      <c r="G152" s="189"/>
      <c r="H152" s="189"/>
      <c r="I152" s="190"/>
      <c r="J152" s="191"/>
      <c r="K152" s="224"/>
      <c r="L152" s="224"/>
    </row>
    <row r="153" spans="1:12" ht="17.5" x14ac:dyDescent="0.35">
      <c r="A153" s="313"/>
      <c r="B153" s="188"/>
      <c r="C153" s="189"/>
      <c r="D153" s="189"/>
      <c r="E153" s="189"/>
      <c r="F153" s="189"/>
      <c r="G153" s="189"/>
      <c r="H153" s="189"/>
      <c r="I153" s="190"/>
      <c r="J153" s="191"/>
      <c r="K153" s="224"/>
      <c r="L153" s="224"/>
    </row>
    <row r="154" spans="1:12" ht="17.5" x14ac:dyDescent="0.35">
      <c r="A154" s="313"/>
      <c r="B154" s="188"/>
      <c r="C154" s="189"/>
      <c r="D154" s="189"/>
      <c r="E154" s="189"/>
      <c r="F154" s="189"/>
      <c r="G154" s="189"/>
      <c r="H154" s="189"/>
      <c r="I154" s="190"/>
      <c r="J154" s="191"/>
      <c r="K154" s="224"/>
      <c r="L154" s="224"/>
    </row>
    <row r="155" spans="1:12" ht="17.5" x14ac:dyDescent="0.35">
      <c r="A155" s="313"/>
      <c r="B155" s="188"/>
      <c r="C155" s="189"/>
      <c r="D155" s="189"/>
      <c r="E155" s="189"/>
      <c r="F155" s="189"/>
      <c r="G155" s="189"/>
      <c r="H155" s="189"/>
      <c r="I155" s="190"/>
      <c r="J155" s="191"/>
      <c r="K155" s="224"/>
      <c r="L155" s="224"/>
    </row>
    <row r="156" spans="1:12" ht="17.5" x14ac:dyDescent="0.35">
      <c r="A156" s="313"/>
      <c r="B156" s="188"/>
      <c r="C156" s="189"/>
      <c r="D156" s="189"/>
      <c r="E156" s="189"/>
      <c r="F156" s="189"/>
      <c r="G156" s="189"/>
      <c r="H156" s="189"/>
      <c r="I156" s="190"/>
      <c r="J156" s="191"/>
      <c r="K156" s="224"/>
      <c r="L156" s="224"/>
    </row>
    <row r="157" spans="1:12" ht="17.5" x14ac:dyDescent="0.35">
      <c r="A157" s="313"/>
      <c r="B157" s="188"/>
      <c r="C157" s="189"/>
      <c r="D157" s="189"/>
      <c r="E157" s="189"/>
      <c r="F157" s="189"/>
      <c r="G157" s="189"/>
      <c r="H157" s="189"/>
      <c r="I157" s="190"/>
      <c r="J157" s="191"/>
      <c r="K157" s="224"/>
      <c r="L157" s="224"/>
    </row>
    <row r="158" spans="1:12" ht="17.5" x14ac:dyDescent="0.35">
      <c r="A158" s="313"/>
      <c r="B158" s="188"/>
      <c r="C158" s="189"/>
      <c r="D158" s="189"/>
      <c r="E158" s="189"/>
      <c r="F158" s="189"/>
      <c r="G158" s="189"/>
      <c r="H158" s="189"/>
      <c r="I158" s="190"/>
      <c r="J158" s="191"/>
      <c r="K158" s="224"/>
      <c r="L158" s="224"/>
    </row>
    <row r="159" spans="1:12" ht="17.5" x14ac:dyDescent="0.35">
      <c r="A159" s="313"/>
      <c r="B159" s="188"/>
      <c r="C159" s="189"/>
      <c r="D159" s="189"/>
      <c r="E159" s="189"/>
      <c r="F159" s="189"/>
      <c r="G159" s="189"/>
      <c r="H159" s="189"/>
      <c r="I159" s="190"/>
      <c r="J159" s="191"/>
      <c r="K159" s="224"/>
      <c r="L159" s="224"/>
    </row>
    <row r="160" spans="1:12" ht="17.5" x14ac:dyDescent="0.35">
      <c r="A160" s="313"/>
      <c r="B160" s="188"/>
      <c r="C160" s="189"/>
      <c r="D160" s="189"/>
      <c r="E160" s="189"/>
      <c r="F160" s="189"/>
      <c r="G160" s="189"/>
      <c r="H160" s="189"/>
      <c r="I160" s="190"/>
      <c r="J160" s="191"/>
      <c r="K160" s="224"/>
      <c r="L160" s="224"/>
    </row>
    <row r="161" spans="1:12" ht="17.5" x14ac:dyDescent="0.35">
      <c r="A161" s="313"/>
      <c r="B161" s="188"/>
      <c r="C161" s="189"/>
      <c r="D161" s="189"/>
      <c r="E161" s="189"/>
      <c r="F161" s="189"/>
      <c r="G161" s="189"/>
      <c r="H161" s="189"/>
      <c r="I161" s="190"/>
      <c r="J161" s="191"/>
      <c r="K161" s="224"/>
      <c r="L161" s="224"/>
    </row>
    <row r="162" spans="1:12" ht="17.5" x14ac:dyDescent="0.35">
      <c r="A162" s="313"/>
      <c r="B162" s="188"/>
      <c r="C162" s="189"/>
      <c r="D162" s="189"/>
      <c r="E162" s="189"/>
      <c r="F162" s="189"/>
      <c r="G162" s="189"/>
      <c r="H162" s="189"/>
      <c r="I162" s="190"/>
      <c r="J162" s="191"/>
      <c r="K162" s="224"/>
      <c r="L162" s="224"/>
    </row>
    <row r="163" spans="1:12" ht="17.5" x14ac:dyDescent="0.35">
      <c r="A163" s="313"/>
      <c r="B163" s="188"/>
      <c r="C163" s="189"/>
      <c r="D163" s="189"/>
      <c r="E163" s="189"/>
      <c r="F163" s="189"/>
      <c r="G163" s="189"/>
      <c r="H163" s="189"/>
      <c r="I163" s="190"/>
      <c r="J163" s="191"/>
      <c r="K163" s="224"/>
      <c r="L163" s="224"/>
    </row>
    <row r="164" spans="1:12" ht="17.5" x14ac:dyDescent="0.35">
      <c r="A164" s="313"/>
      <c r="B164" s="188"/>
      <c r="C164" s="189"/>
      <c r="D164" s="189"/>
      <c r="E164" s="189"/>
      <c r="F164" s="189"/>
      <c r="G164" s="189"/>
      <c r="H164" s="189"/>
      <c r="I164" s="190"/>
      <c r="J164" s="191"/>
      <c r="K164" s="224"/>
      <c r="L164" s="224"/>
    </row>
    <row r="165" spans="1:12" ht="17.5" x14ac:dyDescent="0.35">
      <c r="A165" s="313"/>
      <c r="B165" s="188"/>
      <c r="C165" s="189"/>
      <c r="D165" s="189"/>
      <c r="E165" s="189"/>
      <c r="F165" s="189"/>
      <c r="G165" s="189"/>
      <c r="H165" s="189"/>
      <c r="I165" s="190"/>
      <c r="J165" s="191"/>
      <c r="K165" s="224"/>
      <c r="L165" s="224"/>
    </row>
    <row r="166" spans="1:12" ht="17.5" x14ac:dyDescent="0.35">
      <c r="A166" s="313"/>
      <c r="B166" s="188"/>
      <c r="C166" s="189"/>
      <c r="D166" s="189"/>
      <c r="E166" s="189"/>
      <c r="F166" s="189"/>
      <c r="G166" s="189"/>
      <c r="H166" s="189"/>
      <c r="I166" s="190"/>
      <c r="J166" s="191"/>
      <c r="K166" s="224"/>
      <c r="L166" s="224"/>
    </row>
    <row r="167" spans="1:12" ht="17.5" x14ac:dyDescent="0.35">
      <c r="A167" s="313"/>
      <c r="B167" s="188"/>
      <c r="C167" s="189"/>
      <c r="D167" s="189"/>
      <c r="E167" s="189"/>
      <c r="F167" s="189"/>
      <c r="G167" s="189"/>
      <c r="H167" s="189"/>
      <c r="I167" s="190"/>
      <c r="J167" s="191"/>
      <c r="K167" s="224"/>
      <c r="L167" s="224"/>
    </row>
    <row r="168" spans="1:12" ht="17.5" x14ac:dyDescent="0.35">
      <c r="A168" s="313"/>
      <c r="B168" s="188"/>
      <c r="C168" s="189"/>
      <c r="D168" s="189"/>
      <c r="E168" s="189"/>
      <c r="F168" s="189"/>
      <c r="G168" s="189"/>
      <c r="H168" s="189"/>
      <c r="I168" s="190"/>
      <c r="J168" s="191"/>
      <c r="K168" s="224"/>
      <c r="L168" s="224"/>
    </row>
    <row r="169" spans="1:12" ht="17.5" x14ac:dyDescent="0.35">
      <c r="A169" s="313"/>
      <c r="B169" s="188"/>
      <c r="C169" s="189"/>
      <c r="D169" s="189"/>
      <c r="E169" s="189"/>
      <c r="F169" s="189"/>
      <c r="G169" s="189"/>
      <c r="H169" s="189"/>
      <c r="I169" s="190"/>
      <c r="J169" s="191"/>
      <c r="K169" s="224"/>
      <c r="L169" s="224"/>
    </row>
    <row r="170" spans="1:12" ht="17.5" x14ac:dyDescent="0.35">
      <c r="A170" s="313"/>
      <c r="B170" s="188"/>
      <c r="C170" s="189"/>
      <c r="D170" s="189"/>
      <c r="E170" s="189"/>
      <c r="F170" s="189"/>
      <c r="G170" s="189"/>
      <c r="H170" s="189"/>
      <c r="I170" s="190"/>
      <c r="J170" s="191"/>
      <c r="K170" s="224"/>
      <c r="L170" s="224"/>
    </row>
    <row r="171" spans="1:12" ht="17.5" x14ac:dyDescent="0.35">
      <c r="A171" s="313"/>
      <c r="B171" s="188"/>
      <c r="C171" s="189"/>
      <c r="D171" s="189"/>
      <c r="E171" s="189"/>
      <c r="F171" s="189"/>
      <c r="G171" s="189"/>
      <c r="H171" s="189"/>
      <c r="I171" s="190"/>
      <c r="J171" s="191"/>
      <c r="K171" s="224"/>
      <c r="L171" s="224"/>
    </row>
    <row r="172" spans="1:12" ht="17.5" x14ac:dyDescent="0.35">
      <c r="A172" s="313"/>
      <c r="B172" s="188"/>
      <c r="C172" s="189"/>
      <c r="D172" s="189"/>
      <c r="E172" s="189"/>
      <c r="F172" s="189"/>
      <c r="G172" s="189"/>
      <c r="H172" s="189"/>
      <c r="I172" s="190"/>
      <c r="J172" s="191"/>
      <c r="K172" s="224"/>
      <c r="L172" s="224"/>
    </row>
    <row r="173" spans="1:12" ht="17.5" x14ac:dyDescent="0.35">
      <c r="A173" s="313"/>
      <c r="B173" s="188"/>
      <c r="C173" s="189"/>
      <c r="D173" s="189"/>
      <c r="E173" s="189"/>
      <c r="F173" s="189"/>
      <c r="G173" s="189"/>
      <c r="H173" s="189"/>
      <c r="I173" s="190"/>
      <c r="J173" s="191"/>
      <c r="K173" s="224"/>
      <c r="L173" s="224"/>
    </row>
    <row r="174" spans="1:12" ht="17.5" x14ac:dyDescent="0.35">
      <c r="A174" s="313"/>
      <c r="B174" s="188"/>
      <c r="C174" s="189"/>
      <c r="D174" s="189"/>
      <c r="E174" s="189"/>
      <c r="F174" s="189"/>
      <c r="G174" s="189"/>
      <c r="H174" s="189"/>
      <c r="I174" s="190"/>
      <c r="J174" s="191"/>
      <c r="K174" s="224"/>
      <c r="L174" s="224"/>
    </row>
    <row r="175" spans="1:12" ht="17.5" x14ac:dyDescent="0.35">
      <c r="A175" s="313"/>
      <c r="B175" s="188"/>
      <c r="C175" s="189"/>
      <c r="D175" s="189"/>
      <c r="E175" s="189"/>
      <c r="F175" s="189"/>
      <c r="G175" s="189"/>
      <c r="H175" s="189"/>
      <c r="I175" s="190"/>
      <c r="J175" s="191"/>
      <c r="K175" s="224"/>
      <c r="L175" s="224"/>
    </row>
    <row r="176" spans="1:12" ht="17.5" x14ac:dyDescent="0.35">
      <c r="A176" s="313"/>
      <c r="B176" s="188"/>
      <c r="C176" s="189"/>
      <c r="D176" s="189"/>
      <c r="E176" s="189"/>
      <c r="F176" s="189"/>
      <c r="G176" s="189"/>
      <c r="H176" s="189"/>
      <c r="I176" s="190"/>
      <c r="J176" s="191"/>
      <c r="K176" s="224"/>
      <c r="L176" s="224"/>
    </row>
    <row r="177" spans="1:12" ht="17.5" x14ac:dyDescent="0.35">
      <c r="A177" s="313"/>
      <c r="B177" s="188"/>
      <c r="C177" s="189"/>
      <c r="D177" s="189"/>
      <c r="E177" s="189"/>
      <c r="F177" s="189"/>
      <c r="G177" s="189"/>
      <c r="H177" s="189"/>
      <c r="I177" s="190"/>
      <c r="J177" s="191"/>
      <c r="K177" s="224"/>
      <c r="L177" s="224"/>
    </row>
    <row r="178" spans="1:12" ht="17.5" x14ac:dyDescent="0.35">
      <c r="A178" s="313"/>
      <c r="B178" s="188"/>
      <c r="C178" s="189"/>
      <c r="D178" s="189"/>
      <c r="E178" s="189"/>
      <c r="F178" s="189"/>
      <c r="G178" s="189"/>
      <c r="H178" s="189"/>
      <c r="I178" s="190"/>
      <c r="J178" s="191"/>
      <c r="K178" s="224"/>
      <c r="L178" s="224"/>
    </row>
    <row r="179" spans="1:12" ht="17.5" x14ac:dyDescent="0.35">
      <c r="A179" s="313"/>
      <c r="B179" s="188"/>
      <c r="C179" s="189"/>
      <c r="D179" s="189"/>
      <c r="E179" s="189"/>
      <c r="F179" s="189"/>
      <c r="G179" s="189"/>
      <c r="H179" s="189"/>
      <c r="I179" s="190"/>
      <c r="J179" s="191"/>
      <c r="K179" s="224"/>
      <c r="L179" s="224"/>
    </row>
    <row r="180" spans="1:12" ht="17.5" x14ac:dyDescent="0.35">
      <c r="A180" s="313"/>
      <c r="B180" s="188"/>
      <c r="C180" s="189"/>
      <c r="D180" s="189"/>
      <c r="E180" s="189"/>
      <c r="F180" s="189"/>
      <c r="G180" s="189"/>
      <c r="H180" s="189"/>
      <c r="I180" s="190"/>
      <c r="J180" s="191"/>
      <c r="K180" s="224"/>
      <c r="L180" s="224"/>
    </row>
    <row r="181" spans="1:12" ht="17.5" x14ac:dyDescent="0.35">
      <c r="A181" s="313"/>
      <c r="B181" s="188"/>
      <c r="C181" s="189"/>
      <c r="D181" s="189"/>
      <c r="E181" s="189"/>
      <c r="F181" s="189"/>
      <c r="G181" s="189"/>
      <c r="H181" s="189"/>
      <c r="I181" s="190"/>
      <c r="J181" s="191"/>
      <c r="K181" s="224"/>
      <c r="L181" s="224"/>
    </row>
    <row r="182" spans="1:12" ht="17.5" x14ac:dyDescent="0.35">
      <c r="A182" s="313"/>
      <c r="B182" s="188"/>
      <c r="C182" s="189"/>
      <c r="D182" s="189"/>
      <c r="E182" s="189"/>
      <c r="F182" s="189"/>
      <c r="G182" s="189"/>
      <c r="H182" s="189"/>
      <c r="I182" s="190"/>
      <c r="J182" s="191"/>
      <c r="K182" s="224"/>
      <c r="L182" s="224"/>
    </row>
    <row r="183" spans="1:12" ht="17.5" x14ac:dyDescent="0.35">
      <c r="A183" s="313"/>
      <c r="B183" s="188"/>
      <c r="C183" s="189"/>
      <c r="D183" s="189"/>
      <c r="E183" s="189"/>
      <c r="F183" s="189"/>
      <c r="G183" s="189"/>
      <c r="H183" s="189"/>
      <c r="I183" s="190"/>
      <c r="J183" s="191"/>
      <c r="K183" s="224"/>
      <c r="L183" s="224"/>
    </row>
    <row r="184" spans="1:12" ht="17.5" x14ac:dyDescent="0.35">
      <c r="A184" s="313"/>
      <c r="B184" s="188"/>
      <c r="C184" s="189"/>
      <c r="D184" s="189"/>
      <c r="E184" s="189"/>
      <c r="F184" s="189"/>
      <c r="G184" s="189"/>
      <c r="H184" s="189"/>
      <c r="I184" s="190"/>
      <c r="J184" s="191"/>
      <c r="K184" s="224"/>
      <c r="L184" s="224"/>
    </row>
    <row r="185" spans="1:12" ht="17.5" x14ac:dyDescent="0.35">
      <c r="A185" s="313"/>
      <c r="B185" s="188"/>
      <c r="C185" s="189"/>
      <c r="D185" s="189"/>
      <c r="E185" s="189"/>
      <c r="F185" s="189"/>
      <c r="G185" s="189"/>
      <c r="H185" s="189"/>
      <c r="I185" s="190"/>
      <c r="J185" s="191"/>
      <c r="K185" s="224"/>
      <c r="L185" s="224"/>
    </row>
    <row r="186" spans="1:12" ht="17.5" x14ac:dyDescent="0.35">
      <c r="A186" s="313"/>
      <c r="B186" s="188"/>
      <c r="C186" s="189"/>
      <c r="D186" s="189"/>
      <c r="E186" s="189"/>
      <c r="F186" s="189"/>
      <c r="G186" s="189"/>
      <c r="H186" s="189"/>
      <c r="I186" s="190"/>
      <c r="J186" s="191"/>
      <c r="K186" s="224"/>
      <c r="L186" s="224"/>
    </row>
    <row r="187" spans="1:12" ht="17.5" x14ac:dyDescent="0.35">
      <c r="A187" s="313"/>
      <c r="B187" s="188"/>
      <c r="C187" s="189"/>
      <c r="D187" s="189"/>
      <c r="E187" s="189"/>
      <c r="F187" s="189"/>
      <c r="G187" s="189"/>
      <c r="H187" s="189"/>
      <c r="I187" s="190"/>
      <c r="J187" s="191"/>
      <c r="K187" s="224"/>
      <c r="L187" s="224"/>
    </row>
    <row r="188" spans="1:12" ht="17.5" x14ac:dyDescent="0.35">
      <c r="A188" s="313"/>
      <c r="B188" s="188"/>
      <c r="C188" s="189"/>
      <c r="D188" s="189"/>
      <c r="E188" s="189"/>
      <c r="F188" s="189"/>
      <c r="G188" s="189"/>
      <c r="H188" s="189"/>
      <c r="I188" s="190"/>
      <c r="J188" s="191"/>
      <c r="K188" s="224"/>
      <c r="L188" s="224"/>
    </row>
    <row r="189" spans="1:12" ht="17.5" x14ac:dyDescent="0.35">
      <c r="A189" s="313"/>
      <c r="B189" s="188"/>
      <c r="C189" s="189"/>
      <c r="D189" s="189"/>
      <c r="E189" s="189"/>
      <c r="F189" s="189"/>
      <c r="G189" s="189"/>
      <c r="H189" s="189"/>
      <c r="I189" s="190"/>
      <c r="J189" s="191"/>
      <c r="K189" s="224"/>
      <c r="L189" s="224"/>
    </row>
    <row r="190" spans="1:12" ht="17.5" x14ac:dyDescent="0.35">
      <c r="A190" s="313"/>
      <c r="B190" s="188"/>
      <c r="C190" s="189"/>
      <c r="D190" s="189"/>
      <c r="E190" s="189"/>
      <c r="F190" s="189"/>
      <c r="G190" s="189"/>
      <c r="H190" s="189"/>
      <c r="I190" s="190"/>
      <c r="J190" s="191"/>
      <c r="K190" s="224"/>
      <c r="L190" s="224"/>
    </row>
    <row r="191" spans="1:12" ht="17.5" x14ac:dyDescent="0.35">
      <c r="A191" s="313"/>
      <c r="B191" s="188"/>
      <c r="C191" s="189"/>
      <c r="D191" s="189"/>
      <c r="E191" s="189"/>
      <c r="F191" s="189"/>
      <c r="G191" s="189"/>
      <c r="H191" s="189"/>
      <c r="I191" s="190"/>
      <c r="J191" s="191"/>
      <c r="K191" s="224"/>
      <c r="L191" s="224"/>
    </row>
    <row r="192" spans="1:12" ht="17.5" x14ac:dyDescent="0.35">
      <c r="A192" s="313"/>
      <c r="B192" s="188"/>
      <c r="C192" s="189"/>
      <c r="D192" s="189"/>
      <c r="E192" s="189"/>
      <c r="F192" s="189"/>
      <c r="G192" s="189"/>
      <c r="H192" s="189"/>
      <c r="I192" s="190"/>
      <c r="J192" s="191"/>
      <c r="K192" s="224"/>
      <c r="L192" s="224"/>
    </row>
    <row r="193" spans="1:12" ht="17.5" x14ac:dyDescent="0.35">
      <c r="A193" s="313"/>
      <c r="B193" s="188"/>
      <c r="C193" s="189"/>
      <c r="D193" s="189"/>
      <c r="E193" s="189"/>
      <c r="F193" s="189"/>
      <c r="G193" s="189"/>
      <c r="H193" s="189"/>
      <c r="I193" s="190"/>
      <c r="J193" s="191"/>
      <c r="K193" s="224"/>
      <c r="L193" s="224"/>
    </row>
    <row r="194" spans="1:12" ht="17.5" x14ac:dyDescent="0.35">
      <c r="A194" s="313"/>
      <c r="B194" s="188"/>
      <c r="C194" s="189"/>
      <c r="D194" s="189"/>
      <c r="E194" s="189"/>
      <c r="F194" s="189"/>
      <c r="G194" s="189"/>
      <c r="H194" s="189"/>
      <c r="I194" s="190"/>
      <c r="J194" s="191"/>
      <c r="K194" s="224"/>
      <c r="L194" s="224"/>
    </row>
    <row r="195" spans="1:12" ht="17.5" x14ac:dyDescent="0.35">
      <c r="A195" s="313"/>
      <c r="B195" s="188"/>
      <c r="C195" s="189"/>
      <c r="D195" s="189"/>
      <c r="E195" s="189"/>
      <c r="F195" s="189"/>
      <c r="G195" s="189"/>
      <c r="H195" s="189"/>
      <c r="I195" s="190"/>
      <c r="J195" s="191"/>
      <c r="K195" s="224"/>
      <c r="L195" s="224"/>
    </row>
    <row r="196" spans="1:12" ht="17.5" x14ac:dyDescent="0.35">
      <c r="A196" s="313"/>
      <c r="B196" s="188"/>
      <c r="C196" s="189"/>
      <c r="D196" s="189"/>
      <c r="E196" s="189"/>
      <c r="F196" s="189"/>
      <c r="G196" s="189"/>
      <c r="H196" s="189"/>
      <c r="I196" s="190"/>
      <c r="J196" s="191"/>
      <c r="K196" s="224"/>
      <c r="L196" s="224"/>
    </row>
    <row r="197" spans="1:12" ht="17.5" x14ac:dyDescent="0.35">
      <c r="A197" s="313"/>
      <c r="B197" s="188"/>
      <c r="C197" s="189"/>
      <c r="D197" s="189"/>
      <c r="E197" s="189"/>
      <c r="F197" s="189"/>
      <c r="G197" s="189"/>
      <c r="H197" s="189"/>
      <c r="I197" s="190"/>
      <c r="J197" s="191"/>
      <c r="K197" s="224"/>
      <c r="L197" s="224"/>
    </row>
    <row r="198" spans="1:12" ht="17.5" x14ac:dyDescent="0.35">
      <c r="A198" s="313"/>
      <c r="B198" s="188"/>
      <c r="C198" s="189"/>
      <c r="D198" s="189"/>
      <c r="E198" s="189"/>
      <c r="F198" s="189"/>
      <c r="G198" s="189"/>
      <c r="H198" s="189"/>
      <c r="I198" s="190"/>
      <c r="J198" s="191"/>
      <c r="K198" s="224"/>
      <c r="L198" s="224"/>
    </row>
    <row r="199" spans="1:12" ht="17.5" x14ac:dyDescent="0.35">
      <c r="A199" s="313"/>
      <c r="B199" s="188"/>
      <c r="C199" s="189"/>
      <c r="D199" s="189"/>
      <c r="E199" s="189"/>
      <c r="F199" s="189"/>
      <c r="G199" s="189"/>
      <c r="H199" s="189"/>
      <c r="I199" s="190"/>
      <c r="J199" s="191"/>
      <c r="K199" s="224"/>
      <c r="L199" s="224"/>
    </row>
    <row r="200" spans="1:12" ht="17.5" x14ac:dyDescent="0.35">
      <c r="A200" s="313"/>
      <c r="B200" s="188"/>
      <c r="C200" s="189"/>
      <c r="D200" s="189"/>
      <c r="E200" s="189"/>
      <c r="F200" s="189"/>
      <c r="G200" s="189"/>
      <c r="H200" s="189"/>
      <c r="I200" s="190"/>
      <c r="J200" s="191"/>
      <c r="K200" s="224"/>
      <c r="L200" s="224"/>
    </row>
    <row r="201" spans="1:12" ht="17.5" x14ac:dyDescent="0.35">
      <c r="A201" s="313"/>
      <c r="B201" s="188"/>
      <c r="C201" s="189"/>
      <c r="D201" s="189"/>
      <c r="E201" s="189"/>
      <c r="F201" s="189"/>
      <c r="G201" s="189"/>
      <c r="H201" s="189"/>
      <c r="I201" s="190"/>
      <c r="J201" s="191"/>
      <c r="K201" s="224"/>
      <c r="L201" s="224"/>
    </row>
    <row r="202" spans="1:12" ht="17.5" x14ac:dyDescent="0.35">
      <c r="A202" s="313"/>
      <c r="B202" s="188"/>
      <c r="C202" s="189"/>
      <c r="D202" s="189"/>
      <c r="E202" s="189"/>
      <c r="F202" s="189"/>
      <c r="G202" s="189"/>
      <c r="H202" s="189"/>
      <c r="I202" s="190"/>
      <c r="J202" s="191"/>
      <c r="K202" s="224"/>
      <c r="L202" s="224"/>
    </row>
    <row r="203" spans="1:12" ht="17.5" x14ac:dyDescent="0.35">
      <c r="A203" s="313"/>
      <c r="B203" s="188"/>
      <c r="C203" s="189"/>
      <c r="D203" s="189"/>
      <c r="E203" s="189"/>
      <c r="F203" s="189"/>
      <c r="G203" s="189"/>
      <c r="H203" s="189"/>
      <c r="I203" s="190"/>
      <c r="J203" s="191"/>
      <c r="K203" s="224"/>
      <c r="L203" s="224"/>
    </row>
    <row r="204" spans="1:12" ht="17.5" x14ac:dyDescent="0.35">
      <c r="A204" s="313"/>
      <c r="B204" s="188"/>
      <c r="C204" s="189"/>
      <c r="D204" s="189"/>
      <c r="E204" s="189"/>
      <c r="F204" s="189"/>
      <c r="G204" s="189"/>
      <c r="H204" s="189"/>
      <c r="I204" s="190"/>
      <c r="J204" s="191"/>
      <c r="K204" s="224"/>
      <c r="L204" s="224"/>
    </row>
    <row r="205" spans="1:12" ht="17.5" x14ac:dyDescent="0.35">
      <c r="A205" s="313"/>
      <c r="B205" s="188"/>
      <c r="C205" s="189"/>
      <c r="D205" s="189"/>
      <c r="E205" s="189"/>
      <c r="F205" s="189"/>
      <c r="G205" s="189"/>
      <c r="H205" s="189"/>
      <c r="I205" s="190"/>
      <c r="J205" s="191"/>
      <c r="K205" s="224"/>
      <c r="L205" s="224"/>
    </row>
    <row r="206" spans="1:12" ht="17.5" x14ac:dyDescent="0.35">
      <c r="A206" s="313"/>
      <c r="B206" s="188"/>
      <c r="C206" s="189"/>
      <c r="D206" s="189"/>
      <c r="E206" s="189"/>
      <c r="F206" s="189"/>
      <c r="G206" s="189"/>
      <c r="H206" s="189"/>
      <c r="I206" s="190"/>
      <c r="J206" s="191"/>
      <c r="K206" s="224"/>
      <c r="L206" s="224"/>
    </row>
    <row r="207" spans="1:12" ht="17.5" x14ac:dyDescent="0.35">
      <c r="A207" s="313"/>
      <c r="B207" s="188"/>
      <c r="C207" s="189"/>
      <c r="D207" s="189"/>
      <c r="E207" s="189"/>
      <c r="F207" s="189"/>
      <c r="G207" s="189"/>
      <c r="H207" s="189"/>
      <c r="I207" s="190"/>
      <c r="J207" s="191"/>
      <c r="K207" s="224"/>
      <c r="L207" s="224"/>
    </row>
    <row r="208" spans="1:12" ht="17.5" x14ac:dyDescent="0.35">
      <c r="A208" s="313"/>
      <c r="B208" s="188"/>
      <c r="C208" s="189"/>
      <c r="D208" s="189"/>
      <c r="E208" s="189"/>
      <c r="F208" s="189"/>
      <c r="G208" s="189"/>
      <c r="H208" s="189"/>
      <c r="I208" s="190"/>
      <c r="J208" s="191"/>
      <c r="K208" s="224"/>
      <c r="L208" s="224"/>
    </row>
    <row r="209" spans="1:12" ht="17.5" x14ac:dyDescent="0.35">
      <c r="A209" s="313"/>
      <c r="B209" s="188"/>
      <c r="C209" s="189"/>
      <c r="D209" s="189"/>
      <c r="E209" s="189"/>
      <c r="F209" s="189"/>
      <c r="G209" s="189"/>
      <c r="H209" s="189"/>
      <c r="I209" s="190"/>
      <c r="J209" s="191"/>
      <c r="K209" s="224"/>
      <c r="L209" s="224"/>
    </row>
    <row r="210" spans="1:12" ht="17.5" x14ac:dyDescent="0.35">
      <c r="A210" s="313"/>
      <c r="B210" s="188"/>
      <c r="C210" s="189"/>
      <c r="D210" s="189"/>
      <c r="E210" s="189"/>
      <c r="F210" s="189"/>
      <c r="G210" s="189"/>
      <c r="H210" s="189"/>
      <c r="I210" s="190"/>
      <c r="J210" s="191"/>
      <c r="K210" s="224"/>
      <c r="L210" s="224"/>
    </row>
    <row r="211" spans="1:12" ht="17.5" x14ac:dyDescent="0.35">
      <c r="A211" s="313"/>
      <c r="B211" s="188"/>
      <c r="C211" s="189"/>
      <c r="D211" s="189"/>
      <c r="E211" s="189"/>
      <c r="F211" s="189"/>
      <c r="G211" s="189"/>
      <c r="H211" s="189"/>
      <c r="I211" s="190"/>
      <c r="J211" s="191"/>
      <c r="K211" s="224"/>
      <c r="L211" s="224"/>
    </row>
    <row r="212" spans="1:12" ht="17.5" x14ac:dyDescent="0.35">
      <c r="A212" s="313"/>
      <c r="B212" s="188"/>
      <c r="C212" s="189"/>
      <c r="D212" s="189"/>
      <c r="E212" s="189"/>
      <c r="F212" s="189"/>
      <c r="G212" s="189"/>
      <c r="H212" s="189"/>
      <c r="I212" s="190"/>
      <c r="J212" s="191"/>
      <c r="K212" s="224"/>
      <c r="L212" s="224"/>
    </row>
    <row r="213" spans="1:12" ht="17.5" x14ac:dyDescent="0.35">
      <c r="A213" s="313"/>
      <c r="B213" s="188"/>
      <c r="C213" s="189"/>
      <c r="D213" s="189"/>
      <c r="E213" s="189"/>
      <c r="F213" s="189"/>
      <c r="G213" s="189"/>
      <c r="H213" s="189"/>
      <c r="I213" s="190"/>
      <c r="J213" s="191"/>
      <c r="K213" s="224"/>
      <c r="L213" s="224"/>
    </row>
    <row r="214" spans="1:12" ht="17.5" x14ac:dyDescent="0.35">
      <c r="A214" s="313"/>
      <c r="B214" s="188"/>
      <c r="C214" s="189"/>
      <c r="D214" s="189"/>
      <c r="E214" s="189"/>
      <c r="F214" s="189"/>
      <c r="G214" s="189"/>
      <c r="H214" s="189"/>
      <c r="I214" s="190"/>
      <c r="J214" s="191"/>
      <c r="K214" s="224"/>
      <c r="L214" s="224"/>
    </row>
    <row r="215" spans="1:12" ht="17.5" x14ac:dyDescent="0.35">
      <c r="A215" s="313"/>
      <c r="B215" s="188"/>
      <c r="C215" s="189"/>
      <c r="D215" s="189"/>
      <c r="E215" s="189"/>
      <c r="F215" s="189"/>
      <c r="G215" s="189"/>
      <c r="H215" s="189"/>
      <c r="I215" s="190"/>
      <c r="J215" s="191"/>
      <c r="K215" s="224"/>
      <c r="L215" s="224"/>
    </row>
    <row r="216" spans="1:12" ht="17.5" x14ac:dyDescent="0.35">
      <c r="A216" s="313"/>
      <c r="B216" s="188"/>
      <c r="C216" s="189"/>
      <c r="D216" s="189"/>
      <c r="E216" s="189"/>
      <c r="F216" s="189"/>
      <c r="G216" s="189"/>
      <c r="H216" s="189"/>
      <c r="I216" s="190"/>
      <c r="J216" s="191"/>
      <c r="K216" s="224"/>
      <c r="L216" s="224"/>
    </row>
    <row r="217" spans="1:12" ht="17.5" x14ac:dyDescent="0.35">
      <c r="A217" s="313"/>
      <c r="B217" s="188"/>
      <c r="C217" s="189"/>
      <c r="D217" s="189"/>
      <c r="E217" s="189"/>
      <c r="F217" s="189"/>
      <c r="G217" s="189"/>
      <c r="H217" s="189"/>
      <c r="I217" s="190"/>
      <c r="J217" s="191"/>
      <c r="K217" s="224"/>
      <c r="L217" s="224"/>
    </row>
    <row r="218" spans="1:12" ht="17.5" x14ac:dyDescent="0.35">
      <c r="A218" s="313"/>
      <c r="B218" s="188"/>
      <c r="C218" s="189"/>
      <c r="D218" s="189"/>
      <c r="E218" s="189"/>
      <c r="F218" s="189"/>
      <c r="G218" s="189"/>
      <c r="H218" s="189"/>
      <c r="I218" s="190"/>
      <c r="J218" s="191"/>
      <c r="K218" s="224"/>
      <c r="L218" s="224"/>
    </row>
    <row r="219" spans="1:12" ht="17.5" x14ac:dyDescent="0.35">
      <c r="A219" s="313"/>
      <c r="B219" s="188"/>
      <c r="C219" s="189"/>
      <c r="D219" s="189"/>
      <c r="E219" s="189"/>
      <c r="F219" s="189"/>
      <c r="G219" s="189"/>
      <c r="H219" s="189"/>
      <c r="I219" s="190"/>
      <c r="J219" s="191"/>
      <c r="K219" s="224"/>
      <c r="L219" s="224"/>
    </row>
    <row r="220" spans="1:12" ht="17.5" x14ac:dyDescent="0.35">
      <c r="A220" s="313"/>
      <c r="B220" s="188"/>
      <c r="C220" s="189"/>
      <c r="D220" s="189"/>
      <c r="E220" s="189"/>
      <c r="F220" s="189"/>
      <c r="G220" s="189"/>
      <c r="H220" s="189"/>
      <c r="I220" s="190"/>
      <c r="J220" s="191"/>
      <c r="K220" s="224"/>
      <c r="L220" s="224"/>
    </row>
    <row r="221" spans="1:12" ht="17.5" x14ac:dyDescent="0.35">
      <c r="A221" s="313"/>
      <c r="B221" s="188"/>
      <c r="C221" s="189"/>
      <c r="D221" s="189"/>
      <c r="E221" s="189"/>
      <c r="F221" s="189"/>
      <c r="G221" s="189"/>
      <c r="H221" s="189"/>
      <c r="I221" s="190"/>
      <c r="J221" s="191"/>
      <c r="K221" s="224"/>
      <c r="L221" s="224"/>
    </row>
    <row r="222" spans="1:12" ht="17.5" x14ac:dyDescent="0.35">
      <c r="A222" s="313"/>
      <c r="B222" s="188"/>
      <c r="C222" s="189"/>
      <c r="D222" s="189"/>
      <c r="E222" s="189"/>
      <c r="F222" s="189"/>
      <c r="G222" s="189"/>
      <c r="H222" s="189"/>
      <c r="I222" s="190"/>
      <c r="J222" s="191"/>
      <c r="K222" s="224"/>
      <c r="L222" s="224"/>
    </row>
    <row r="223" spans="1:12" ht="17.5" x14ac:dyDescent="0.35">
      <c r="A223" s="313"/>
      <c r="B223" s="188"/>
      <c r="C223" s="189"/>
      <c r="D223" s="189"/>
      <c r="E223" s="189"/>
      <c r="F223" s="189"/>
      <c r="G223" s="189"/>
      <c r="H223" s="189"/>
      <c r="I223" s="190"/>
      <c r="J223" s="191"/>
      <c r="K223" s="224"/>
      <c r="L223" s="224"/>
    </row>
    <row r="224" spans="1:12" ht="17.5" x14ac:dyDescent="0.35">
      <c r="A224" s="313"/>
      <c r="B224" s="188"/>
      <c r="C224" s="189"/>
      <c r="D224" s="189"/>
      <c r="E224" s="189"/>
      <c r="F224" s="189"/>
      <c r="G224" s="189"/>
      <c r="H224" s="189"/>
      <c r="I224" s="190"/>
      <c r="J224" s="191"/>
      <c r="K224" s="224"/>
      <c r="L224" s="224"/>
    </row>
    <row r="225" spans="1:12" ht="17.5" x14ac:dyDescent="0.35">
      <c r="A225" s="313"/>
      <c r="B225" s="188"/>
      <c r="C225" s="189"/>
      <c r="D225" s="189"/>
      <c r="E225" s="189"/>
      <c r="F225" s="189"/>
      <c r="G225" s="189"/>
      <c r="H225" s="189"/>
      <c r="I225" s="190"/>
      <c r="J225" s="191"/>
      <c r="K225" s="224"/>
      <c r="L225" s="224"/>
    </row>
    <row r="226" spans="1:12" ht="17.5" x14ac:dyDescent="0.35">
      <c r="A226" s="313"/>
      <c r="B226" s="188"/>
      <c r="C226" s="189"/>
      <c r="D226" s="189"/>
      <c r="E226" s="189"/>
      <c r="F226" s="189"/>
      <c r="G226" s="189"/>
      <c r="H226" s="189"/>
      <c r="I226" s="190"/>
      <c r="J226" s="191"/>
      <c r="K226" s="224"/>
      <c r="L226" s="224"/>
    </row>
    <row r="227" spans="1:12" ht="17.5" x14ac:dyDescent="0.35">
      <c r="A227" s="313"/>
      <c r="B227" s="188"/>
      <c r="C227" s="189"/>
      <c r="D227" s="189"/>
      <c r="E227" s="189"/>
      <c r="F227" s="189"/>
      <c r="G227" s="189"/>
      <c r="H227" s="189"/>
      <c r="I227" s="190"/>
      <c r="J227" s="191"/>
      <c r="K227" s="224"/>
      <c r="L227" s="224"/>
    </row>
    <row r="228" spans="1:12" ht="17.5" x14ac:dyDescent="0.35">
      <c r="A228" s="313"/>
      <c r="B228" s="188"/>
      <c r="C228" s="189"/>
      <c r="D228" s="189"/>
      <c r="E228" s="189"/>
      <c r="F228" s="189"/>
      <c r="G228" s="189"/>
      <c r="H228" s="189"/>
      <c r="I228" s="190"/>
      <c r="J228" s="191"/>
      <c r="K228" s="224"/>
      <c r="L228" s="224"/>
    </row>
    <row r="229" spans="1:12" ht="17.5" x14ac:dyDescent="0.35">
      <c r="A229" s="313"/>
      <c r="B229" s="188"/>
      <c r="C229" s="189"/>
      <c r="D229" s="189"/>
      <c r="E229" s="189"/>
      <c r="F229" s="189"/>
      <c r="G229" s="189"/>
      <c r="H229" s="189"/>
      <c r="I229" s="190"/>
      <c r="J229" s="191"/>
      <c r="K229" s="224"/>
      <c r="L229" s="224"/>
    </row>
    <row r="230" spans="1:12" ht="17.5" x14ac:dyDescent="0.35">
      <c r="A230" s="313"/>
      <c r="B230" s="188"/>
      <c r="C230" s="189"/>
      <c r="D230" s="189"/>
      <c r="E230" s="189"/>
      <c r="F230" s="189"/>
      <c r="G230" s="189"/>
      <c r="H230" s="189"/>
      <c r="I230" s="190"/>
      <c r="J230" s="191"/>
      <c r="K230" s="224"/>
      <c r="L230" s="224"/>
    </row>
    <row r="231" spans="1:12" ht="17.5" x14ac:dyDescent="0.35">
      <c r="A231" s="313"/>
      <c r="B231" s="188"/>
      <c r="C231" s="189"/>
      <c r="D231" s="189"/>
      <c r="E231" s="189"/>
      <c r="F231" s="189"/>
      <c r="G231" s="189"/>
      <c r="H231" s="189"/>
      <c r="I231" s="190"/>
      <c r="J231" s="191"/>
      <c r="K231" s="224"/>
      <c r="L231" s="224"/>
    </row>
    <row r="232" spans="1:12" ht="17.5" x14ac:dyDescent="0.35">
      <c r="A232" s="313"/>
      <c r="B232" s="188"/>
      <c r="C232" s="189"/>
      <c r="D232" s="189"/>
      <c r="E232" s="189"/>
      <c r="F232" s="189"/>
      <c r="G232" s="189"/>
      <c r="H232" s="189"/>
      <c r="I232" s="190"/>
      <c r="J232" s="191"/>
      <c r="K232" s="224"/>
      <c r="L232" s="224"/>
    </row>
    <row r="233" spans="1:12" ht="17.5" x14ac:dyDescent="0.35">
      <c r="A233" s="313"/>
      <c r="B233" s="188"/>
      <c r="C233" s="189"/>
      <c r="D233" s="189"/>
      <c r="E233" s="189"/>
      <c r="F233" s="189"/>
      <c r="G233" s="189"/>
      <c r="H233" s="189"/>
      <c r="I233" s="190"/>
      <c r="J233" s="191"/>
      <c r="K233" s="224"/>
      <c r="L233" s="224"/>
    </row>
    <row r="234" spans="1:12" ht="17.5" x14ac:dyDescent="0.35">
      <c r="A234" s="313"/>
      <c r="B234" s="188"/>
      <c r="C234" s="189"/>
      <c r="D234" s="189"/>
      <c r="E234" s="189"/>
      <c r="F234" s="189"/>
      <c r="G234" s="189"/>
      <c r="H234" s="189"/>
      <c r="I234" s="190"/>
      <c r="J234" s="191"/>
      <c r="K234" s="224"/>
      <c r="L234" s="224"/>
    </row>
    <row r="235" spans="1:12" ht="17.5" x14ac:dyDescent="0.35">
      <c r="A235" s="313"/>
      <c r="B235" s="188"/>
      <c r="C235" s="189"/>
      <c r="D235" s="189"/>
      <c r="E235" s="189"/>
      <c r="F235" s="189"/>
      <c r="G235" s="189"/>
      <c r="H235" s="189"/>
      <c r="I235" s="190"/>
      <c r="J235" s="191"/>
      <c r="K235" s="224"/>
      <c r="L235" s="224"/>
    </row>
    <row r="236" spans="1:12" ht="17.5" x14ac:dyDescent="0.35">
      <c r="A236" s="313"/>
      <c r="B236" s="188"/>
      <c r="C236" s="189"/>
      <c r="D236" s="189"/>
      <c r="E236" s="189"/>
      <c r="F236" s="189"/>
      <c r="G236" s="189"/>
      <c r="H236" s="189"/>
      <c r="I236" s="190"/>
      <c r="J236" s="191"/>
      <c r="K236" s="224"/>
      <c r="L236" s="224"/>
    </row>
    <row r="237" spans="1:12" ht="17.5" x14ac:dyDescent="0.35">
      <c r="A237" s="313"/>
      <c r="B237" s="188"/>
      <c r="C237" s="189"/>
      <c r="D237" s="189"/>
      <c r="E237" s="189"/>
      <c r="F237" s="189"/>
      <c r="G237" s="189"/>
      <c r="H237" s="189"/>
      <c r="I237" s="190"/>
      <c r="J237" s="191"/>
      <c r="K237" s="224"/>
      <c r="L237" s="224"/>
    </row>
    <row r="238" spans="1:12" ht="17.5" x14ac:dyDescent="0.35">
      <c r="A238" s="313"/>
      <c r="B238" s="188"/>
      <c r="C238" s="189"/>
      <c r="D238" s="189"/>
      <c r="E238" s="189"/>
      <c r="F238" s="189"/>
      <c r="G238" s="189"/>
      <c r="H238" s="189"/>
      <c r="I238" s="190"/>
      <c r="J238" s="191"/>
      <c r="K238" s="224"/>
      <c r="L238" s="224"/>
    </row>
    <row r="239" spans="1:12" ht="17.5" x14ac:dyDescent="0.35">
      <c r="A239" s="313"/>
      <c r="B239" s="188"/>
      <c r="C239" s="189"/>
      <c r="D239" s="189"/>
      <c r="E239" s="189"/>
      <c r="F239" s="189"/>
      <c r="G239" s="189"/>
      <c r="H239" s="189"/>
      <c r="I239" s="190"/>
      <c r="J239" s="191"/>
      <c r="K239" s="224"/>
      <c r="L239" s="224"/>
    </row>
    <row r="240" spans="1:12" ht="17.5" x14ac:dyDescent="0.35">
      <c r="A240" s="313"/>
      <c r="B240" s="188"/>
      <c r="C240" s="189"/>
      <c r="D240" s="189"/>
      <c r="E240" s="189"/>
      <c r="F240" s="189"/>
      <c r="G240" s="189"/>
      <c r="H240" s="189"/>
      <c r="I240" s="190"/>
      <c r="J240" s="191"/>
      <c r="K240" s="224"/>
      <c r="L240" s="224"/>
    </row>
    <row r="241" spans="1:12" ht="17.5" x14ac:dyDescent="0.35">
      <c r="A241" s="313"/>
      <c r="B241" s="188"/>
      <c r="C241" s="189"/>
      <c r="D241" s="189"/>
      <c r="E241" s="189"/>
      <c r="F241" s="189"/>
      <c r="G241" s="189"/>
      <c r="H241" s="189"/>
      <c r="I241" s="190"/>
      <c r="J241" s="191"/>
      <c r="K241" s="224"/>
      <c r="L241" s="224"/>
    </row>
    <row r="242" spans="1:12" ht="17.5" x14ac:dyDescent="0.35">
      <c r="A242" s="313"/>
      <c r="B242" s="188"/>
      <c r="C242" s="189"/>
      <c r="D242" s="189"/>
      <c r="E242" s="189"/>
      <c r="F242" s="189"/>
      <c r="G242" s="189"/>
      <c r="H242" s="189"/>
      <c r="I242" s="190"/>
      <c r="J242" s="191"/>
      <c r="K242" s="224"/>
      <c r="L242" s="224"/>
    </row>
    <row r="243" spans="1:12" ht="17.5" x14ac:dyDescent="0.35">
      <c r="A243" s="313"/>
      <c r="B243" s="188"/>
      <c r="C243" s="189"/>
      <c r="D243" s="189"/>
      <c r="E243" s="189"/>
      <c r="F243" s="189"/>
      <c r="G243" s="189"/>
      <c r="H243" s="189"/>
      <c r="I243" s="190"/>
      <c r="J243" s="191"/>
      <c r="K243" s="224"/>
      <c r="L243" s="224"/>
    </row>
    <row r="244" spans="1:12" ht="17.5" x14ac:dyDescent="0.35">
      <c r="A244" s="313"/>
      <c r="B244" s="188"/>
      <c r="C244" s="189"/>
      <c r="D244" s="189"/>
      <c r="E244" s="189"/>
      <c r="F244" s="189"/>
      <c r="G244" s="189"/>
      <c r="H244" s="189"/>
      <c r="I244" s="190"/>
      <c r="J244" s="191"/>
      <c r="K244" s="224"/>
      <c r="L244" s="224"/>
    </row>
    <row r="245" spans="1:12" ht="17.5" x14ac:dyDescent="0.35">
      <c r="A245" s="313"/>
      <c r="B245" s="188"/>
      <c r="C245" s="189"/>
      <c r="D245" s="189"/>
      <c r="E245" s="189"/>
      <c r="F245" s="189"/>
      <c r="G245" s="189"/>
      <c r="H245" s="189"/>
      <c r="I245" s="190"/>
      <c r="J245" s="191"/>
      <c r="K245" s="224"/>
      <c r="L245" s="224"/>
    </row>
    <row r="246" spans="1:12" ht="17.5" x14ac:dyDescent="0.35">
      <c r="A246" s="313"/>
      <c r="B246" s="188"/>
      <c r="C246" s="189"/>
      <c r="D246" s="189"/>
      <c r="E246" s="189"/>
      <c r="F246" s="189"/>
      <c r="G246" s="189"/>
      <c r="H246" s="189"/>
      <c r="I246" s="190"/>
      <c r="J246" s="191"/>
      <c r="K246" s="224"/>
      <c r="L246" s="224"/>
    </row>
    <row r="247" spans="1:12" ht="17.5" x14ac:dyDescent="0.35">
      <c r="A247" s="313"/>
      <c r="B247" s="188"/>
      <c r="C247" s="189"/>
      <c r="D247" s="189"/>
      <c r="E247" s="189"/>
      <c r="F247" s="189"/>
      <c r="G247" s="189"/>
      <c r="H247" s="189"/>
      <c r="I247" s="190"/>
      <c r="J247" s="191"/>
      <c r="K247" s="224"/>
      <c r="L247" s="224"/>
    </row>
    <row r="248" spans="1:12" ht="17.5" x14ac:dyDescent="0.35">
      <c r="A248" s="313"/>
      <c r="B248" s="188"/>
      <c r="C248" s="189"/>
      <c r="D248" s="189"/>
      <c r="E248" s="189"/>
      <c r="F248" s="189"/>
      <c r="G248" s="189"/>
      <c r="H248" s="189"/>
      <c r="I248" s="190"/>
      <c r="J248" s="191"/>
      <c r="K248" s="224"/>
      <c r="L248" s="224"/>
    </row>
    <row r="249" spans="1:12" ht="17.5" x14ac:dyDescent="0.35">
      <c r="A249" s="313"/>
      <c r="B249" s="188"/>
      <c r="C249" s="189"/>
      <c r="D249" s="189"/>
      <c r="E249" s="189"/>
      <c r="F249" s="189"/>
      <c r="G249" s="189"/>
      <c r="H249" s="189"/>
      <c r="I249" s="190"/>
      <c r="J249" s="191"/>
      <c r="K249" s="224"/>
      <c r="L249" s="224"/>
    </row>
    <row r="250" spans="1:12" ht="17.5" x14ac:dyDescent="0.35">
      <c r="A250" s="313"/>
      <c r="B250" s="188"/>
      <c r="C250" s="189"/>
      <c r="D250" s="189"/>
      <c r="E250" s="189"/>
      <c r="F250" s="189"/>
      <c r="G250" s="189"/>
      <c r="H250" s="189"/>
      <c r="I250" s="190"/>
      <c r="J250" s="191"/>
      <c r="K250" s="224"/>
      <c r="L250" s="224"/>
    </row>
    <row r="251" spans="1:12" ht="17.5" x14ac:dyDescent="0.35">
      <c r="A251" s="313"/>
      <c r="B251" s="188"/>
      <c r="C251" s="189"/>
      <c r="D251" s="189"/>
      <c r="E251" s="189"/>
      <c r="F251" s="189"/>
      <c r="G251" s="189"/>
      <c r="H251" s="189"/>
      <c r="I251" s="190"/>
      <c r="J251" s="191"/>
      <c r="K251" s="224"/>
      <c r="L251" s="224"/>
    </row>
    <row r="252" spans="1:12" ht="17.5" x14ac:dyDescent="0.35">
      <c r="A252" s="313"/>
      <c r="B252" s="188"/>
      <c r="C252" s="189"/>
      <c r="D252" s="189"/>
      <c r="E252" s="189"/>
      <c r="F252" s="189"/>
      <c r="G252" s="189"/>
      <c r="H252" s="189"/>
      <c r="I252" s="190"/>
      <c r="J252" s="191"/>
      <c r="K252" s="224"/>
      <c r="L252" s="224"/>
    </row>
    <row r="253" spans="1:12" ht="17.5" x14ac:dyDescent="0.35">
      <c r="A253" s="313"/>
      <c r="B253" s="188"/>
      <c r="C253" s="189"/>
      <c r="D253" s="189"/>
      <c r="E253" s="189"/>
      <c r="F253" s="189"/>
      <c r="G253" s="189"/>
      <c r="H253" s="189"/>
      <c r="I253" s="190"/>
      <c r="J253" s="191"/>
      <c r="K253" s="224"/>
      <c r="L253" s="224"/>
    </row>
    <row r="254" spans="1:12" ht="17.5" x14ac:dyDescent="0.35">
      <c r="A254" s="313"/>
      <c r="B254" s="188"/>
      <c r="C254" s="189"/>
      <c r="D254" s="189"/>
      <c r="E254" s="189"/>
      <c r="F254" s="189"/>
      <c r="G254" s="189"/>
      <c r="H254" s="189"/>
      <c r="I254" s="190"/>
      <c r="J254" s="191"/>
      <c r="K254" s="224"/>
      <c r="L254" s="224"/>
    </row>
    <row r="255" spans="1:12" ht="17.5" x14ac:dyDescent="0.35">
      <c r="A255" s="313"/>
      <c r="B255" s="188"/>
      <c r="C255" s="189"/>
      <c r="D255" s="189"/>
      <c r="E255" s="189"/>
      <c r="F255" s="189"/>
      <c r="G255" s="189"/>
      <c r="H255" s="189"/>
      <c r="I255" s="190"/>
      <c r="J255" s="191"/>
      <c r="K255" s="224"/>
      <c r="L255" s="224"/>
    </row>
    <row r="256" spans="1:12" ht="17.5" x14ac:dyDescent="0.35">
      <c r="A256" s="313"/>
      <c r="B256" s="188"/>
      <c r="C256" s="189"/>
      <c r="D256" s="189"/>
      <c r="E256" s="189"/>
      <c r="F256" s="189"/>
      <c r="G256" s="189"/>
      <c r="H256" s="189"/>
      <c r="I256" s="190"/>
      <c r="J256" s="191"/>
      <c r="K256" s="224"/>
      <c r="L256" s="224"/>
    </row>
    <row r="257" spans="1:12" ht="17.5" x14ac:dyDescent="0.35">
      <c r="A257" s="313"/>
      <c r="B257" s="188"/>
      <c r="C257" s="189"/>
      <c r="D257" s="189"/>
      <c r="E257" s="189"/>
      <c r="F257" s="189"/>
      <c r="G257" s="189"/>
      <c r="H257" s="189"/>
      <c r="I257" s="190"/>
      <c r="J257" s="191"/>
      <c r="K257" s="224"/>
      <c r="L257" s="224"/>
    </row>
    <row r="258" spans="1:12" ht="17.5" x14ac:dyDescent="0.35">
      <c r="A258" s="313"/>
      <c r="B258" s="188"/>
      <c r="C258" s="189"/>
      <c r="D258" s="189"/>
      <c r="E258" s="189"/>
      <c r="F258" s="189"/>
      <c r="G258" s="189"/>
      <c r="H258" s="189"/>
      <c r="I258" s="190"/>
      <c r="J258" s="191"/>
      <c r="K258" s="224"/>
      <c r="L258" s="224"/>
    </row>
    <row r="259" spans="1:12" ht="17.5" x14ac:dyDescent="0.35">
      <c r="A259" s="313"/>
      <c r="B259" s="188"/>
      <c r="C259" s="189"/>
      <c r="D259" s="189"/>
      <c r="E259" s="189"/>
      <c r="F259" s="189"/>
      <c r="G259" s="189"/>
      <c r="H259" s="189"/>
      <c r="I259" s="190"/>
      <c r="J259" s="191"/>
      <c r="K259" s="224"/>
      <c r="L259" s="224"/>
    </row>
    <row r="260" spans="1:12" ht="17.5" x14ac:dyDescent="0.35">
      <c r="A260" s="313"/>
      <c r="B260" s="188"/>
      <c r="C260" s="189"/>
      <c r="D260" s="189"/>
      <c r="E260" s="189"/>
      <c r="F260" s="189"/>
      <c r="G260" s="189"/>
      <c r="H260" s="189"/>
      <c r="I260" s="190"/>
      <c r="J260" s="191"/>
      <c r="K260" s="224"/>
      <c r="L260" s="224"/>
    </row>
    <row r="261" spans="1:12" ht="17.5" x14ac:dyDescent="0.35">
      <c r="A261" s="313"/>
      <c r="B261" s="188"/>
      <c r="C261" s="189"/>
      <c r="D261" s="189"/>
      <c r="E261" s="189"/>
      <c r="F261" s="189"/>
      <c r="G261" s="189"/>
      <c r="H261" s="189"/>
      <c r="I261" s="190"/>
      <c r="J261" s="191"/>
      <c r="K261" s="224"/>
      <c r="L261" s="224"/>
    </row>
    <row r="262" spans="1:12" ht="17.5" x14ac:dyDescent="0.35">
      <c r="A262" s="313"/>
      <c r="B262" s="188"/>
      <c r="C262" s="189"/>
      <c r="D262" s="189"/>
      <c r="E262" s="189"/>
      <c r="F262" s="189"/>
      <c r="G262" s="189"/>
      <c r="H262" s="189"/>
      <c r="I262" s="190"/>
      <c r="J262" s="191"/>
      <c r="K262" s="224"/>
      <c r="L262" s="224"/>
    </row>
    <row r="263" spans="1:12" ht="17.5" x14ac:dyDescent="0.35">
      <c r="A263" s="313"/>
      <c r="B263" s="188"/>
      <c r="C263" s="189"/>
      <c r="D263" s="189"/>
      <c r="E263" s="189"/>
      <c r="F263" s="189"/>
      <c r="G263" s="189"/>
      <c r="H263" s="189"/>
      <c r="I263" s="190"/>
      <c r="J263" s="191"/>
      <c r="K263" s="224"/>
      <c r="L263" s="224"/>
    </row>
    <row r="264" spans="1:12" ht="17.5" x14ac:dyDescent="0.35">
      <c r="A264" s="313"/>
      <c r="B264" s="188"/>
      <c r="C264" s="189"/>
      <c r="D264" s="189"/>
      <c r="E264" s="189"/>
      <c r="F264" s="189"/>
      <c r="G264" s="189"/>
      <c r="H264" s="189"/>
      <c r="I264" s="190"/>
      <c r="J264" s="191"/>
      <c r="K264" s="224"/>
      <c r="L264" s="224"/>
    </row>
    <row r="265" spans="1:12" ht="17.5" x14ac:dyDescent="0.35">
      <c r="A265" s="313"/>
      <c r="B265" s="188"/>
      <c r="C265" s="189"/>
      <c r="D265" s="189"/>
      <c r="E265" s="189"/>
      <c r="F265" s="189"/>
      <c r="G265" s="189"/>
      <c r="H265" s="189"/>
      <c r="I265" s="190"/>
      <c r="J265" s="191"/>
      <c r="K265" s="224"/>
      <c r="L265" s="224"/>
    </row>
    <row r="266" spans="1:12" ht="17.5" x14ac:dyDescent="0.35">
      <c r="A266" s="313"/>
      <c r="B266" s="188"/>
      <c r="C266" s="189"/>
      <c r="D266" s="189"/>
      <c r="E266" s="189"/>
      <c r="F266" s="189"/>
      <c r="G266" s="189"/>
      <c r="H266" s="189"/>
      <c r="I266" s="190"/>
      <c r="J266" s="191"/>
      <c r="K266" s="224"/>
      <c r="L266" s="224"/>
    </row>
    <row r="267" spans="1:12" ht="17.5" x14ac:dyDescent="0.35">
      <c r="A267" s="313"/>
      <c r="B267" s="188"/>
      <c r="C267" s="189"/>
      <c r="D267" s="189"/>
      <c r="E267" s="189"/>
      <c r="F267" s="189"/>
      <c r="G267" s="189"/>
      <c r="H267" s="189"/>
      <c r="I267" s="190"/>
      <c r="J267" s="191"/>
      <c r="K267" s="224"/>
      <c r="L267" s="224"/>
    </row>
    <row r="268" spans="1:12" ht="17.5" x14ac:dyDescent="0.35">
      <c r="A268" s="313"/>
      <c r="B268" s="188"/>
      <c r="C268" s="189"/>
      <c r="D268" s="189"/>
      <c r="E268" s="189"/>
      <c r="F268" s="189"/>
      <c r="G268" s="189"/>
      <c r="H268" s="189"/>
      <c r="I268" s="190"/>
      <c r="J268" s="191"/>
      <c r="K268" s="224"/>
      <c r="L268" s="224"/>
    </row>
    <row r="269" spans="1:12" ht="17.5" x14ac:dyDescent="0.35">
      <c r="A269" s="313"/>
      <c r="B269" s="188"/>
      <c r="C269" s="189"/>
      <c r="D269" s="189"/>
      <c r="E269" s="189"/>
      <c r="F269" s="189"/>
      <c r="G269" s="189"/>
      <c r="H269" s="189"/>
      <c r="I269" s="190"/>
      <c r="J269" s="191"/>
      <c r="K269" s="224"/>
      <c r="L269" s="224"/>
    </row>
    <row r="270" spans="1:12" ht="17.5" x14ac:dyDescent="0.35">
      <c r="A270" s="313"/>
      <c r="B270" s="188"/>
      <c r="C270" s="189"/>
      <c r="D270" s="189"/>
      <c r="E270" s="189"/>
      <c r="F270" s="189"/>
      <c r="G270" s="189"/>
      <c r="H270" s="189"/>
      <c r="I270" s="190"/>
      <c r="J270" s="191"/>
      <c r="K270" s="224"/>
      <c r="L270" s="224"/>
    </row>
    <row r="271" spans="1:12" ht="17.5" x14ac:dyDescent="0.35">
      <c r="A271" s="313"/>
      <c r="B271" s="188"/>
      <c r="C271" s="189"/>
      <c r="D271" s="189"/>
      <c r="E271" s="189"/>
      <c r="F271" s="189"/>
      <c r="G271" s="189"/>
      <c r="H271" s="189"/>
      <c r="I271" s="190"/>
      <c r="J271" s="191"/>
      <c r="K271" s="224"/>
      <c r="L271" s="224"/>
    </row>
    <row r="272" spans="1:12" ht="17.5" x14ac:dyDescent="0.35">
      <c r="A272" s="313"/>
      <c r="B272" s="188"/>
      <c r="C272" s="189"/>
      <c r="D272" s="189"/>
      <c r="E272" s="189"/>
      <c r="F272" s="189"/>
      <c r="G272" s="189"/>
      <c r="H272" s="189"/>
      <c r="I272" s="190"/>
      <c r="J272" s="191"/>
      <c r="K272" s="224"/>
      <c r="L272" s="224"/>
    </row>
    <row r="273" spans="1:12" ht="17.5" x14ac:dyDescent="0.35">
      <c r="A273" s="313"/>
      <c r="B273" s="188"/>
      <c r="C273" s="189"/>
      <c r="D273" s="189"/>
      <c r="E273" s="189"/>
      <c r="F273" s="189"/>
      <c r="G273" s="189"/>
      <c r="H273" s="189"/>
      <c r="I273" s="190"/>
      <c r="J273" s="191"/>
      <c r="K273" s="224"/>
      <c r="L273" s="224"/>
    </row>
    <row r="274" spans="1:12" ht="17.5" x14ac:dyDescent="0.35">
      <c r="A274" s="313"/>
      <c r="B274" s="188"/>
      <c r="C274" s="189"/>
      <c r="D274" s="189"/>
      <c r="E274" s="189"/>
      <c r="F274" s="189"/>
      <c r="G274" s="189"/>
      <c r="H274" s="189"/>
      <c r="I274" s="190"/>
      <c r="J274" s="191"/>
      <c r="K274" s="224"/>
      <c r="L274" s="224"/>
    </row>
    <row r="275" spans="1:12" ht="17.5" x14ac:dyDescent="0.35">
      <c r="A275" s="313"/>
      <c r="B275" s="188"/>
      <c r="C275" s="189"/>
      <c r="D275" s="189"/>
      <c r="E275" s="189"/>
      <c r="F275" s="189"/>
      <c r="G275" s="189"/>
      <c r="H275" s="189"/>
      <c r="I275" s="190"/>
      <c r="J275" s="191"/>
      <c r="K275" s="224"/>
      <c r="L275" s="224"/>
    </row>
    <row r="276" spans="1:12" ht="17.5" x14ac:dyDescent="0.35">
      <c r="A276" s="313"/>
      <c r="B276" s="188"/>
      <c r="C276" s="189"/>
      <c r="D276" s="189"/>
      <c r="E276" s="189"/>
      <c r="F276" s="189"/>
      <c r="G276" s="189"/>
      <c r="H276" s="189"/>
      <c r="I276" s="190"/>
      <c r="J276" s="191"/>
      <c r="K276" s="224"/>
      <c r="L276" s="224"/>
    </row>
    <row r="277" spans="1:12" ht="17.5" x14ac:dyDescent="0.35">
      <c r="A277" s="313"/>
      <c r="B277" s="188"/>
      <c r="C277" s="189"/>
      <c r="D277" s="189"/>
      <c r="E277" s="189"/>
      <c r="F277" s="189"/>
      <c r="G277" s="189"/>
      <c r="H277" s="189"/>
      <c r="I277" s="190"/>
      <c r="J277" s="191"/>
      <c r="K277" s="224"/>
      <c r="L277" s="224"/>
    </row>
    <row r="278" spans="1:12" ht="17.5" x14ac:dyDescent="0.35">
      <c r="A278" s="313"/>
      <c r="B278" s="188"/>
      <c r="C278" s="189"/>
      <c r="D278" s="189"/>
      <c r="E278" s="189"/>
      <c r="F278" s="189"/>
      <c r="G278" s="189"/>
      <c r="H278" s="189"/>
      <c r="I278" s="190"/>
      <c r="J278" s="191"/>
      <c r="K278" s="224"/>
      <c r="L278" s="224"/>
    </row>
    <row r="279" spans="1:12" ht="17.5" x14ac:dyDescent="0.35">
      <c r="A279" s="313"/>
      <c r="B279" s="188"/>
      <c r="C279" s="189"/>
      <c r="D279" s="189"/>
      <c r="E279" s="189"/>
      <c r="F279" s="189"/>
      <c r="G279" s="189"/>
      <c r="H279" s="189"/>
      <c r="I279" s="190"/>
      <c r="J279" s="191"/>
      <c r="K279" s="224"/>
      <c r="L279" s="224"/>
    </row>
    <row r="280" spans="1:12" ht="17.5" x14ac:dyDescent="0.35">
      <c r="A280" s="313"/>
      <c r="B280" s="188"/>
      <c r="C280" s="189"/>
      <c r="D280" s="189"/>
      <c r="E280" s="189"/>
      <c r="F280" s="189"/>
      <c r="G280" s="189"/>
      <c r="H280" s="189"/>
      <c r="I280" s="190"/>
      <c r="J280" s="191"/>
      <c r="K280" s="224"/>
      <c r="L280" s="224"/>
    </row>
    <row r="281" spans="1:12" ht="17.5" x14ac:dyDescent="0.35">
      <c r="A281" s="313"/>
      <c r="B281" s="188"/>
      <c r="C281" s="189"/>
      <c r="D281" s="189"/>
      <c r="E281" s="189"/>
      <c r="F281" s="189"/>
      <c r="G281" s="189"/>
      <c r="H281" s="189"/>
      <c r="I281" s="190"/>
      <c r="J281" s="191"/>
      <c r="K281" s="224"/>
      <c r="L281" s="224"/>
    </row>
    <row r="282" spans="1:12" ht="17.5" x14ac:dyDescent="0.35">
      <c r="A282" s="313"/>
      <c r="B282" s="188"/>
      <c r="C282" s="189"/>
      <c r="D282" s="189"/>
      <c r="E282" s="189"/>
      <c r="F282" s="189"/>
      <c r="G282" s="189"/>
      <c r="H282" s="189"/>
      <c r="I282" s="190"/>
      <c r="J282" s="191"/>
      <c r="K282" s="224"/>
      <c r="L282" s="224"/>
    </row>
    <row r="283" spans="1:12" ht="17.5" x14ac:dyDescent="0.35">
      <c r="A283" s="313"/>
      <c r="B283" s="188"/>
      <c r="C283" s="189"/>
      <c r="D283" s="189"/>
      <c r="E283" s="189"/>
      <c r="F283" s="189"/>
      <c r="G283" s="189"/>
      <c r="H283" s="189"/>
      <c r="I283" s="190"/>
      <c r="J283" s="191"/>
      <c r="K283" s="224"/>
      <c r="L283" s="224"/>
    </row>
    <row r="284" spans="1:12" ht="17.5" x14ac:dyDescent="0.35">
      <c r="A284" s="313"/>
      <c r="B284" s="188"/>
      <c r="C284" s="189"/>
      <c r="D284" s="189"/>
      <c r="E284" s="189"/>
      <c r="F284" s="189"/>
      <c r="G284" s="189"/>
      <c r="H284" s="189"/>
      <c r="I284" s="190"/>
      <c r="J284" s="191"/>
      <c r="K284" s="224"/>
      <c r="L284" s="224"/>
    </row>
    <row r="285" spans="1:12" ht="17.5" x14ac:dyDescent="0.35">
      <c r="A285" s="313"/>
      <c r="B285" s="188"/>
      <c r="C285" s="189"/>
      <c r="D285" s="189"/>
      <c r="E285" s="189"/>
      <c r="F285" s="189"/>
      <c r="G285" s="189"/>
      <c r="H285" s="189"/>
      <c r="I285" s="190"/>
      <c r="J285" s="191"/>
      <c r="K285" s="224"/>
      <c r="L285" s="224"/>
    </row>
    <row r="286" spans="1:12" ht="17.5" x14ac:dyDescent="0.35">
      <c r="A286" s="313"/>
      <c r="B286" s="188"/>
      <c r="C286" s="189"/>
      <c r="D286" s="189"/>
      <c r="E286" s="189"/>
      <c r="F286" s="189"/>
      <c r="G286" s="189"/>
      <c r="H286" s="189"/>
      <c r="I286" s="190"/>
      <c r="J286" s="191"/>
      <c r="K286" s="224"/>
      <c r="L286" s="224"/>
    </row>
    <row r="287" spans="1:12" ht="17.5" x14ac:dyDescent="0.35">
      <c r="A287" s="313"/>
      <c r="B287" s="188"/>
      <c r="C287" s="189"/>
      <c r="D287" s="189"/>
      <c r="E287" s="189"/>
      <c r="F287" s="189"/>
      <c r="G287" s="189"/>
      <c r="H287" s="189"/>
      <c r="I287" s="190"/>
      <c r="J287" s="191"/>
      <c r="K287" s="224"/>
      <c r="L287" s="224"/>
    </row>
    <row r="288" spans="1:12" ht="17.5" x14ac:dyDescent="0.35">
      <c r="A288" s="313"/>
      <c r="B288" s="188"/>
      <c r="C288" s="189"/>
      <c r="D288" s="189"/>
      <c r="E288" s="189"/>
      <c r="F288" s="189"/>
      <c r="G288" s="189"/>
      <c r="H288" s="189"/>
      <c r="I288" s="190"/>
      <c r="J288" s="191"/>
      <c r="K288" s="224"/>
      <c r="L288" s="224"/>
    </row>
    <row r="289" spans="1:12" ht="17.5" x14ac:dyDescent="0.35">
      <c r="A289" s="313"/>
      <c r="B289" s="188"/>
      <c r="C289" s="189"/>
      <c r="D289" s="189"/>
      <c r="E289" s="189"/>
      <c r="F289" s="189"/>
      <c r="G289" s="189"/>
      <c r="H289" s="189"/>
      <c r="I289" s="190"/>
      <c r="J289" s="191"/>
      <c r="K289" s="224"/>
      <c r="L289" s="224"/>
    </row>
    <row r="290" spans="1:12" ht="17.5" x14ac:dyDescent="0.35">
      <c r="A290" s="313"/>
      <c r="B290" s="188"/>
      <c r="C290" s="189"/>
      <c r="D290" s="189"/>
      <c r="E290" s="189"/>
      <c r="F290" s="189"/>
      <c r="G290" s="189"/>
      <c r="H290" s="189"/>
      <c r="I290" s="190"/>
      <c r="J290" s="191"/>
      <c r="K290" s="224"/>
      <c r="L290" s="224"/>
    </row>
    <row r="291" spans="1:12" ht="17.5" x14ac:dyDescent="0.35">
      <c r="A291" s="313"/>
      <c r="B291" s="188"/>
      <c r="C291" s="189"/>
      <c r="D291" s="189"/>
      <c r="E291" s="189"/>
      <c r="F291" s="189"/>
      <c r="G291" s="189"/>
      <c r="H291" s="189"/>
      <c r="I291" s="190"/>
      <c r="J291" s="191"/>
      <c r="K291" s="224"/>
      <c r="L291" s="224"/>
    </row>
    <row r="292" spans="1:12" ht="17.5" x14ac:dyDescent="0.35">
      <c r="A292" s="313"/>
      <c r="B292" s="188"/>
      <c r="C292" s="189"/>
      <c r="D292" s="189"/>
      <c r="E292" s="189"/>
      <c r="F292" s="189"/>
      <c r="G292" s="189"/>
      <c r="H292" s="189"/>
      <c r="I292" s="190"/>
      <c r="J292" s="191"/>
      <c r="K292" s="224"/>
      <c r="L292" s="224"/>
    </row>
    <row r="293" spans="1:12" ht="17.5" x14ac:dyDescent="0.35">
      <c r="A293" s="313"/>
      <c r="B293" s="188"/>
      <c r="C293" s="189"/>
      <c r="D293" s="189"/>
      <c r="E293" s="189"/>
      <c r="F293" s="189"/>
      <c r="G293" s="189"/>
      <c r="H293" s="189"/>
      <c r="I293" s="190"/>
      <c r="J293" s="191"/>
      <c r="K293" s="224"/>
      <c r="L293" s="224"/>
    </row>
    <row r="294" spans="1:12" ht="17.5" x14ac:dyDescent="0.35">
      <c r="A294" s="313"/>
      <c r="B294" s="188"/>
      <c r="C294" s="189"/>
      <c r="D294" s="189"/>
      <c r="E294" s="189"/>
      <c r="F294" s="189"/>
      <c r="G294" s="189"/>
      <c r="H294" s="189"/>
      <c r="I294" s="190"/>
      <c r="J294" s="191"/>
      <c r="K294" s="224"/>
      <c r="L294" s="224"/>
    </row>
    <row r="295" spans="1:12" ht="17.5" x14ac:dyDescent="0.35">
      <c r="A295" s="313"/>
      <c r="B295" s="188"/>
      <c r="C295" s="189"/>
      <c r="D295" s="189"/>
      <c r="E295" s="189"/>
      <c r="F295" s="189"/>
      <c r="G295" s="189"/>
      <c r="H295" s="189"/>
      <c r="I295" s="190"/>
      <c r="J295" s="191"/>
      <c r="K295" s="224"/>
      <c r="L295" s="224"/>
    </row>
    <row r="296" spans="1:12" ht="17.5" x14ac:dyDescent="0.35">
      <c r="A296" s="313"/>
      <c r="B296" s="188"/>
      <c r="C296" s="189"/>
      <c r="D296" s="189"/>
      <c r="E296" s="189"/>
      <c r="F296" s="189"/>
      <c r="G296" s="189"/>
      <c r="H296" s="189"/>
      <c r="I296" s="190"/>
      <c r="J296" s="191"/>
      <c r="K296" s="224"/>
      <c r="L296" s="224"/>
    </row>
    <row r="297" spans="1:12" ht="17.5" x14ac:dyDescent="0.35">
      <c r="A297" s="313"/>
      <c r="B297" s="188"/>
      <c r="C297" s="189"/>
      <c r="D297" s="189"/>
      <c r="E297" s="189"/>
      <c r="F297" s="189"/>
      <c r="G297" s="189"/>
      <c r="H297" s="189"/>
      <c r="I297" s="190"/>
      <c r="J297" s="191"/>
      <c r="K297" s="224"/>
      <c r="L297" s="224"/>
    </row>
    <row r="298" spans="1:12" ht="17.5" x14ac:dyDescent="0.35">
      <c r="A298" s="313"/>
      <c r="B298" s="188"/>
      <c r="C298" s="189"/>
      <c r="D298" s="189"/>
      <c r="E298" s="189"/>
      <c r="F298" s="189"/>
      <c r="G298" s="189"/>
      <c r="H298" s="189"/>
      <c r="I298" s="190"/>
      <c r="J298" s="191"/>
      <c r="K298" s="224"/>
      <c r="L298" s="224"/>
    </row>
    <row r="299" spans="1:12" ht="17.5" x14ac:dyDescent="0.35">
      <c r="A299" s="313"/>
      <c r="B299" s="188"/>
      <c r="C299" s="189"/>
      <c r="D299" s="189"/>
      <c r="E299" s="189"/>
      <c r="F299" s="189"/>
      <c r="G299" s="189"/>
      <c r="H299" s="189"/>
      <c r="I299" s="190"/>
      <c r="J299" s="191"/>
      <c r="K299" s="224"/>
      <c r="L299" s="224"/>
    </row>
    <row r="300" spans="1:12" ht="17.5" x14ac:dyDescent="0.35">
      <c r="A300" s="313"/>
      <c r="B300" s="188"/>
      <c r="C300" s="189"/>
      <c r="D300" s="189"/>
      <c r="E300" s="189"/>
      <c r="F300" s="189"/>
      <c r="G300" s="189"/>
      <c r="H300" s="189"/>
      <c r="I300" s="190"/>
      <c r="J300" s="191"/>
      <c r="K300" s="224"/>
      <c r="L300" s="224"/>
    </row>
    <row r="301" spans="1:12" ht="17.5" x14ac:dyDescent="0.35">
      <c r="A301" s="313"/>
      <c r="B301" s="188"/>
      <c r="C301" s="189"/>
      <c r="D301" s="189"/>
      <c r="E301" s="189"/>
      <c r="F301" s="189"/>
      <c r="G301" s="189"/>
      <c r="H301" s="189"/>
      <c r="I301" s="190"/>
      <c r="J301" s="191"/>
      <c r="K301" s="224"/>
      <c r="L301" s="224"/>
    </row>
    <row r="302" spans="1:12" ht="17.5" x14ac:dyDescent="0.35">
      <c r="A302" s="313"/>
      <c r="B302" s="188"/>
      <c r="C302" s="189"/>
      <c r="D302" s="189"/>
      <c r="E302" s="189"/>
      <c r="F302" s="189"/>
      <c r="G302" s="189"/>
      <c r="H302" s="189"/>
      <c r="I302" s="190"/>
      <c r="J302" s="191"/>
      <c r="K302" s="224"/>
      <c r="L302" s="224"/>
    </row>
    <row r="303" spans="1:12" ht="17.5" x14ac:dyDescent="0.35">
      <c r="A303" s="313"/>
      <c r="B303" s="188"/>
      <c r="C303" s="189"/>
      <c r="D303" s="189"/>
      <c r="E303" s="189"/>
      <c r="F303" s="189"/>
      <c r="G303" s="189"/>
      <c r="H303" s="189"/>
      <c r="I303" s="190"/>
      <c r="J303" s="191"/>
      <c r="K303" s="224"/>
      <c r="L303" s="224"/>
    </row>
    <row r="304" spans="1:12" ht="17.5" x14ac:dyDescent="0.35">
      <c r="A304" s="313"/>
      <c r="B304" s="188"/>
      <c r="C304" s="189"/>
      <c r="D304" s="189"/>
      <c r="E304" s="189"/>
      <c r="F304" s="189"/>
      <c r="G304" s="189"/>
      <c r="H304" s="189"/>
      <c r="I304" s="190"/>
      <c r="J304" s="191"/>
      <c r="K304" s="224"/>
      <c r="L304" s="224"/>
    </row>
    <row r="305" spans="1:12" ht="17.5" x14ac:dyDescent="0.35">
      <c r="A305" s="313"/>
      <c r="B305" s="188"/>
      <c r="C305" s="189"/>
      <c r="D305" s="189"/>
      <c r="E305" s="189"/>
      <c r="F305" s="189"/>
      <c r="G305" s="189"/>
      <c r="H305" s="189"/>
      <c r="I305" s="190"/>
      <c r="J305" s="191"/>
      <c r="K305" s="224"/>
      <c r="L305" s="224"/>
    </row>
    <row r="306" spans="1:12" ht="17.5" x14ac:dyDescent="0.35">
      <c r="A306" s="313"/>
      <c r="B306" s="188"/>
      <c r="C306" s="189"/>
      <c r="D306" s="189"/>
      <c r="E306" s="189"/>
      <c r="F306" s="189"/>
      <c r="G306" s="189"/>
      <c r="H306" s="189"/>
      <c r="I306" s="190"/>
      <c r="J306" s="191"/>
      <c r="K306" s="224"/>
      <c r="L306" s="224"/>
    </row>
    <row r="307" spans="1:12" ht="17.5" x14ac:dyDescent="0.35">
      <c r="A307" s="313"/>
      <c r="B307" s="188"/>
      <c r="C307" s="189"/>
      <c r="D307" s="189"/>
      <c r="E307" s="189"/>
      <c r="F307" s="189"/>
      <c r="G307" s="189"/>
      <c r="H307" s="189"/>
      <c r="I307" s="190"/>
      <c r="J307" s="191"/>
      <c r="K307" s="224"/>
      <c r="L307" s="224"/>
    </row>
    <row r="308" spans="1:12" ht="17.5" x14ac:dyDescent="0.35">
      <c r="A308" s="313"/>
      <c r="B308" s="188"/>
      <c r="C308" s="189"/>
      <c r="D308" s="189"/>
      <c r="E308" s="189"/>
      <c r="F308" s="189"/>
      <c r="G308" s="189"/>
      <c r="H308" s="189"/>
      <c r="I308" s="190"/>
      <c r="J308" s="191"/>
      <c r="K308" s="224"/>
      <c r="L308" s="224"/>
    </row>
    <row r="309" spans="1:12" ht="17.5" x14ac:dyDescent="0.35">
      <c r="A309" s="313"/>
      <c r="B309" s="188"/>
      <c r="C309" s="189"/>
      <c r="D309" s="189"/>
      <c r="E309" s="189"/>
      <c r="F309" s="189"/>
      <c r="G309" s="189"/>
      <c r="H309" s="189"/>
      <c r="I309" s="190"/>
      <c r="J309" s="191"/>
      <c r="K309" s="224"/>
      <c r="L309" s="224"/>
    </row>
    <row r="310" spans="1:12" ht="17.5" x14ac:dyDescent="0.35">
      <c r="A310" s="313"/>
      <c r="B310" s="188"/>
      <c r="C310" s="189"/>
      <c r="D310" s="189"/>
      <c r="E310" s="189"/>
      <c r="F310" s="189"/>
      <c r="G310" s="189"/>
      <c r="H310" s="189"/>
      <c r="I310" s="190"/>
      <c r="J310" s="191"/>
      <c r="K310" s="224"/>
      <c r="L310" s="224"/>
    </row>
    <row r="311" spans="1:12" ht="17.5" x14ac:dyDescent="0.35">
      <c r="A311" s="313"/>
      <c r="B311" s="188"/>
      <c r="C311" s="189"/>
      <c r="D311" s="189"/>
      <c r="E311" s="189"/>
      <c r="F311" s="189"/>
      <c r="G311" s="189"/>
      <c r="H311" s="189"/>
      <c r="I311" s="190"/>
      <c r="J311" s="191"/>
      <c r="K311" s="224"/>
      <c r="L311" s="224"/>
    </row>
    <row r="312" spans="1:12" ht="17.5" x14ac:dyDescent="0.35">
      <c r="A312" s="313"/>
      <c r="B312" s="188"/>
      <c r="C312" s="189"/>
      <c r="D312" s="189"/>
      <c r="E312" s="189"/>
      <c r="F312" s="189"/>
      <c r="G312" s="189"/>
      <c r="H312" s="189"/>
      <c r="I312" s="190"/>
      <c r="J312" s="191"/>
      <c r="K312" s="224"/>
      <c r="L312" s="224"/>
    </row>
    <row r="313" spans="1:12" ht="17.5" x14ac:dyDescent="0.35">
      <c r="A313" s="313"/>
      <c r="B313" s="188"/>
      <c r="C313" s="189"/>
      <c r="D313" s="189"/>
      <c r="E313" s="189"/>
      <c r="F313" s="189"/>
      <c r="G313" s="189"/>
      <c r="H313" s="189"/>
      <c r="I313" s="190"/>
      <c r="J313" s="191"/>
      <c r="K313" s="224"/>
      <c r="L313" s="224"/>
    </row>
    <row r="314" spans="1:12" ht="17.5" x14ac:dyDescent="0.35">
      <c r="A314" s="313"/>
      <c r="B314" s="188"/>
      <c r="C314" s="189"/>
      <c r="D314" s="189"/>
      <c r="E314" s="189"/>
      <c r="F314" s="189"/>
      <c r="G314" s="189"/>
      <c r="H314" s="189"/>
      <c r="I314" s="190"/>
      <c r="J314" s="191"/>
      <c r="K314" s="224"/>
      <c r="L314" s="224"/>
    </row>
    <row r="315" spans="1:12" ht="17.5" x14ac:dyDescent="0.35">
      <c r="A315" s="313"/>
      <c r="B315" s="188"/>
      <c r="C315" s="189"/>
      <c r="D315" s="189"/>
      <c r="E315" s="189"/>
      <c r="F315" s="189"/>
      <c r="G315" s="189"/>
      <c r="H315" s="189"/>
      <c r="I315" s="190"/>
      <c r="J315" s="191"/>
      <c r="K315" s="224"/>
      <c r="L315" s="224"/>
    </row>
    <row r="316" spans="1:12" ht="17.5" x14ac:dyDescent="0.35">
      <c r="A316" s="313"/>
      <c r="B316" s="188"/>
      <c r="C316" s="189"/>
      <c r="D316" s="189"/>
      <c r="E316" s="189"/>
      <c r="F316" s="189"/>
      <c r="G316" s="189"/>
      <c r="H316" s="189"/>
      <c r="I316" s="190"/>
      <c r="J316" s="191"/>
      <c r="K316" s="224"/>
      <c r="L316" s="224"/>
    </row>
    <row r="317" spans="1:12" ht="17.5" x14ac:dyDescent="0.35">
      <c r="A317" s="313"/>
      <c r="B317" s="188"/>
      <c r="C317" s="189"/>
      <c r="D317" s="189"/>
      <c r="E317" s="189"/>
      <c r="F317" s="189"/>
      <c r="G317" s="189"/>
      <c r="H317" s="189"/>
      <c r="I317" s="190"/>
      <c r="J317" s="191"/>
      <c r="K317" s="224"/>
      <c r="L317" s="224"/>
    </row>
    <row r="318" spans="1:12" ht="17.5" x14ac:dyDescent="0.35">
      <c r="A318" s="313"/>
      <c r="B318" s="188"/>
      <c r="C318" s="189"/>
      <c r="D318" s="189"/>
      <c r="E318" s="189"/>
      <c r="F318" s="189"/>
      <c r="G318" s="189"/>
      <c r="H318" s="189"/>
      <c r="I318" s="190"/>
      <c r="J318" s="191"/>
      <c r="K318" s="224"/>
      <c r="L318" s="224"/>
    </row>
    <row r="319" spans="1:12" ht="17.5" x14ac:dyDescent="0.35">
      <c r="A319" s="313"/>
      <c r="B319" s="188"/>
      <c r="C319" s="189"/>
      <c r="D319" s="189"/>
      <c r="E319" s="189"/>
      <c r="F319" s="189"/>
      <c r="G319" s="189"/>
      <c r="H319" s="189"/>
      <c r="I319" s="190"/>
      <c r="J319" s="191"/>
      <c r="K319" s="224"/>
      <c r="L319" s="224"/>
    </row>
    <row r="320" spans="1:12" ht="17.5" x14ac:dyDescent="0.35">
      <c r="A320" s="313"/>
      <c r="B320" s="188"/>
      <c r="C320" s="189"/>
      <c r="D320" s="189"/>
      <c r="E320" s="189"/>
      <c r="F320" s="189"/>
      <c r="G320" s="189"/>
      <c r="H320" s="189"/>
      <c r="I320" s="190"/>
      <c r="J320" s="191"/>
      <c r="K320" s="224"/>
      <c r="L320" s="224"/>
    </row>
    <row r="321" spans="1:12" ht="17.5" x14ac:dyDescent="0.35">
      <c r="A321" s="313"/>
      <c r="B321" s="188"/>
      <c r="C321" s="189"/>
      <c r="D321" s="189"/>
      <c r="E321" s="189"/>
      <c r="F321" s="189"/>
      <c r="G321" s="189"/>
      <c r="H321" s="189"/>
      <c r="I321" s="190"/>
      <c r="J321" s="191"/>
      <c r="K321" s="224"/>
      <c r="L321" s="224"/>
    </row>
    <row r="322" spans="1:12" ht="17.5" x14ac:dyDescent="0.35">
      <c r="A322" s="313"/>
      <c r="B322" s="188"/>
      <c r="C322" s="189"/>
      <c r="D322" s="189"/>
      <c r="E322" s="189"/>
      <c r="F322" s="189"/>
      <c r="G322" s="189"/>
      <c r="H322" s="189"/>
      <c r="I322" s="190"/>
      <c r="J322" s="191"/>
      <c r="K322" s="224"/>
      <c r="L322" s="224"/>
    </row>
    <row r="323" spans="1:12" ht="17.5" x14ac:dyDescent="0.35">
      <c r="A323" s="313"/>
      <c r="B323" s="188"/>
      <c r="C323" s="189"/>
      <c r="D323" s="189"/>
      <c r="E323" s="189"/>
      <c r="F323" s="189"/>
      <c r="G323" s="189"/>
      <c r="H323" s="189"/>
      <c r="I323" s="190"/>
      <c r="J323" s="191"/>
      <c r="K323" s="224"/>
      <c r="L323" s="224"/>
    </row>
    <row r="324" spans="1:12" ht="17.5" x14ac:dyDescent="0.35">
      <c r="A324" s="313"/>
      <c r="B324" s="188"/>
      <c r="C324" s="189"/>
      <c r="D324" s="189"/>
      <c r="E324" s="189"/>
      <c r="F324" s="189"/>
      <c r="G324" s="189"/>
      <c r="H324" s="189"/>
      <c r="I324" s="190"/>
      <c r="J324" s="191"/>
      <c r="K324" s="224"/>
      <c r="L324" s="224"/>
    </row>
    <row r="325" spans="1:12" ht="17.5" x14ac:dyDescent="0.35">
      <c r="A325" s="313"/>
      <c r="B325" s="188"/>
      <c r="C325" s="189"/>
      <c r="D325" s="189"/>
      <c r="E325" s="189"/>
      <c r="F325" s="189"/>
      <c r="G325" s="189"/>
      <c r="H325" s="189"/>
      <c r="I325" s="190"/>
      <c r="J325" s="191"/>
      <c r="K325" s="224"/>
      <c r="L325" s="224"/>
    </row>
    <row r="326" spans="1:12" ht="17.5" x14ac:dyDescent="0.35">
      <c r="A326" s="313"/>
      <c r="B326" s="188"/>
      <c r="C326" s="189"/>
      <c r="D326" s="189"/>
      <c r="E326" s="189"/>
      <c r="F326" s="189"/>
      <c r="G326" s="189"/>
      <c r="H326" s="189"/>
      <c r="I326" s="190"/>
      <c r="J326" s="191"/>
      <c r="K326" s="224"/>
      <c r="L326" s="224"/>
    </row>
    <row r="327" spans="1:12" ht="17.5" x14ac:dyDescent="0.35">
      <c r="A327" s="313"/>
      <c r="B327" s="188"/>
      <c r="C327" s="189"/>
      <c r="D327" s="189"/>
      <c r="E327" s="189"/>
      <c r="F327" s="189"/>
      <c r="G327" s="189"/>
      <c r="H327" s="189"/>
      <c r="I327" s="190"/>
      <c r="J327" s="191"/>
      <c r="K327" s="224"/>
      <c r="L327" s="224"/>
    </row>
    <row r="328" spans="1:12" ht="17.5" x14ac:dyDescent="0.35">
      <c r="A328" s="313"/>
      <c r="B328" s="188"/>
      <c r="C328" s="189"/>
      <c r="D328" s="189"/>
      <c r="E328" s="189"/>
      <c r="F328" s="189"/>
      <c r="G328" s="189"/>
      <c r="H328" s="189"/>
      <c r="I328" s="190"/>
      <c r="J328" s="191"/>
      <c r="K328" s="224"/>
      <c r="L328" s="224"/>
    </row>
    <row r="329" spans="1:12" ht="17.5" x14ac:dyDescent="0.35">
      <c r="A329" s="313"/>
      <c r="B329" s="188"/>
      <c r="C329" s="189"/>
      <c r="D329" s="189"/>
      <c r="E329" s="189"/>
      <c r="F329" s="189"/>
      <c r="G329" s="189"/>
      <c r="H329" s="189"/>
      <c r="I329" s="190"/>
      <c r="J329" s="191"/>
      <c r="K329" s="224"/>
      <c r="L329" s="224"/>
    </row>
    <row r="330" spans="1:12" ht="17.5" x14ac:dyDescent="0.35">
      <c r="A330" s="313"/>
      <c r="B330" s="188"/>
      <c r="C330" s="189"/>
      <c r="D330" s="189"/>
      <c r="E330" s="189"/>
      <c r="F330" s="189"/>
      <c r="G330" s="189"/>
      <c r="H330" s="189"/>
      <c r="I330" s="190"/>
      <c r="J330" s="191"/>
      <c r="K330" s="224"/>
      <c r="L330" s="224"/>
    </row>
    <row r="331" spans="1:12" ht="17.5" x14ac:dyDescent="0.35">
      <c r="A331" s="313"/>
      <c r="B331" s="188"/>
      <c r="C331" s="189"/>
      <c r="D331" s="189"/>
      <c r="E331" s="189"/>
      <c r="F331" s="189"/>
      <c r="G331" s="189"/>
      <c r="H331" s="189"/>
      <c r="I331" s="190"/>
      <c r="J331" s="191"/>
      <c r="K331" s="224"/>
      <c r="L331" s="224"/>
    </row>
    <row r="332" spans="1:12" ht="17.5" x14ac:dyDescent="0.35">
      <c r="A332" s="313"/>
      <c r="B332" s="188"/>
      <c r="C332" s="189"/>
      <c r="D332" s="189"/>
      <c r="E332" s="189"/>
      <c r="F332" s="189"/>
      <c r="G332" s="189"/>
      <c r="H332" s="189"/>
      <c r="I332" s="190"/>
      <c r="J332" s="191"/>
      <c r="K332" s="224"/>
      <c r="L332" s="224"/>
    </row>
    <row r="333" spans="1:12" ht="17.5" x14ac:dyDescent="0.35">
      <c r="A333" s="313"/>
      <c r="B333" s="188"/>
      <c r="C333" s="189"/>
      <c r="D333" s="189"/>
      <c r="E333" s="189"/>
      <c r="F333" s="189"/>
      <c r="G333" s="189"/>
      <c r="H333" s="189"/>
      <c r="I333" s="190"/>
      <c r="J333" s="191"/>
      <c r="K333" s="224"/>
      <c r="L333" s="224"/>
    </row>
    <row r="334" spans="1:12" ht="17.5" x14ac:dyDescent="0.35">
      <c r="A334" s="313"/>
      <c r="B334" s="188"/>
      <c r="C334" s="189"/>
      <c r="D334" s="189"/>
      <c r="E334" s="189"/>
      <c r="F334" s="189"/>
      <c r="G334" s="189"/>
      <c r="H334" s="189"/>
      <c r="I334" s="190"/>
      <c r="J334" s="191"/>
      <c r="K334" s="224"/>
      <c r="L334" s="224"/>
    </row>
    <row r="335" spans="1:12" ht="17.5" x14ac:dyDescent="0.35">
      <c r="A335" s="313"/>
      <c r="B335" s="188"/>
      <c r="C335" s="189"/>
      <c r="D335" s="189"/>
      <c r="E335" s="189"/>
      <c r="F335" s="189"/>
      <c r="G335" s="189"/>
      <c r="H335" s="189"/>
      <c r="I335" s="190"/>
      <c r="J335" s="191"/>
      <c r="K335" s="224"/>
      <c r="L335" s="224"/>
    </row>
    <row r="336" spans="1:12" ht="17.5" x14ac:dyDescent="0.35">
      <c r="A336" s="313"/>
      <c r="B336" s="188"/>
      <c r="C336" s="189"/>
      <c r="D336" s="189"/>
      <c r="E336" s="189"/>
      <c r="F336" s="189"/>
      <c r="G336" s="189"/>
      <c r="H336" s="189"/>
      <c r="I336" s="190"/>
      <c r="J336" s="191"/>
      <c r="K336" s="224"/>
      <c r="L336" s="224"/>
    </row>
    <row r="337" spans="1:12" ht="17.5" x14ac:dyDescent="0.35">
      <c r="A337" s="313"/>
      <c r="B337" s="188"/>
      <c r="C337" s="189"/>
      <c r="D337" s="189"/>
      <c r="E337" s="189"/>
      <c r="F337" s="189"/>
      <c r="G337" s="189"/>
      <c r="H337" s="189"/>
      <c r="I337" s="190"/>
      <c r="J337" s="191"/>
      <c r="K337" s="224"/>
      <c r="L337" s="224"/>
    </row>
    <row r="338" spans="1:12" ht="17.5" x14ac:dyDescent="0.35">
      <c r="A338" s="313"/>
      <c r="B338" s="188"/>
      <c r="C338" s="189"/>
      <c r="D338" s="189"/>
      <c r="E338" s="189"/>
      <c r="F338" s="189"/>
      <c r="G338" s="189"/>
      <c r="H338" s="189"/>
      <c r="I338" s="190"/>
      <c r="J338" s="191"/>
      <c r="K338" s="224"/>
      <c r="L338" s="224"/>
    </row>
    <row r="339" spans="1:12" ht="17.5" x14ac:dyDescent="0.35">
      <c r="A339" s="313"/>
      <c r="B339" s="188"/>
      <c r="C339" s="189"/>
      <c r="D339" s="189"/>
      <c r="E339" s="189"/>
      <c r="F339" s="189"/>
      <c r="G339" s="189"/>
      <c r="H339" s="189"/>
      <c r="I339" s="190"/>
      <c r="J339" s="191"/>
      <c r="K339" s="224"/>
      <c r="L339" s="224"/>
    </row>
    <row r="340" spans="1:12" ht="17.5" x14ac:dyDescent="0.35">
      <c r="A340" s="313"/>
      <c r="B340" s="188"/>
      <c r="C340" s="189"/>
      <c r="D340" s="189"/>
      <c r="E340" s="189"/>
      <c r="F340" s="189"/>
      <c r="G340" s="189"/>
      <c r="H340" s="189"/>
      <c r="I340" s="190"/>
      <c r="J340" s="191"/>
      <c r="K340" s="224"/>
      <c r="L340" s="224"/>
    </row>
    <row r="341" spans="1:12" ht="17.5" x14ac:dyDescent="0.35">
      <c r="A341" s="313"/>
      <c r="B341" s="188"/>
      <c r="C341" s="189"/>
      <c r="D341" s="189"/>
      <c r="E341" s="189"/>
      <c r="F341" s="189"/>
      <c r="G341" s="189"/>
      <c r="H341" s="189"/>
      <c r="I341" s="190"/>
      <c r="J341" s="191"/>
      <c r="K341" s="224"/>
      <c r="L341" s="224"/>
    </row>
    <row r="342" spans="1:12" ht="17.5" x14ac:dyDescent="0.35">
      <c r="A342" s="313"/>
      <c r="B342" s="188"/>
      <c r="C342" s="189"/>
      <c r="D342" s="189"/>
      <c r="E342" s="189"/>
      <c r="F342" s="189"/>
      <c r="G342" s="189"/>
      <c r="H342" s="189"/>
      <c r="I342" s="190"/>
      <c r="J342" s="191"/>
      <c r="K342" s="224"/>
      <c r="L342" s="224"/>
    </row>
    <row r="343" spans="1:12" ht="17.5" x14ac:dyDescent="0.35">
      <c r="A343" s="313"/>
      <c r="B343" s="188"/>
      <c r="C343" s="189"/>
      <c r="D343" s="189"/>
      <c r="E343" s="189"/>
      <c r="F343" s="189"/>
      <c r="G343" s="189"/>
      <c r="H343" s="189"/>
      <c r="I343" s="190"/>
      <c r="J343" s="191"/>
      <c r="K343" s="224"/>
      <c r="L343" s="224"/>
    </row>
    <row r="344" spans="1:12" ht="17.5" x14ac:dyDescent="0.35">
      <c r="A344" s="313"/>
      <c r="B344" s="188"/>
      <c r="C344" s="189"/>
      <c r="D344" s="189"/>
      <c r="E344" s="189"/>
      <c r="F344" s="189"/>
      <c r="G344" s="189"/>
      <c r="H344" s="189"/>
      <c r="I344" s="190"/>
      <c r="J344" s="191"/>
      <c r="K344" s="224"/>
      <c r="L344" s="224"/>
    </row>
    <row r="345" spans="1:12" ht="17.5" x14ac:dyDescent="0.35">
      <c r="A345" s="313"/>
      <c r="B345" s="188"/>
      <c r="C345" s="189"/>
      <c r="D345" s="189"/>
      <c r="E345" s="189"/>
      <c r="F345" s="189"/>
      <c r="G345" s="189"/>
      <c r="H345" s="189"/>
      <c r="I345" s="190"/>
      <c r="J345" s="191"/>
      <c r="K345" s="224"/>
      <c r="L345" s="224"/>
    </row>
    <row r="346" spans="1:12" ht="17.5" x14ac:dyDescent="0.35">
      <c r="A346" s="313"/>
      <c r="B346" s="188"/>
      <c r="C346" s="189"/>
      <c r="D346" s="189"/>
      <c r="E346" s="189"/>
      <c r="F346" s="189"/>
      <c r="G346" s="189"/>
      <c r="H346" s="189"/>
      <c r="I346" s="190"/>
      <c r="J346" s="191"/>
      <c r="K346" s="224"/>
      <c r="L346" s="224"/>
    </row>
    <row r="347" spans="1:12" ht="17.5" x14ac:dyDescent="0.35">
      <c r="A347" s="313"/>
      <c r="B347" s="188"/>
      <c r="C347" s="189"/>
      <c r="D347" s="189"/>
      <c r="E347" s="189"/>
      <c r="F347" s="189"/>
      <c r="G347" s="189"/>
      <c r="H347" s="189"/>
      <c r="I347" s="190"/>
      <c r="J347" s="191"/>
      <c r="K347" s="224"/>
      <c r="L347" s="224"/>
    </row>
    <row r="348" spans="1:12" ht="17.5" x14ac:dyDescent="0.35">
      <c r="A348" s="313"/>
      <c r="B348" s="188"/>
      <c r="C348" s="189"/>
      <c r="D348" s="189"/>
      <c r="E348" s="189"/>
      <c r="F348" s="189"/>
      <c r="G348" s="189"/>
      <c r="H348" s="189"/>
      <c r="I348" s="190"/>
      <c r="J348" s="191"/>
      <c r="K348" s="224"/>
      <c r="L348" s="224"/>
    </row>
    <row r="349" spans="1:12" ht="17.5" x14ac:dyDescent="0.35">
      <c r="A349" s="313"/>
      <c r="B349" s="188"/>
      <c r="C349" s="189"/>
      <c r="D349" s="189"/>
      <c r="E349" s="189"/>
      <c r="F349" s="189"/>
      <c r="G349" s="189"/>
      <c r="H349" s="189"/>
      <c r="I349" s="190"/>
      <c r="J349" s="191"/>
      <c r="K349" s="224"/>
      <c r="L349" s="224"/>
    </row>
    <row r="350" spans="1:12" ht="17.5" x14ac:dyDescent="0.35">
      <c r="A350" s="313"/>
      <c r="B350" s="188"/>
      <c r="C350" s="189"/>
      <c r="D350" s="189"/>
      <c r="E350" s="189"/>
      <c r="F350" s="189"/>
      <c r="G350" s="189"/>
      <c r="H350" s="189"/>
      <c r="I350" s="190"/>
      <c r="J350" s="191"/>
      <c r="K350" s="224"/>
      <c r="L350" s="224"/>
    </row>
    <row r="351" spans="1:12" ht="17.5" x14ac:dyDescent="0.35">
      <c r="A351" s="313"/>
      <c r="B351" s="188"/>
      <c r="C351" s="189"/>
      <c r="D351" s="189"/>
      <c r="E351" s="189"/>
      <c r="F351" s="189"/>
      <c r="G351" s="189"/>
      <c r="H351" s="189"/>
      <c r="I351" s="190"/>
      <c r="J351" s="191"/>
      <c r="K351" s="224"/>
      <c r="L351" s="224"/>
    </row>
    <row r="352" spans="1:12" ht="17.5" x14ac:dyDescent="0.35">
      <c r="A352" s="313"/>
      <c r="B352" s="188"/>
      <c r="C352" s="189"/>
      <c r="D352" s="189"/>
      <c r="E352" s="189"/>
      <c r="F352" s="189"/>
      <c r="G352" s="189"/>
      <c r="H352" s="189"/>
      <c r="I352" s="190"/>
      <c r="J352" s="191"/>
      <c r="K352" s="224"/>
      <c r="L352" s="224"/>
    </row>
    <row r="353" spans="1:12" ht="17.5" x14ac:dyDescent="0.35">
      <c r="A353" s="313"/>
      <c r="B353" s="188"/>
      <c r="C353" s="189"/>
      <c r="D353" s="189"/>
      <c r="E353" s="189"/>
      <c r="F353" s="189"/>
      <c r="G353" s="189"/>
      <c r="H353" s="189"/>
      <c r="I353" s="190"/>
      <c r="J353" s="191"/>
      <c r="K353" s="224"/>
      <c r="L353" s="224"/>
    </row>
    <row r="354" spans="1:12" ht="17.5" x14ac:dyDescent="0.35">
      <c r="A354" s="313"/>
      <c r="B354" s="188"/>
      <c r="C354" s="189"/>
      <c r="D354" s="189"/>
      <c r="E354" s="189"/>
      <c r="F354" s="189"/>
      <c r="G354" s="189"/>
      <c r="H354" s="189"/>
      <c r="I354" s="190"/>
      <c r="J354" s="191"/>
      <c r="K354" s="224"/>
      <c r="L354" s="224"/>
    </row>
    <row r="355" spans="1:12" ht="17.5" x14ac:dyDescent="0.35">
      <c r="A355" s="313"/>
      <c r="B355" s="188"/>
      <c r="C355" s="189"/>
      <c r="D355" s="189"/>
      <c r="E355" s="189"/>
      <c r="F355" s="189"/>
      <c r="G355" s="189"/>
      <c r="H355" s="189"/>
      <c r="I355" s="190"/>
      <c r="J355" s="191"/>
      <c r="K355" s="224"/>
      <c r="L355" s="224"/>
    </row>
    <row r="356" spans="1:12" ht="17.5" x14ac:dyDescent="0.35">
      <c r="A356" s="313"/>
      <c r="B356" s="188"/>
      <c r="C356" s="189"/>
      <c r="D356" s="189"/>
      <c r="E356" s="189"/>
      <c r="F356" s="189"/>
      <c r="G356" s="189"/>
      <c r="H356" s="189"/>
      <c r="I356" s="190"/>
      <c r="J356" s="191"/>
      <c r="K356" s="224"/>
      <c r="L356" s="224"/>
    </row>
    <row r="357" spans="1:12" ht="17.5" x14ac:dyDescent="0.35">
      <c r="A357" s="313"/>
      <c r="B357" s="188"/>
      <c r="C357" s="189"/>
      <c r="D357" s="189"/>
      <c r="E357" s="189"/>
      <c r="F357" s="189"/>
      <c r="G357" s="189"/>
      <c r="H357" s="189"/>
      <c r="I357" s="190"/>
      <c r="J357" s="191"/>
      <c r="K357" s="224"/>
      <c r="L357" s="224"/>
    </row>
    <row r="358" spans="1:12" ht="17.5" x14ac:dyDescent="0.35">
      <c r="A358" s="313"/>
      <c r="B358" s="188"/>
      <c r="C358" s="189"/>
      <c r="D358" s="189"/>
      <c r="E358" s="189"/>
      <c r="F358" s="189"/>
      <c r="G358" s="189"/>
      <c r="H358" s="189"/>
      <c r="I358" s="190"/>
      <c r="J358" s="191"/>
      <c r="K358" s="224"/>
      <c r="L358" s="224"/>
    </row>
    <row r="359" spans="1:12" ht="17.5" x14ac:dyDescent="0.35">
      <c r="A359" s="313"/>
      <c r="B359" s="188"/>
      <c r="C359" s="189"/>
      <c r="D359" s="189"/>
      <c r="E359" s="189"/>
      <c r="F359" s="189"/>
      <c r="G359" s="189"/>
      <c r="H359" s="189"/>
      <c r="I359" s="190"/>
      <c r="J359" s="191"/>
      <c r="K359" s="224"/>
      <c r="L359" s="224"/>
    </row>
    <row r="360" spans="1:12" ht="17.5" x14ac:dyDescent="0.35">
      <c r="A360" s="313"/>
      <c r="B360" s="188"/>
      <c r="C360" s="189"/>
      <c r="D360" s="189"/>
      <c r="E360" s="189"/>
      <c r="F360" s="189"/>
      <c r="G360" s="189"/>
      <c r="H360" s="189"/>
      <c r="I360" s="190"/>
      <c r="J360" s="191"/>
      <c r="K360" s="224"/>
      <c r="L360" s="224"/>
    </row>
    <row r="361" spans="1:12" ht="17.5" x14ac:dyDescent="0.35">
      <c r="A361" s="313"/>
      <c r="B361" s="188"/>
      <c r="C361" s="189"/>
      <c r="D361" s="189"/>
      <c r="E361" s="189"/>
      <c r="F361" s="189"/>
      <c r="G361" s="189"/>
      <c r="H361" s="189"/>
      <c r="I361" s="190"/>
      <c r="J361" s="191"/>
      <c r="K361" s="224"/>
      <c r="L361" s="224"/>
    </row>
    <row r="362" spans="1:12" ht="17.5" x14ac:dyDescent="0.35">
      <c r="A362" s="313"/>
      <c r="B362" s="188"/>
      <c r="C362" s="189"/>
      <c r="D362" s="189"/>
      <c r="E362" s="189"/>
      <c r="F362" s="189"/>
      <c r="G362" s="189"/>
      <c r="H362" s="189"/>
      <c r="I362" s="190"/>
      <c r="J362" s="191"/>
      <c r="K362" s="224"/>
      <c r="L362" s="224"/>
    </row>
    <row r="363" spans="1:12" ht="17.5" x14ac:dyDescent="0.35">
      <c r="A363" s="313"/>
      <c r="B363" s="188"/>
      <c r="C363" s="189"/>
      <c r="D363" s="189"/>
      <c r="E363" s="189"/>
      <c r="F363" s="189"/>
      <c r="G363" s="189"/>
      <c r="H363" s="189"/>
      <c r="I363" s="190"/>
      <c r="J363" s="191"/>
      <c r="K363" s="224"/>
      <c r="L363" s="224"/>
    </row>
    <row r="364" spans="1:12" ht="17.5" x14ac:dyDescent="0.35">
      <c r="A364" s="313"/>
      <c r="B364" s="188"/>
      <c r="C364" s="189"/>
      <c r="D364" s="189"/>
      <c r="E364" s="189"/>
      <c r="F364" s="189"/>
      <c r="G364" s="189"/>
      <c r="H364" s="189"/>
      <c r="I364" s="190"/>
      <c r="J364" s="191"/>
      <c r="K364" s="224"/>
      <c r="L364" s="224"/>
    </row>
    <row r="365" spans="1:12" ht="17.5" x14ac:dyDescent="0.35">
      <c r="A365" s="313"/>
      <c r="B365" s="188"/>
      <c r="C365" s="189"/>
      <c r="D365" s="189"/>
      <c r="E365" s="189"/>
      <c r="F365" s="189"/>
      <c r="G365" s="189"/>
      <c r="H365" s="189"/>
      <c r="I365" s="190"/>
      <c r="J365" s="191"/>
      <c r="K365" s="224"/>
      <c r="L365" s="224"/>
    </row>
    <row r="366" spans="1:12" ht="17.5" x14ac:dyDescent="0.35">
      <c r="A366" s="313"/>
      <c r="B366" s="188"/>
      <c r="C366" s="189"/>
      <c r="D366" s="189"/>
      <c r="E366" s="189"/>
      <c r="F366" s="189"/>
      <c r="G366" s="189"/>
      <c r="H366" s="189"/>
      <c r="I366" s="190"/>
      <c r="J366" s="191"/>
      <c r="K366" s="224"/>
      <c r="L366" s="224"/>
    </row>
    <row r="367" spans="1:12" ht="17.5" x14ac:dyDescent="0.35">
      <c r="A367" s="313"/>
      <c r="B367" s="188"/>
      <c r="C367" s="189"/>
      <c r="D367" s="189"/>
      <c r="E367" s="189"/>
      <c r="F367" s="189"/>
      <c r="G367" s="189"/>
      <c r="H367" s="189"/>
      <c r="I367" s="190"/>
      <c r="J367" s="191"/>
      <c r="K367" s="224"/>
      <c r="L367" s="224"/>
    </row>
    <row r="368" spans="1:12" ht="17.5" x14ac:dyDescent="0.35">
      <c r="A368" s="313"/>
      <c r="B368" s="188"/>
      <c r="C368" s="189"/>
      <c r="D368" s="189"/>
      <c r="E368" s="189"/>
      <c r="F368" s="189"/>
      <c r="G368" s="189"/>
      <c r="H368" s="189"/>
      <c r="I368" s="190"/>
      <c r="J368" s="191"/>
      <c r="K368" s="224"/>
      <c r="L368" s="224"/>
    </row>
    <row r="369" spans="1:12" ht="17.5" x14ac:dyDescent="0.35">
      <c r="A369" s="313"/>
      <c r="B369" s="188"/>
      <c r="C369" s="189"/>
      <c r="D369" s="189"/>
      <c r="E369" s="189"/>
      <c r="F369" s="189"/>
      <c r="G369" s="189"/>
      <c r="H369" s="189"/>
      <c r="I369" s="190"/>
      <c r="J369" s="191"/>
      <c r="K369" s="224"/>
      <c r="L369" s="224"/>
    </row>
    <row r="370" spans="1:12" ht="17.5" x14ac:dyDescent="0.35">
      <c r="A370" s="313"/>
      <c r="B370" s="188"/>
      <c r="C370" s="189"/>
      <c r="D370" s="189"/>
      <c r="E370" s="189"/>
      <c r="F370" s="189"/>
      <c r="G370" s="189"/>
      <c r="H370" s="189"/>
      <c r="I370" s="190"/>
      <c r="J370" s="191"/>
      <c r="K370" s="224"/>
      <c r="L370" s="224"/>
    </row>
    <row r="371" spans="1:12" ht="17.5" x14ac:dyDescent="0.35">
      <c r="A371" s="313"/>
      <c r="B371" s="188"/>
      <c r="C371" s="189"/>
      <c r="D371" s="189"/>
      <c r="E371" s="189"/>
      <c r="F371" s="189"/>
      <c r="G371" s="189"/>
      <c r="H371" s="189"/>
      <c r="I371" s="190"/>
      <c r="J371" s="191"/>
      <c r="K371" s="224"/>
      <c r="L371" s="224"/>
    </row>
    <row r="372" spans="1:12" ht="17.5" x14ac:dyDescent="0.35">
      <c r="A372" s="313"/>
      <c r="B372" s="188"/>
      <c r="C372" s="189"/>
      <c r="D372" s="189"/>
      <c r="E372" s="189"/>
      <c r="F372" s="189"/>
      <c r="G372" s="189"/>
      <c r="H372" s="189"/>
      <c r="I372" s="190"/>
      <c r="J372" s="191"/>
      <c r="K372" s="224"/>
      <c r="L372" s="224"/>
    </row>
    <row r="373" spans="1:12" ht="17.5" x14ac:dyDescent="0.35">
      <c r="A373" s="313"/>
      <c r="B373" s="188"/>
      <c r="C373" s="189"/>
      <c r="D373" s="189"/>
      <c r="E373" s="189"/>
      <c r="F373" s="189"/>
      <c r="G373" s="189"/>
      <c r="H373" s="189"/>
      <c r="I373" s="190"/>
      <c r="J373" s="191"/>
      <c r="K373" s="224"/>
      <c r="L373" s="224"/>
    </row>
    <row r="374" spans="1:12" ht="17.5" x14ac:dyDescent="0.35">
      <c r="A374" s="313"/>
      <c r="B374" s="188"/>
      <c r="C374" s="189"/>
      <c r="D374" s="189"/>
      <c r="E374" s="189"/>
      <c r="F374" s="189"/>
      <c r="G374" s="189"/>
      <c r="H374" s="189"/>
      <c r="I374" s="190"/>
      <c r="J374" s="191"/>
      <c r="K374" s="224"/>
      <c r="L374" s="224"/>
    </row>
    <row r="375" spans="1:12" ht="17.5" x14ac:dyDescent="0.35">
      <c r="A375" s="313"/>
      <c r="B375" s="188"/>
      <c r="C375" s="189"/>
      <c r="D375" s="189"/>
      <c r="E375" s="189"/>
      <c r="F375" s="189"/>
      <c r="G375" s="189"/>
      <c r="H375" s="189"/>
      <c r="I375" s="190"/>
      <c r="J375" s="191"/>
      <c r="K375" s="224"/>
      <c r="L375" s="224"/>
    </row>
    <row r="376" spans="1:12" ht="17.5" x14ac:dyDescent="0.35">
      <c r="A376" s="313"/>
      <c r="B376" s="188"/>
      <c r="C376" s="189"/>
      <c r="D376" s="189"/>
      <c r="E376" s="189"/>
      <c r="F376" s="189"/>
      <c r="G376" s="189"/>
      <c r="H376" s="189"/>
      <c r="I376" s="190"/>
      <c r="J376" s="191"/>
      <c r="K376" s="224"/>
      <c r="L376" s="224"/>
    </row>
    <row r="377" spans="1:12" ht="17.5" x14ac:dyDescent="0.35">
      <c r="A377" s="313"/>
      <c r="B377" s="188"/>
      <c r="C377" s="189"/>
      <c r="D377" s="189"/>
      <c r="E377" s="189"/>
      <c r="F377" s="189"/>
      <c r="G377" s="189"/>
      <c r="H377" s="189"/>
      <c r="I377" s="190"/>
      <c r="J377" s="191"/>
      <c r="K377" s="224"/>
      <c r="L377" s="224"/>
    </row>
    <row r="378" spans="1:12" ht="17.5" x14ac:dyDescent="0.35">
      <c r="A378" s="313"/>
      <c r="B378" s="188"/>
      <c r="C378" s="189"/>
      <c r="D378" s="189"/>
      <c r="E378" s="189"/>
      <c r="F378" s="189"/>
      <c r="G378" s="189"/>
      <c r="H378" s="189"/>
      <c r="I378" s="190"/>
      <c r="J378" s="191"/>
      <c r="K378" s="224"/>
      <c r="L378" s="224"/>
    </row>
    <row r="379" spans="1:12" ht="17.5" x14ac:dyDescent="0.35">
      <c r="A379" s="313"/>
      <c r="B379" s="188"/>
      <c r="C379" s="189"/>
      <c r="D379" s="189"/>
      <c r="E379" s="189"/>
      <c r="F379" s="189"/>
      <c r="G379" s="189"/>
      <c r="H379" s="189"/>
      <c r="I379" s="190"/>
      <c r="J379" s="191"/>
      <c r="K379" s="224"/>
      <c r="L379" s="224"/>
    </row>
    <row r="380" spans="1:12" ht="17.5" x14ac:dyDescent="0.35">
      <c r="A380" s="313"/>
      <c r="B380" s="188"/>
      <c r="C380" s="189"/>
      <c r="D380" s="189"/>
      <c r="E380" s="189"/>
      <c r="F380" s="189"/>
      <c r="G380" s="189"/>
      <c r="H380" s="189"/>
      <c r="I380" s="190"/>
      <c r="J380" s="191"/>
      <c r="K380" s="224"/>
      <c r="L380" s="224"/>
    </row>
    <row r="381" spans="1:12" ht="17.5" x14ac:dyDescent="0.35">
      <c r="A381" s="313"/>
      <c r="B381" s="188"/>
      <c r="C381" s="189"/>
      <c r="D381" s="189"/>
      <c r="E381" s="189"/>
      <c r="F381" s="189"/>
      <c r="G381" s="189"/>
      <c r="H381" s="189"/>
      <c r="I381" s="190"/>
      <c r="J381" s="191"/>
      <c r="K381" s="224"/>
      <c r="L381" s="224"/>
    </row>
    <row r="382" spans="1:12" ht="17.5" x14ac:dyDescent="0.35">
      <c r="A382" s="313"/>
      <c r="B382" s="188"/>
      <c r="C382" s="189"/>
      <c r="D382" s="189"/>
      <c r="E382" s="189"/>
      <c r="F382" s="189"/>
      <c r="G382" s="189"/>
      <c r="H382" s="189"/>
      <c r="I382" s="190"/>
      <c r="J382" s="191"/>
      <c r="K382" s="224"/>
      <c r="L382" s="224"/>
    </row>
    <row r="383" spans="1:12" ht="17.5" x14ac:dyDescent="0.35">
      <c r="A383" s="313"/>
      <c r="B383" s="188"/>
      <c r="C383" s="189"/>
      <c r="D383" s="189"/>
      <c r="E383" s="189"/>
      <c r="F383" s="189"/>
      <c r="G383" s="189"/>
      <c r="H383" s="189"/>
      <c r="I383" s="190"/>
      <c r="J383" s="191"/>
      <c r="K383" s="224"/>
      <c r="L383" s="224"/>
    </row>
    <row r="384" spans="1:12" ht="17.5" x14ac:dyDescent="0.35">
      <c r="A384" s="313"/>
      <c r="B384" s="188"/>
      <c r="C384" s="189"/>
      <c r="D384" s="189"/>
      <c r="E384" s="189"/>
      <c r="F384" s="189"/>
      <c r="G384" s="189"/>
      <c r="H384" s="189"/>
      <c r="I384" s="190"/>
      <c r="J384" s="191"/>
      <c r="K384" s="224"/>
      <c r="L384" s="224"/>
    </row>
    <row r="385" spans="1:12" ht="17.5" x14ac:dyDescent="0.35">
      <c r="A385" s="313"/>
      <c r="B385" s="188"/>
      <c r="C385" s="189"/>
      <c r="D385" s="189"/>
      <c r="E385" s="189"/>
      <c r="F385" s="189"/>
      <c r="G385" s="189"/>
      <c r="H385" s="189"/>
      <c r="I385" s="190"/>
      <c r="J385" s="191"/>
      <c r="K385" s="224"/>
      <c r="L385" s="224"/>
    </row>
    <row r="386" spans="1:12" ht="17.5" x14ac:dyDescent="0.35">
      <c r="A386" s="313"/>
      <c r="B386" s="188"/>
      <c r="C386" s="189"/>
      <c r="D386" s="189"/>
      <c r="E386" s="189"/>
      <c r="F386" s="189"/>
      <c r="G386" s="189"/>
      <c r="H386" s="189"/>
      <c r="I386" s="190"/>
      <c r="J386" s="191"/>
      <c r="K386" s="224"/>
      <c r="L386" s="224"/>
    </row>
    <row r="387" spans="1:12" ht="17.5" x14ac:dyDescent="0.35">
      <c r="A387" s="313"/>
      <c r="B387" s="188"/>
      <c r="C387" s="189"/>
      <c r="D387" s="189"/>
      <c r="E387" s="189"/>
      <c r="F387" s="189"/>
      <c r="G387" s="189"/>
      <c r="H387" s="189"/>
      <c r="I387" s="190"/>
      <c r="J387" s="191"/>
      <c r="K387" s="224"/>
      <c r="L387" s="224"/>
    </row>
    <row r="388" spans="1:12" ht="17.5" x14ac:dyDescent="0.35">
      <c r="A388" s="313"/>
      <c r="B388" s="188"/>
      <c r="C388" s="189"/>
      <c r="D388" s="189"/>
      <c r="E388" s="189"/>
      <c r="F388" s="189"/>
      <c r="G388" s="189"/>
      <c r="H388" s="189"/>
      <c r="I388" s="190"/>
      <c r="J388" s="191"/>
      <c r="K388" s="224"/>
      <c r="L388" s="224"/>
    </row>
    <row r="389" spans="1:12" ht="17.5" x14ac:dyDescent="0.35">
      <c r="A389" s="313"/>
      <c r="B389" s="188"/>
      <c r="C389" s="189"/>
      <c r="D389" s="189"/>
      <c r="E389" s="189"/>
      <c r="F389" s="189"/>
      <c r="G389" s="189"/>
      <c r="H389" s="189"/>
      <c r="I389" s="190"/>
      <c r="J389" s="191"/>
      <c r="K389" s="224"/>
      <c r="L389" s="224"/>
    </row>
    <row r="390" spans="1:12" ht="17.5" x14ac:dyDescent="0.35">
      <c r="A390" s="313"/>
      <c r="B390" s="188"/>
      <c r="C390" s="189"/>
      <c r="D390" s="189"/>
      <c r="E390" s="189"/>
      <c r="F390" s="189"/>
      <c r="G390" s="189"/>
      <c r="H390" s="189"/>
      <c r="I390" s="190"/>
      <c r="J390" s="191"/>
      <c r="K390" s="224"/>
      <c r="L390" s="224"/>
    </row>
    <row r="391" spans="1:12" ht="17.5" x14ac:dyDescent="0.35">
      <c r="A391" s="313"/>
      <c r="B391" s="188"/>
      <c r="C391" s="189"/>
      <c r="D391" s="189"/>
      <c r="E391" s="189"/>
      <c r="F391" s="189"/>
      <c r="G391" s="189"/>
      <c r="H391" s="189"/>
      <c r="I391" s="190"/>
      <c r="J391" s="191"/>
      <c r="K391" s="224"/>
      <c r="L391" s="224"/>
    </row>
    <row r="392" spans="1:12" ht="17.5" x14ac:dyDescent="0.35">
      <c r="A392" s="313"/>
      <c r="B392" s="188"/>
      <c r="C392" s="189"/>
      <c r="D392" s="189"/>
      <c r="E392" s="189"/>
      <c r="F392" s="189"/>
      <c r="G392" s="189"/>
      <c r="H392" s="189"/>
      <c r="I392" s="190"/>
      <c r="J392" s="191"/>
      <c r="K392" s="224"/>
      <c r="L392" s="224"/>
    </row>
    <row r="393" spans="1:12" ht="17.5" x14ac:dyDescent="0.35">
      <c r="A393" s="313"/>
      <c r="B393" s="188"/>
      <c r="C393" s="189"/>
      <c r="D393" s="189"/>
      <c r="E393" s="189"/>
      <c r="F393" s="189"/>
      <c r="G393" s="189"/>
      <c r="H393" s="189"/>
      <c r="I393" s="190"/>
      <c r="J393" s="191"/>
      <c r="K393" s="224"/>
      <c r="L393" s="224"/>
    </row>
    <row r="394" spans="1:12" ht="17.5" x14ac:dyDescent="0.35">
      <c r="A394" s="313"/>
      <c r="B394" s="188"/>
      <c r="C394" s="189"/>
      <c r="D394" s="189"/>
      <c r="E394" s="189"/>
      <c r="F394" s="189"/>
      <c r="G394" s="189"/>
      <c r="H394" s="189"/>
      <c r="I394" s="190"/>
      <c r="J394" s="191"/>
      <c r="K394" s="224"/>
      <c r="L394" s="224"/>
    </row>
    <row r="395" spans="1:12" ht="17.5" x14ac:dyDescent="0.35">
      <c r="A395" s="313"/>
      <c r="B395" s="188"/>
      <c r="C395" s="189"/>
      <c r="D395" s="189"/>
      <c r="E395" s="189"/>
      <c r="F395" s="189"/>
      <c r="G395" s="189"/>
      <c r="H395" s="189"/>
      <c r="I395" s="190"/>
      <c r="J395" s="191"/>
      <c r="K395" s="224"/>
      <c r="L395" s="224"/>
    </row>
    <row r="396" spans="1:12" ht="17.5" x14ac:dyDescent="0.35">
      <c r="A396" s="313"/>
      <c r="B396" s="188"/>
      <c r="C396" s="189"/>
      <c r="D396" s="189"/>
      <c r="E396" s="189"/>
      <c r="F396" s="189"/>
      <c r="G396" s="189"/>
      <c r="H396" s="189"/>
      <c r="I396" s="190"/>
      <c r="J396" s="191"/>
      <c r="K396" s="224"/>
      <c r="L396" s="224"/>
    </row>
    <row r="397" spans="1:12" ht="17.5" x14ac:dyDescent="0.35">
      <c r="A397" s="313"/>
      <c r="B397" s="188"/>
      <c r="C397" s="189"/>
      <c r="D397" s="189"/>
      <c r="E397" s="189"/>
      <c r="F397" s="189"/>
      <c r="G397" s="189"/>
      <c r="H397" s="189"/>
      <c r="I397" s="190"/>
      <c r="J397" s="191"/>
      <c r="K397" s="224"/>
      <c r="L397" s="224"/>
    </row>
    <row r="398" spans="1:12" ht="17.5" x14ac:dyDescent="0.35">
      <c r="A398" s="313"/>
      <c r="B398" s="188"/>
      <c r="C398" s="189"/>
      <c r="D398" s="189"/>
      <c r="E398" s="189"/>
      <c r="F398" s="189"/>
      <c r="G398" s="189"/>
      <c r="H398" s="189"/>
      <c r="I398" s="190"/>
      <c r="J398" s="191"/>
      <c r="K398" s="224"/>
      <c r="L398" s="224"/>
    </row>
    <row r="399" spans="1:12" ht="17.5" x14ac:dyDescent="0.35">
      <c r="A399" s="313"/>
      <c r="B399" s="188"/>
      <c r="C399" s="189"/>
      <c r="D399" s="189"/>
      <c r="E399" s="189"/>
      <c r="F399" s="189"/>
      <c r="G399" s="189"/>
      <c r="H399" s="189"/>
      <c r="I399" s="190"/>
      <c r="J399" s="191"/>
      <c r="K399" s="224"/>
      <c r="L399" s="224"/>
    </row>
    <row r="400" spans="1:12" ht="17.5" x14ac:dyDescent="0.35">
      <c r="A400" s="313"/>
      <c r="B400" s="188"/>
      <c r="C400" s="189"/>
      <c r="D400" s="189"/>
      <c r="E400" s="189"/>
      <c r="F400" s="189"/>
      <c r="G400" s="189"/>
      <c r="H400" s="189"/>
      <c r="I400" s="190"/>
      <c r="J400" s="191"/>
      <c r="K400" s="224"/>
      <c r="L400" s="224"/>
    </row>
    <row r="401" spans="1:12" ht="17.5" x14ac:dyDescent="0.35">
      <c r="A401" s="313"/>
      <c r="B401" s="188"/>
      <c r="C401" s="189"/>
      <c r="D401" s="189"/>
      <c r="E401" s="189"/>
      <c r="F401" s="189"/>
      <c r="G401" s="189"/>
      <c r="H401" s="189"/>
      <c r="I401" s="190"/>
      <c r="J401" s="191"/>
      <c r="K401" s="224"/>
      <c r="L401" s="224"/>
    </row>
    <row r="402" spans="1:12" ht="17.5" x14ac:dyDescent="0.35">
      <c r="A402" s="313"/>
      <c r="B402" s="188"/>
      <c r="C402" s="189"/>
      <c r="D402" s="189"/>
      <c r="E402" s="189"/>
      <c r="F402" s="189"/>
      <c r="G402" s="189"/>
      <c r="H402" s="189"/>
      <c r="I402" s="190"/>
      <c r="J402" s="191"/>
      <c r="K402" s="224"/>
      <c r="L402" s="224"/>
    </row>
    <row r="403" spans="1:12" ht="17.5" x14ac:dyDescent="0.35">
      <c r="A403" s="313"/>
      <c r="B403" s="188"/>
      <c r="C403" s="189"/>
      <c r="D403" s="189"/>
      <c r="E403" s="189"/>
      <c r="F403" s="189"/>
      <c r="G403" s="189"/>
      <c r="H403" s="189"/>
      <c r="I403" s="190"/>
      <c r="J403" s="191"/>
      <c r="K403" s="224"/>
      <c r="L403" s="224"/>
    </row>
    <row r="404" spans="1:12" ht="17.5" x14ac:dyDescent="0.35">
      <c r="A404" s="313"/>
      <c r="B404" s="188"/>
      <c r="C404" s="189"/>
      <c r="D404" s="189"/>
      <c r="E404" s="189"/>
      <c r="F404" s="189"/>
      <c r="G404" s="189"/>
      <c r="H404" s="189"/>
      <c r="I404" s="190"/>
      <c r="J404" s="191"/>
      <c r="K404" s="224"/>
      <c r="L404" s="224"/>
    </row>
    <row r="405" spans="1:12" ht="17.5" x14ac:dyDescent="0.35">
      <c r="A405" s="313"/>
      <c r="B405" s="188"/>
      <c r="C405" s="189"/>
      <c r="D405" s="189"/>
      <c r="E405" s="189"/>
      <c r="F405" s="189"/>
      <c r="G405" s="189"/>
      <c r="H405" s="189"/>
      <c r="I405" s="190"/>
      <c r="J405" s="191"/>
      <c r="K405" s="224"/>
      <c r="L405" s="224"/>
    </row>
    <row r="406" spans="1:12" ht="17.5" x14ac:dyDescent="0.35">
      <c r="A406" s="313"/>
      <c r="B406" s="188"/>
      <c r="C406" s="189"/>
      <c r="D406" s="189"/>
      <c r="E406" s="189"/>
      <c r="F406" s="189"/>
      <c r="G406" s="189"/>
      <c r="H406" s="189"/>
      <c r="I406" s="190"/>
      <c r="J406" s="191"/>
      <c r="K406" s="224"/>
      <c r="L406" s="224"/>
    </row>
    <row r="407" spans="1:12" ht="17.5" x14ac:dyDescent="0.35">
      <c r="A407" s="313"/>
      <c r="B407" s="188"/>
      <c r="C407" s="189"/>
      <c r="D407" s="189"/>
      <c r="E407" s="189"/>
      <c r="F407" s="189"/>
      <c r="G407" s="189"/>
      <c r="H407" s="189"/>
      <c r="I407" s="190"/>
      <c r="J407" s="191"/>
      <c r="K407" s="224"/>
      <c r="L407" s="224"/>
    </row>
    <row r="408" spans="1:12" ht="17.5" x14ac:dyDescent="0.35">
      <c r="A408" s="313"/>
      <c r="B408" s="188"/>
      <c r="C408" s="189"/>
      <c r="D408" s="189"/>
      <c r="E408" s="189"/>
      <c r="F408" s="189"/>
      <c r="G408" s="189"/>
      <c r="H408" s="189"/>
      <c r="I408" s="190"/>
      <c r="J408" s="191"/>
      <c r="K408" s="224"/>
      <c r="L408" s="224"/>
    </row>
    <row r="409" spans="1:12" ht="17.5" x14ac:dyDescent="0.35">
      <c r="A409" s="313"/>
      <c r="B409" s="188"/>
      <c r="C409" s="189"/>
      <c r="D409" s="189"/>
      <c r="E409" s="189"/>
      <c r="F409" s="189"/>
      <c r="G409" s="189"/>
      <c r="H409" s="189"/>
      <c r="I409" s="190"/>
      <c r="J409" s="191"/>
      <c r="K409" s="224"/>
      <c r="L409" s="224"/>
    </row>
    <row r="410" spans="1:12" ht="17.5" x14ac:dyDescent="0.35">
      <c r="A410" s="313"/>
      <c r="B410" s="188"/>
      <c r="C410" s="189"/>
      <c r="D410" s="189"/>
      <c r="E410" s="189"/>
      <c r="F410" s="189"/>
      <c r="G410" s="189"/>
      <c r="H410" s="189"/>
      <c r="I410" s="190"/>
      <c r="J410" s="191"/>
      <c r="K410" s="224"/>
      <c r="L410" s="224"/>
    </row>
    <row r="411" spans="1:12" ht="17.5" x14ac:dyDescent="0.35">
      <c r="A411" s="313"/>
      <c r="B411" s="188"/>
      <c r="C411" s="189"/>
      <c r="D411" s="189"/>
      <c r="E411" s="189"/>
      <c r="F411" s="189"/>
      <c r="G411" s="189"/>
      <c r="H411" s="189"/>
      <c r="I411" s="190"/>
      <c r="J411" s="191"/>
      <c r="K411" s="224"/>
      <c r="L411" s="224"/>
    </row>
    <row r="412" spans="1:12" ht="17.5" x14ac:dyDescent="0.35">
      <c r="A412" s="313"/>
      <c r="B412" s="188"/>
      <c r="C412" s="189"/>
      <c r="D412" s="189"/>
      <c r="E412" s="189"/>
      <c r="F412" s="189"/>
      <c r="G412" s="189"/>
      <c r="H412" s="189"/>
      <c r="I412" s="190"/>
      <c r="J412" s="191"/>
      <c r="K412" s="224"/>
      <c r="L412" s="224"/>
    </row>
    <row r="413" spans="1:12" ht="17.5" x14ac:dyDescent="0.35">
      <c r="A413" s="313"/>
      <c r="B413" s="188"/>
      <c r="C413" s="189"/>
      <c r="D413" s="189"/>
      <c r="E413" s="189"/>
      <c r="F413" s="189"/>
      <c r="G413" s="189"/>
      <c r="H413" s="189"/>
      <c r="I413" s="190"/>
      <c r="J413" s="191"/>
      <c r="K413" s="224"/>
      <c r="L413" s="224"/>
    </row>
    <row r="414" spans="1:12" ht="17.5" x14ac:dyDescent="0.35">
      <c r="A414" s="313"/>
      <c r="B414" s="188"/>
      <c r="C414" s="189"/>
      <c r="D414" s="189"/>
      <c r="E414" s="189"/>
      <c r="F414" s="189"/>
      <c r="G414" s="189"/>
      <c r="H414" s="189"/>
      <c r="I414" s="190"/>
      <c r="J414" s="191"/>
      <c r="K414" s="224"/>
      <c r="L414" s="224"/>
    </row>
    <row r="415" spans="1:12" ht="17.5" x14ac:dyDescent="0.35">
      <c r="A415" s="313"/>
      <c r="B415" s="188"/>
      <c r="C415" s="189"/>
      <c r="D415" s="189"/>
      <c r="E415" s="189"/>
      <c r="F415" s="189"/>
      <c r="G415" s="189"/>
      <c r="H415" s="189"/>
      <c r="I415" s="190"/>
      <c r="J415" s="191"/>
      <c r="K415" s="224"/>
      <c r="L415" s="224"/>
    </row>
    <row r="416" spans="1:12" ht="17.5" x14ac:dyDescent="0.35">
      <c r="A416" s="313"/>
      <c r="B416" s="188"/>
      <c r="C416" s="189"/>
      <c r="D416" s="189"/>
      <c r="E416" s="189"/>
      <c r="F416" s="189"/>
      <c r="G416" s="189"/>
      <c r="H416" s="189"/>
      <c r="I416" s="190"/>
      <c r="J416" s="191"/>
      <c r="K416" s="224"/>
      <c r="L416" s="224"/>
    </row>
    <row r="417" spans="1:12" ht="17.5" x14ac:dyDescent="0.35">
      <c r="A417" s="313"/>
      <c r="B417" s="188"/>
      <c r="C417" s="189"/>
      <c r="D417" s="189"/>
      <c r="E417" s="189"/>
      <c r="F417" s="189"/>
      <c r="G417" s="189"/>
      <c r="H417" s="189"/>
      <c r="I417" s="190"/>
      <c r="J417" s="191"/>
      <c r="K417" s="224"/>
      <c r="L417" s="224"/>
    </row>
    <row r="418" spans="1:12" ht="17.5" x14ac:dyDescent="0.35">
      <c r="A418" s="313"/>
      <c r="B418" s="188"/>
      <c r="C418" s="189"/>
      <c r="D418" s="189"/>
      <c r="E418" s="189"/>
      <c r="F418" s="189"/>
      <c r="G418" s="189"/>
      <c r="H418" s="189"/>
      <c r="I418" s="190"/>
      <c r="J418" s="191"/>
      <c r="K418" s="224"/>
      <c r="L418" s="224"/>
    </row>
    <row r="419" spans="1:12" ht="17.5" x14ac:dyDescent="0.35">
      <c r="A419" s="313"/>
      <c r="B419" s="188"/>
      <c r="C419" s="189"/>
      <c r="D419" s="189"/>
      <c r="E419" s="189"/>
      <c r="F419" s="189"/>
      <c r="G419" s="189"/>
      <c r="H419" s="189"/>
      <c r="I419" s="190"/>
      <c r="J419" s="191"/>
      <c r="K419" s="224"/>
      <c r="L419" s="224"/>
    </row>
    <row r="420" spans="1:12" ht="17.5" x14ac:dyDescent="0.35">
      <c r="A420" s="313"/>
      <c r="B420" s="188"/>
      <c r="C420" s="189"/>
      <c r="D420" s="189"/>
      <c r="E420" s="189"/>
      <c r="F420" s="189"/>
      <c r="G420" s="189"/>
      <c r="H420" s="189"/>
      <c r="I420" s="190"/>
      <c r="J420" s="191"/>
      <c r="K420" s="224"/>
      <c r="L420" s="224"/>
    </row>
    <row r="421" spans="1:12" ht="17.5" x14ac:dyDescent="0.35">
      <c r="A421" s="313"/>
      <c r="B421" s="188"/>
      <c r="C421" s="189"/>
      <c r="D421" s="189"/>
      <c r="E421" s="189"/>
      <c r="F421" s="189"/>
      <c r="G421" s="189"/>
      <c r="H421" s="189"/>
      <c r="I421" s="190"/>
      <c r="J421" s="191"/>
      <c r="K421" s="224"/>
      <c r="L421" s="224"/>
    </row>
    <row r="422" spans="1:12" ht="17.5" x14ac:dyDescent="0.35">
      <c r="A422" s="313"/>
      <c r="B422" s="188"/>
      <c r="C422" s="189"/>
      <c r="D422" s="189"/>
      <c r="E422" s="189"/>
      <c r="F422" s="189"/>
      <c r="G422" s="189"/>
      <c r="H422" s="189"/>
      <c r="I422" s="190"/>
      <c r="J422" s="191"/>
      <c r="K422" s="224"/>
      <c r="L422" s="224"/>
    </row>
    <row r="423" spans="1:12" ht="17.5" x14ac:dyDescent="0.35">
      <c r="A423" s="313"/>
      <c r="B423" s="188"/>
      <c r="C423" s="189"/>
      <c r="D423" s="189"/>
      <c r="E423" s="189"/>
      <c r="F423" s="189"/>
      <c r="G423" s="189"/>
      <c r="H423" s="189"/>
      <c r="I423" s="190"/>
      <c r="J423" s="191"/>
      <c r="K423" s="224"/>
      <c r="L423" s="224"/>
    </row>
    <row r="424" spans="1:12" ht="17.5" x14ac:dyDescent="0.35">
      <c r="A424" s="313"/>
      <c r="B424" s="188"/>
      <c r="C424" s="189"/>
      <c r="D424" s="189"/>
      <c r="E424" s="189"/>
      <c r="F424" s="189"/>
      <c r="G424" s="189"/>
      <c r="H424" s="189"/>
      <c r="I424" s="190"/>
      <c r="J424" s="191"/>
      <c r="K424" s="224"/>
      <c r="L424" s="224"/>
    </row>
    <row r="425" spans="1:12" ht="17.5" x14ac:dyDescent="0.35">
      <c r="A425" s="313"/>
      <c r="B425" s="188"/>
      <c r="C425" s="189"/>
      <c r="D425" s="189"/>
      <c r="E425" s="189"/>
      <c r="F425" s="189"/>
      <c r="G425" s="189"/>
      <c r="H425" s="189"/>
      <c r="I425" s="190"/>
      <c r="J425" s="191"/>
      <c r="K425" s="224"/>
      <c r="L425" s="224"/>
    </row>
    <row r="426" spans="1:12" ht="17.5" x14ac:dyDescent="0.35">
      <c r="A426" s="313"/>
      <c r="B426" s="188"/>
      <c r="C426" s="189"/>
      <c r="D426" s="189"/>
      <c r="E426" s="189"/>
      <c r="F426" s="189"/>
      <c r="G426" s="189"/>
      <c r="H426" s="189"/>
      <c r="I426" s="190"/>
      <c r="J426" s="191"/>
      <c r="K426" s="224"/>
      <c r="L426" s="224"/>
    </row>
    <row r="427" spans="1:12" ht="17.5" x14ac:dyDescent="0.35">
      <c r="A427" s="313"/>
      <c r="B427" s="188"/>
      <c r="C427" s="189"/>
      <c r="D427" s="189"/>
      <c r="E427" s="189"/>
      <c r="F427" s="189"/>
      <c r="G427" s="189"/>
      <c r="H427" s="189"/>
      <c r="I427" s="190"/>
      <c r="J427" s="191"/>
      <c r="K427" s="224"/>
      <c r="L427" s="224"/>
    </row>
    <row r="428" spans="1:12" ht="17.5" x14ac:dyDescent="0.35">
      <c r="A428" s="313"/>
      <c r="B428" s="188"/>
      <c r="C428" s="189"/>
      <c r="D428" s="189"/>
      <c r="E428" s="189"/>
      <c r="F428" s="189"/>
      <c r="G428" s="189"/>
      <c r="H428" s="189"/>
      <c r="I428" s="190"/>
      <c r="J428" s="191"/>
      <c r="K428" s="224"/>
      <c r="L428" s="224"/>
    </row>
    <row r="429" spans="1:12" ht="17.5" x14ac:dyDescent="0.35">
      <c r="A429" s="313"/>
      <c r="B429" s="188"/>
      <c r="C429" s="189"/>
      <c r="D429" s="189"/>
      <c r="E429" s="189"/>
      <c r="F429" s="189"/>
      <c r="G429" s="189"/>
      <c r="H429" s="189"/>
      <c r="I429" s="190"/>
      <c r="J429" s="191"/>
      <c r="K429" s="224"/>
      <c r="L429" s="224"/>
    </row>
    <row r="430" spans="1:12" ht="17.5" x14ac:dyDescent="0.35">
      <c r="A430" s="313"/>
      <c r="B430" s="188"/>
      <c r="C430" s="189"/>
      <c r="D430" s="189"/>
      <c r="E430" s="189"/>
      <c r="F430" s="189"/>
      <c r="G430" s="189"/>
      <c r="H430" s="189"/>
      <c r="I430" s="190"/>
      <c r="J430" s="191"/>
      <c r="K430" s="224"/>
      <c r="L430" s="224"/>
    </row>
    <row r="431" spans="1:12" ht="17.5" x14ac:dyDescent="0.35">
      <c r="A431" s="313"/>
      <c r="B431" s="188"/>
      <c r="C431" s="189"/>
      <c r="D431" s="189"/>
      <c r="E431" s="189"/>
      <c r="F431" s="189"/>
      <c r="G431" s="189"/>
      <c r="H431" s="189"/>
      <c r="I431" s="190"/>
      <c r="J431" s="191"/>
      <c r="K431" s="224"/>
      <c r="L431" s="224"/>
    </row>
    <row r="432" spans="1:12" ht="17.5" x14ac:dyDescent="0.35">
      <c r="A432" s="313"/>
      <c r="B432" s="188"/>
      <c r="C432" s="189"/>
      <c r="D432" s="189"/>
      <c r="E432" s="189"/>
      <c r="F432" s="189"/>
      <c r="G432" s="189"/>
      <c r="H432" s="189"/>
      <c r="I432" s="190"/>
      <c r="J432" s="191"/>
      <c r="K432" s="224"/>
      <c r="L432" s="224"/>
    </row>
    <row r="433" spans="1:12" ht="17.5" x14ac:dyDescent="0.35">
      <c r="A433" s="313"/>
      <c r="B433" s="188"/>
      <c r="C433" s="189"/>
      <c r="D433" s="189"/>
      <c r="E433" s="189"/>
      <c r="F433" s="189"/>
      <c r="G433" s="189"/>
      <c r="H433" s="189"/>
      <c r="I433" s="190"/>
      <c r="J433" s="191"/>
      <c r="K433" s="224"/>
      <c r="L433" s="224"/>
    </row>
    <row r="434" spans="1:12" ht="17.5" x14ac:dyDescent="0.35">
      <c r="A434" s="313"/>
      <c r="B434" s="188"/>
      <c r="C434" s="189"/>
      <c r="D434" s="189"/>
      <c r="E434" s="189"/>
      <c r="F434" s="189"/>
      <c r="G434" s="189"/>
      <c r="H434" s="189"/>
      <c r="I434" s="190"/>
      <c r="J434" s="191"/>
      <c r="K434" s="224"/>
      <c r="L434" s="224"/>
    </row>
    <row r="435" spans="1:12" ht="17.5" x14ac:dyDescent="0.35">
      <c r="A435" s="313"/>
      <c r="B435" s="188"/>
      <c r="C435" s="189"/>
      <c r="D435" s="189"/>
      <c r="E435" s="189"/>
      <c r="F435" s="189"/>
      <c r="G435" s="189"/>
      <c r="H435" s="189"/>
      <c r="I435" s="190"/>
      <c r="J435" s="191"/>
      <c r="K435" s="224"/>
      <c r="L435" s="224"/>
    </row>
    <row r="436" spans="1:12" ht="17.5" x14ac:dyDescent="0.35">
      <c r="A436" s="313"/>
      <c r="B436" s="188"/>
      <c r="C436" s="189"/>
      <c r="D436" s="189"/>
      <c r="E436" s="189"/>
      <c r="F436" s="189"/>
      <c r="G436" s="189"/>
      <c r="H436" s="189"/>
      <c r="I436" s="190"/>
      <c r="J436" s="191"/>
      <c r="K436" s="224"/>
      <c r="L436" s="224"/>
    </row>
    <row r="437" spans="1:12" ht="17.5" x14ac:dyDescent="0.35">
      <c r="A437" s="313"/>
      <c r="B437" s="188"/>
      <c r="C437" s="189"/>
      <c r="D437" s="189"/>
      <c r="E437" s="189"/>
      <c r="F437" s="189"/>
      <c r="G437" s="189"/>
      <c r="H437" s="189"/>
      <c r="I437" s="190"/>
      <c r="J437" s="191"/>
      <c r="K437" s="224"/>
      <c r="L437" s="224"/>
    </row>
    <row r="438" spans="1:12" ht="17.5" x14ac:dyDescent="0.35">
      <c r="A438" s="313"/>
      <c r="B438" s="188"/>
      <c r="C438" s="189"/>
      <c r="D438" s="189"/>
      <c r="E438" s="189"/>
      <c r="F438" s="189"/>
      <c r="G438" s="189"/>
      <c r="H438" s="189"/>
      <c r="I438" s="190"/>
      <c r="J438" s="191"/>
      <c r="K438" s="224"/>
      <c r="L438" s="224"/>
    </row>
    <row r="439" spans="1:12" ht="17.5" x14ac:dyDescent="0.35">
      <c r="A439" s="313"/>
      <c r="B439" s="188"/>
      <c r="C439" s="189"/>
      <c r="D439" s="189"/>
      <c r="E439" s="189"/>
      <c r="F439" s="189"/>
      <c r="G439" s="189"/>
      <c r="H439" s="189"/>
      <c r="I439" s="190"/>
      <c r="J439" s="191"/>
      <c r="K439" s="224"/>
      <c r="L439" s="224"/>
    </row>
    <row r="440" spans="1:12" ht="17.5" x14ac:dyDescent="0.35">
      <c r="A440" s="313"/>
      <c r="B440" s="188"/>
      <c r="C440" s="189"/>
      <c r="D440" s="189"/>
      <c r="E440" s="189"/>
      <c r="F440" s="189"/>
      <c r="G440" s="189"/>
      <c r="H440" s="189"/>
      <c r="I440" s="190"/>
      <c r="J440" s="191"/>
      <c r="K440" s="224"/>
      <c r="L440" s="224"/>
    </row>
    <row r="441" spans="1:12" ht="17.5" x14ac:dyDescent="0.35">
      <c r="A441" s="313"/>
      <c r="B441" s="188"/>
      <c r="C441" s="189"/>
      <c r="D441" s="189"/>
      <c r="E441" s="189"/>
      <c r="F441" s="189"/>
      <c r="G441" s="189"/>
      <c r="H441" s="189"/>
      <c r="I441" s="190"/>
      <c r="J441" s="191"/>
      <c r="K441" s="224"/>
      <c r="L441" s="224"/>
    </row>
    <row r="442" spans="1:12" ht="17.5" x14ac:dyDescent="0.35">
      <c r="A442" s="313"/>
      <c r="B442" s="188"/>
      <c r="C442" s="189"/>
      <c r="D442" s="189"/>
      <c r="E442" s="189"/>
      <c r="F442" s="189"/>
      <c r="G442" s="189"/>
      <c r="H442" s="189"/>
      <c r="I442" s="190"/>
      <c r="J442" s="191"/>
      <c r="K442" s="224"/>
      <c r="L442" s="224"/>
    </row>
    <row r="443" spans="1:12" ht="17.5" x14ac:dyDescent="0.35">
      <c r="A443" s="313"/>
      <c r="B443" s="188"/>
      <c r="C443" s="189"/>
      <c r="D443" s="189"/>
      <c r="E443" s="189"/>
      <c r="F443" s="189"/>
      <c r="G443" s="189"/>
      <c r="H443" s="189"/>
      <c r="I443" s="190"/>
      <c r="J443" s="191"/>
      <c r="K443" s="224"/>
      <c r="L443" s="224"/>
    </row>
    <row r="444" spans="1:12" ht="17.5" x14ac:dyDescent="0.35">
      <c r="A444" s="313"/>
      <c r="B444" s="188"/>
      <c r="C444" s="189"/>
      <c r="D444" s="189"/>
      <c r="E444" s="189"/>
      <c r="F444" s="189"/>
      <c r="G444" s="189"/>
      <c r="H444" s="189"/>
      <c r="I444" s="190"/>
      <c r="J444" s="191"/>
      <c r="K444" s="224"/>
      <c r="L444" s="224"/>
    </row>
    <row r="445" spans="1:12" ht="17.5" x14ac:dyDescent="0.35">
      <c r="A445" s="313"/>
      <c r="B445" s="188"/>
      <c r="C445" s="189"/>
      <c r="D445" s="189"/>
      <c r="E445" s="189"/>
      <c r="F445" s="189"/>
      <c r="G445" s="189"/>
      <c r="H445" s="189"/>
      <c r="I445" s="190"/>
      <c r="J445" s="191"/>
      <c r="K445" s="224"/>
      <c r="L445" s="224"/>
    </row>
    <row r="446" spans="1:12" ht="17.5" x14ac:dyDescent="0.35">
      <c r="A446" s="313"/>
      <c r="B446" s="188"/>
      <c r="C446" s="189"/>
      <c r="D446" s="189"/>
      <c r="E446" s="189"/>
      <c r="F446" s="189"/>
      <c r="G446" s="189"/>
      <c r="H446" s="189"/>
      <c r="I446" s="190"/>
      <c r="J446" s="191"/>
      <c r="K446" s="224"/>
      <c r="L446" s="224"/>
    </row>
    <row r="447" spans="1:12" ht="17.5" x14ac:dyDescent="0.35">
      <c r="A447" s="313"/>
      <c r="B447" s="188"/>
      <c r="C447" s="189"/>
      <c r="D447" s="189"/>
      <c r="E447" s="189"/>
      <c r="F447" s="189"/>
      <c r="G447" s="189"/>
      <c r="H447" s="189"/>
      <c r="I447" s="190"/>
      <c r="J447" s="191"/>
      <c r="K447" s="224"/>
      <c r="L447" s="224"/>
    </row>
    <row r="448" spans="1:12" ht="17.5" x14ac:dyDescent="0.35">
      <c r="A448" s="313"/>
      <c r="B448" s="188"/>
      <c r="C448" s="189"/>
      <c r="D448" s="189"/>
      <c r="E448" s="189"/>
      <c r="F448" s="189"/>
      <c r="G448" s="189"/>
      <c r="H448" s="189"/>
      <c r="I448" s="190"/>
      <c r="J448" s="191"/>
      <c r="K448" s="224"/>
      <c r="L448" s="224"/>
    </row>
    <row r="449" spans="1:12" ht="17.5" x14ac:dyDescent="0.35">
      <c r="A449" s="313"/>
      <c r="B449" s="188"/>
      <c r="C449" s="189"/>
      <c r="D449" s="189"/>
      <c r="E449" s="189"/>
      <c r="F449" s="189"/>
      <c r="G449" s="189"/>
      <c r="H449" s="189"/>
      <c r="I449" s="190"/>
      <c r="J449" s="191"/>
      <c r="K449" s="224"/>
      <c r="L449" s="224"/>
    </row>
    <row r="450" spans="1:12" ht="17.5" x14ac:dyDescent="0.35">
      <c r="A450" s="313"/>
      <c r="B450" s="188"/>
      <c r="C450" s="189"/>
      <c r="D450" s="189"/>
      <c r="E450" s="189"/>
      <c r="F450" s="189"/>
      <c r="G450" s="189"/>
      <c r="H450" s="189"/>
      <c r="I450" s="190"/>
      <c r="J450" s="191"/>
      <c r="K450" s="224"/>
      <c r="L450" s="224"/>
    </row>
    <row r="451" spans="1:12" ht="17.5" x14ac:dyDescent="0.35">
      <c r="A451" s="313"/>
      <c r="B451" s="188"/>
      <c r="C451" s="189"/>
      <c r="D451" s="189"/>
      <c r="E451" s="189"/>
      <c r="F451" s="189"/>
      <c r="G451" s="189"/>
      <c r="H451" s="189"/>
      <c r="I451" s="190"/>
      <c r="J451" s="191"/>
      <c r="K451" s="224"/>
      <c r="L451" s="224"/>
    </row>
    <row r="452" spans="1:12" ht="17.5" x14ac:dyDescent="0.35">
      <c r="A452" s="313"/>
      <c r="B452" s="188"/>
      <c r="C452" s="189"/>
      <c r="D452" s="189"/>
      <c r="E452" s="189"/>
      <c r="F452" s="189"/>
      <c r="G452" s="189"/>
      <c r="H452" s="189"/>
      <c r="I452" s="190"/>
      <c r="J452" s="191"/>
      <c r="K452" s="224"/>
      <c r="L452" s="224"/>
    </row>
    <row r="453" spans="1:12" ht="17.5" x14ac:dyDescent="0.35">
      <c r="A453" s="313"/>
      <c r="B453" s="188"/>
      <c r="C453" s="189"/>
      <c r="D453" s="189"/>
      <c r="E453" s="189"/>
      <c r="F453" s="189"/>
      <c r="G453" s="189"/>
      <c r="H453" s="189"/>
      <c r="I453" s="190"/>
      <c r="J453" s="191"/>
      <c r="K453" s="224"/>
      <c r="L453" s="224"/>
    </row>
    <row r="454" spans="1:12" ht="17.5" x14ac:dyDescent="0.35">
      <c r="A454" s="313"/>
      <c r="B454" s="188"/>
      <c r="C454" s="189"/>
      <c r="D454" s="189"/>
      <c r="E454" s="189"/>
      <c r="F454" s="189"/>
      <c r="G454" s="189"/>
      <c r="H454" s="189"/>
      <c r="I454" s="190"/>
      <c r="J454" s="191"/>
      <c r="K454" s="224"/>
      <c r="L454" s="224"/>
    </row>
    <row r="455" spans="1:12" ht="17.5" x14ac:dyDescent="0.35">
      <c r="A455" s="313"/>
      <c r="B455" s="188"/>
      <c r="C455" s="189"/>
      <c r="D455" s="189"/>
      <c r="E455" s="189"/>
      <c r="F455" s="189"/>
      <c r="G455" s="189"/>
      <c r="H455" s="189"/>
      <c r="I455" s="190"/>
      <c r="J455" s="191"/>
      <c r="K455" s="224"/>
      <c r="L455" s="224"/>
    </row>
    <row r="456" spans="1:12" ht="17.5" x14ac:dyDescent="0.35">
      <c r="A456" s="313"/>
      <c r="B456" s="188"/>
      <c r="C456" s="189"/>
      <c r="D456" s="189"/>
      <c r="E456" s="189"/>
      <c r="F456" s="189"/>
      <c r="G456" s="189"/>
      <c r="H456" s="189"/>
      <c r="I456" s="190"/>
      <c r="J456" s="191"/>
      <c r="K456" s="224"/>
      <c r="L456" s="224"/>
    </row>
    <row r="457" spans="1:12" ht="17.5" x14ac:dyDescent="0.35">
      <c r="A457" s="313"/>
      <c r="B457" s="188"/>
      <c r="C457" s="189"/>
      <c r="D457" s="189"/>
      <c r="E457" s="189"/>
      <c r="F457" s="189"/>
      <c r="G457" s="189"/>
      <c r="H457" s="189"/>
      <c r="I457" s="190"/>
      <c r="J457" s="191"/>
      <c r="K457" s="224"/>
      <c r="L457" s="224"/>
    </row>
    <row r="458" spans="1:12" ht="17.5" x14ac:dyDescent="0.35">
      <c r="A458" s="313"/>
      <c r="B458" s="188"/>
      <c r="C458" s="189"/>
      <c r="D458" s="189"/>
      <c r="E458" s="189"/>
      <c r="F458" s="189"/>
      <c r="G458" s="189"/>
      <c r="H458" s="189"/>
      <c r="I458" s="190"/>
      <c r="J458" s="191"/>
      <c r="K458" s="224"/>
      <c r="L458" s="224"/>
    </row>
    <row r="459" spans="1:12" ht="17.5" x14ac:dyDescent="0.35">
      <c r="A459" s="313"/>
      <c r="B459" s="188"/>
      <c r="C459" s="189"/>
      <c r="D459" s="189"/>
      <c r="E459" s="189"/>
      <c r="F459" s="189"/>
      <c r="G459" s="189"/>
      <c r="H459" s="189"/>
      <c r="I459" s="190"/>
      <c r="J459" s="191"/>
      <c r="K459" s="224"/>
      <c r="L459" s="224"/>
    </row>
    <row r="460" spans="1:12" ht="17.5" x14ac:dyDescent="0.35">
      <c r="A460" s="313"/>
      <c r="B460" s="188"/>
      <c r="C460" s="189"/>
      <c r="D460" s="189"/>
      <c r="E460" s="189"/>
      <c r="F460" s="189"/>
      <c r="G460" s="189"/>
      <c r="H460" s="189"/>
      <c r="I460" s="190"/>
      <c r="J460" s="191"/>
      <c r="K460" s="224"/>
      <c r="L460" s="224"/>
    </row>
    <row r="461" spans="1:12" ht="17.5" x14ac:dyDescent="0.35">
      <c r="A461" s="313"/>
      <c r="B461" s="188"/>
      <c r="C461" s="189"/>
      <c r="D461" s="189"/>
      <c r="E461" s="189"/>
      <c r="F461" s="189"/>
      <c r="G461" s="189"/>
      <c r="H461" s="189"/>
      <c r="I461" s="190"/>
      <c r="J461" s="191"/>
      <c r="K461" s="224"/>
      <c r="L461" s="224"/>
    </row>
    <row r="462" spans="1:12" ht="17.5" x14ac:dyDescent="0.35">
      <c r="A462" s="313"/>
      <c r="B462" s="188"/>
      <c r="C462" s="189"/>
      <c r="D462" s="189"/>
      <c r="E462" s="189"/>
      <c r="F462" s="189"/>
      <c r="G462" s="189"/>
      <c r="H462" s="189"/>
      <c r="I462" s="190"/>
      <c r="J462" s="191"/>
      <c r="K462" s="224"/>
      <c r="L462" s="224"/>
    </row>
    <row r="463" spans="1:12" ht="17.5" x14ac:dyDescent="0.35">
      <c r="A463" s="313"/>
      <c r="B463" s="188"/>
      <c r="C463" s="189"/>
      <c r="D463" s="189"/>
      <c r="E463" s="189"/>
      <c r="F463" s="189"/>
      <c r="G463" s="189"/>
      <c r="H463" s="189"/>
      <c r="I463" s="190"/>
      <c r="J463" s="191"/>
      <c r="K463" s="224"/>
      <c r="L463" s="224"/>
    </row>
    <row r="464" spans="1:12" ht="17.5" x14ac:dyDescent="0.35">
      <c r="A464" s="313"/>
      <c r="B464" s="188"/>
      <c r="C464" s="189"/>
      <c r="D464" s="189"/>
      <c r="E464" s="189"/>
      <c r="F464" s="189"/>
      <c r="G464" s="189"/>
      <c r="H464" s="189"/>
      <c r="I464" s="190"/>
      <c r="J464" s="191"/>
      <c r="K464" s="224"/>
      <c r="L464" s="224"/>
    </row>
    <row r="465" spans="1:12" ht="17.5" x14ac:dyDescent="0.35">
      <c r="A465" s="313"/>
      <c r="B465" s="188"/>
      <c r="C465" s="189"/>
      <c r="D465" s="189"/>
      <c r="E465" s="189"/>
      <c r="F465" s="189"/>
      <c r="G465" s="189"/>
      <c r="H465" s="189"/>
      <c r="I465" s="190"/>
      <c r="J465" s="191"/>
      <c r="K465" s="224"/>
      <c r="L465" s="224"/>
    </row>
    <row r="466" spans="1:12" ht="17.5" x14ac:dyDescent="0.35">
      <c r="A466" s="313"/>
      <c r="B466" s="188"/>
      <c r="C466" s="189"/>
      <c r="D466" s="189"/>
      <c r="E466" s="189"/>
      <c r="F466" s="189"/>
      <c r="G466" s="189"/>
      <c r="H466" s="189"/>
      <c r="I466" s="190"/>
      <c r="J466" s="191"/>
      <c r="K466" s="224"/>
      <c r="L466" s="224"/>
    </row>
    <row r="467" spans="1:12" ht="17.5" x14ac:dyDescent="0.35">
      <c r="A467" s="313"/>
      <c r="B467" s="188"/>
      <c r="C467" s="189"/>
      <c r="D467" s="189"/>
      <c r="E467" s="189"/>
      <c r="F467" s="189"/>
      <c r="G467" s="189"/>
      <c r="H467" s="189"/>
      <c r="I467" s="190"/>
      <c r="J467" s="191"/>
      <c r="K467" s="224"/>
      <c r="L467" s="224"/>
    </row>
    <row r="468" spans="1:12" ht="17.5" x14ac:dyDescent="0.35">
      <c r="A468" s="313"/>
      <c r="B468" s="188"/>
      <c r="C468" s="189"/>
      <c r="D468" s="189"/>
      <c r="E468" s="189"/>
      <c r="F468" s="189"/>
      <c r="G468" s="189"/>
      <c r="H468" s="189"/>
      <c r="I468" s="190"/>
      <c r="J468" s="191"/>
      <c r="K468" s="224"/>
      <c r="L468" s="224"/>
    </row>
    <row r="469" spans="1:12" ht="17.5" x14ac:dyDescent="0.35">
      <c r="A469" s="313"/>
      <c r="B469" s="188"/>
      <c r="C469" s="189"/>
      <c r="D469" s="189"/>
      <c r="E469" s="189"/>
      <c r="F469" s="189"/>
      <c r="G469" s="189"/>
      <c r="H469" s="189"/>
      <c r="I469" s="190"/>
      <c r="J469" s="191"/>
      <c r="K469" s="224"/>
      <c r="L469" s="224"/>
    </row>
    <row r="470" spans="1:12" ht="17.5" x14ac:dyDescent="0.35">
      <c r="A470" s="313"/>
      <c r="B470" s="188"/>
      <c r="C470" s="189"/>
      <c r="D470" s="189"/>
      <c r="E470" s="189"/>
      <c r="F470" s="189"/>
      <c r="G470" s="189"/>
      <c r="H470" s="189"/>
      <c r="I470" s="190"/>
      <c r="J470" s="191"/>
      <c r="K470" s="224"/>
      <c r="L470" s="224"/>
    </row>
    <row r="471" spans="1:12" ht="17.5" x14ac:dyDescent="0.35">
      <c r="A471" s="313"/>
      <c r="B471" s="188"/>
      <c r="C471" s="189"/>
      <c r="D471" s="189"/>
      <c r="E471" s="189"/>
      <c r="F471" s="189"/>
      <c r="G471" s="189"/>
      <c r="H471" s="189"/>
      <c r="I471" s="190"/>
      <c r="J471" s="191"/>
      <c r="K471" s="224"/>
      <c r="L471" s="224"/>
    </row>
    <row r="472" spans="1:12" ht="17.5" x14ac:dyDescent="0.35">
      <c r="A472" s="313"/>
      <c r="B472" s="188"/>
      <c r="C472" s="189"/>
      <c r="D472" s="189"/>
      <c r="E472" s="189"/>
      <c r="F472" s="189"/>
      <c r="G472" s="189"/>
      <c r="H472" s="189"/>
      <c r="I472" s="190"/>
      <c r="J472" s="191"/>
      <c r="K472" s="224"/>
      <c r="L472" s="224"/>
    </row>
    <row r="473" spans="1:12" ht="17.5" x14ac:dyDescent="0.35">
      <c r="A473" s="313"/>
      <c r="B473" s="188"/>
      <c r="C473" s="189"/>
      <c r="D473" s="189"/>
      <c r="E473" s="189"/>
      <c r="F473" s="189"/>
      <c r="G473" s="189"/>
      <c r="H473" s="189"/>
      <c r="I473" s="190"/>
      <c r="J473" s="191"/>
      <c r="K473" s="224"/>
      <c r="L473" s="224"/>
    </row>
    <row r="474" spans="1:12" ht="17.5" x14ac:dyDescent="0.35">
      <c r="A474" s="313"/>
      <c r="B474" s="188"/>
      <c r="C474" s="189"/>
      <c r="D474" s="189"/>
      <c r="E474" s="189"/>
      <c r="F474" s="189"/>
      <c r="G474" s="189"/>
      <c r="H474" s="189"/>
      <c r="I474" s="190"/>
      <c r="J474" s="191"/>
      <c r="K474" s="224"/>
      <c r="L474" s="224"/>
    </row>
    <row r="475" spans="1:12" ht="17.5" x14ac:dyDescent="0.35">
      <c r="A475" s="313"/>
      <c r="B475" s="188"/>
      <c r="C475" s="189"/>
      <c r="D475" s="189"/>
      <c r="E475" s="189"/>
      <c r="F475" s="189"/>
      <c r="G475" s="189"/>
      <c r="H475" s="189"/>
      <c r="I475" s="190"/>
      <c r="J475" s="191"/>
      <c r="K475" s="224"/>
      <c r="L475" s="224"/>
    </row>
    <row r="476" spans="1:12" ht="17.5" x14ac:dyDescent="0.35">
      <c r="A476" s="313"/>
      <c r="B476" s="188"/>
      <c r="C476" s="189"/>
      <c r="D476" s="189"/>
      <c r="E476" s="189"/>
      <c r="F476" s="189"/>
      <c r="G476" s="189"/>
      <c r="H476" s="189"/>
      <c r="I476" s="190"/>
      <c r="J476" s="191"/>
      <c r="K476" s="224"/>
      <c r="L476" s="224"/>
    </row>
    <row r="477" spans="1:12" ht="17.5" x14ac:dyDescent="0.35">
      <c r="A477" s="313"/>
      <c r="B477" s="188"/>
      <c r="C477" s="189"/>
      <c r="D477" s="189"/>
      <c r="E477" s="189"/>
      <c r="F477" s="189"/>
      <c r="G477" s="189"/>
      <c r="H477" s="189"/>
      <c r="I477" s="190"/>
      <c r="J477" s="191"/>
      <c r="K477" s="224"/>
      <c r="L477" s="224"/>
    </row>
    <row r="478" spans="1:12" ht="17.5" x14ac:dyDescent="0.35">
      <c r="A478" s="313"/>
      <c r="B478" s="188"/>
      <c r="C478" s="189"/>
      <c r="D478" s="189"/>
      <c r="E478" s="189"/>
      <c r="F478" s="189"/>
      <c r="G478" s="189"/>
      <c r="H478" s="189"/>
      <c r="I478" s="190"/>
      <c r="J478" s="191"/>
      <c r="K478" s="224"/>
      <c r="L478" s="224"/>
    </row>
    <row r="479" spans="1:12" ht="17.5" x14ac:dyDescent="0.35">
      <c r="A479" s="313"/>
      <c r="B479" s="188"/>
      <c r="C479" s="189"/>
      <c r="D479" s="189"/>
      <c r="E479" s="189"/>
      <c r="F479" s="189"/>
      <c r="G479" s="189"/>
      <c r="H479" s="189"/>
      <c r="I479" s="190"/>
      <c r="J479" s="191"/>
      <c r="K479" s="224"/>
      <c r="L479" s="224"/>
    </row>
    <row r="480" spans="1:12" ht="17.5" x14ac:dyDescent="0.35">
      <c r="A480" s="313"/>
      <c r="B480" s="188"/>
      <c r="C480" s="189"/>
      <c r="D480" s="189"/>
      <c r="E480" s="189"/>
      <c r="F480" s="189"/>
      <c r="G480" s="189"/>
      <c r="H480" s="189"/>
      <c r="I480" s="190"/>
      <c r="J480" s="191"/>
      <c r="K480" s="224"/>
      <c r="L480" s="224"/>
    </row>
    <row r="481" spans="1:12" ht="17.5" x14ac:dyDescent="0.35">
      <c r="A481" s="313"/>
      <c r="B481" s="188"/>
      <c r="C481" s="189"/>
      <c r="D481" s="189"/>
      <c r="E481" s="189"/>
      <c r="F481" s="189"/>
      <c r="G481" s="189"/>
      <c r="H481" s="189"/>
      <c r="I481" s="190"/>
      <c r="J481" s="191"/>
      <c r="K481" s="224"/>
      <c r="L481" s="224"/>
    </row>
    <row r="482" spans="1:12" ht="17.5" x14ac:dyDescent="0.35">
      <c r="A482" s="313"/>
      <c r="B482" s="188"/>
      <c r="C482" s="189"/>
      <c r="D482" s="189"/>
      <c r="E482" s="189"/>
      <c r="F482" s="189"/>
      <c r="G482" s="189"/>
      <c r="H482" s="189"/>
      <c r="I482" s="190"/>
      <c r="J482" s="191"/>
      <c r="K482" s="224"/>
      <c r="L482" s="224"/>
    </row>
    <row r="483" spans="1:12" ht="17.5" x14ac:dyDescent="0.35">
      <c r="A483" s="313"/>
      <c r="B483" s="188"/>
      <c r="C483" s="189"/>
      <c r="D483" s="189"/>
      <c r="E483" s="189"/>
      <c r="F483" s="189"/>
      <c r="G483" s="189"/>
      <c r="H483" s="189"/>
      <c r="I483" s="190"/>
      <c r="J483" s="191"/>
      <c r="K483" s="224"/>
      <c r="L483" s="224"/>
    </row>
    <row r="484" spans="1:12" ht="17.5" x14ac:dyDescent="0.35">
      <c r="A484" s="313"/>
      <c r="B484" s="188"/>
      <c r="C484" s="189"/>
      <c r="D484" s="189"/>
      <c r="E484" s="189"/>
      <c r="F484" s="189"/>
      <c r="G484" s="189"/>
      <c r="H484" s="189"/>
      <c r="I484" s="190"/>
      <c r="J484" s="191"/>
      <c r="K484" s="224"/>
      <c r="L484" s="224"/>
    </row>
    <row r="485" spans="1:12" ht="17.5" x14ac:dyDescent="0.35">
      <c r="A485" s="313"/>
      <c r="B485" s="188"/>
      <c r="C485" s="189"/>
      <c r="D485" s="189"/>
      <c r="E485" s="189"/>
      <c r="F485" s="189"/>
      <c r="G485" s="189"/>
      <c r="H485" s="189"/>
      <c r="I485" s="190"/>
      <c r="J485" s="191"/>
      <c r="K485" s="224"/>
      <c r="L485" s="224"/>
    </row>
    <row r="486" spans="1:12" ht="17.5" x14ac:dyDescent="0.35">
      <c r="A486" s="313"/>
      <c r="B486" s="188"/>
      <c r="C486" s="189"/>
      <c r="D486" s="189"/>
      <c r="E486" s="189"/>
      <c r="F486" s="189"/>
      <c r="G486" s="189"/>
      <c r="H486" s="189"/>
      <c r="I486" s="190"/>
      <c r="J486" s="191"/>
      <c r="K486" s="224"/>
      <c r="L486" s="224"/>
    </row>
    <row r="487" spans="1:12" ht="17.5" x14ac:dyDescent="0.35">
      <c r="A487" s="313"/>
      <c r="B487" s="188"/>
      <c r="C487" s="189"/>
      <c r="D487" s="189"/>
      <c r="E487" s="189"/>
      <c r="F487" s="189"/>
      <c r="G487" s="189"/>
      <c r="H487" s="189"/>
      <c r="I487" s="190"/>
      <c r="J487" s="191"/>
      <c r="K487" s="224"/>
      <c r="L487" s="224"/>
    </row>
    <row r="488" spans="1:12" ht="17.5" x14ac:dyDescent="0.35">
      <c r="A488" s="313"/>
      <c r="B488" s="188"/>
      <c r="C488" s="189"/>
      <c r="D488" s="189"/>
      <c r="E488" s="189"/>
      <c r="F488" s="189"/>
      <c r="G488" s="189"/>
      <c r="H488" s="189"/>
      <c r="I488" s="190"/>
      <c r="J488" s="191"/>
      <c r="K488" s="224"/>
      <c r="L488" s="224"/>
    </row>
    <row r="489" spans="1:12" ht="17.5" x14ac:dyDescent="0.35">
      <c r="A489" s="313"/>
      <c r="B489" s="188"/>
      <c r="C489" s="189"/>
      <c r="D489" s="189"/>
      <c r="E489" s="189"/>
      <c r="F489" s="189"/>
      <c r="G489" s="189"/>
      <c r="H489" s="189"/>
      <c r="I489" s="190"/>
      <c r="J489" s="191"/>
      <c r="K489" s="224"/>
      <c r="L489" s="224"/>
    </row>
    <row r="490" spans="1:12" ht="17.5" x14ac:dyDescent="0.35">
      <c r="A490" s="313"/>
      <c r="B490" s="188"/>
      <c r="C490" s="189"/>
      <c r="D490" s="189"/>
      <c r="E490" s="189"/>
      <c r="F490" s="189"/>
      <c r="G490" s="189"/>
      <c r="H490" s="189"/>
      <c r="I490" s="190"/>
      <c r="J490" s="191"/>
      <c r="K490" s="224"/>
      <c r="L490" s="224"/>
    </row>
    <row r="491" spans="1:12" ht="17.5" x14ac:dyDescent="0.35">
      <c r="A491" s="313"/>
      <c r="B491" s="188"/>
      <c r="C491" s="189"/>
      <c r="D491" s="189"/>
      <c r="E491" s="189"/>
      <c r="F491" s="189"/>
      <c r="G491" s="189"/>
      <c r="H491" s="189"/>
      <c r="I491" s="190"/>
      <c r="J491" s="191"/>
      <c r="K491" s="224"/>
      <c r="L491" s="224"/>
    </row>
    <row r="492" spans="1:12" ht="17.5" x14ac:dyDescent="0.35">
      <c r="A492" s="313"/>
      <c r="B492" s="188"/>
      <c r="C492" s="189"/>
      <c r="D492" s="189"/>
      <c r="E492" s="189"/>
      <c r="F492" s="189"/>
      <c r="G492" s="189"/>
      <c r="H492" s="189"/>
      <c r="I492" s="190"/>
      <c r="J492" s="191"/>
      <c r="K492" s="224"/>
      <c r="L492" s="224"/>
    </row>
    <row r="493" spans="1:12" ht="17.5" x14ac:dyDescent="0.35">
      <c r="A493" s="313"/>
      <c r="B493" s="188"/>
      <c r="C493" s="189"/>
      <c r="D493" s="189"/>
      <c r="E493" s="189"/>
      <c r="F493" s="189"/>
      <c r="G493" s="189"/>
      <c r="H493" s="189"/>
      <c r="I493" s="190"/>
      <c r="J493" s="191"/>
      <c r="K493" s="224"/>
      <c r="L493" s="224"/>
    </row>
    <row r="494" spans="1:12" ht="17.5" x14ac:dyDescent="0.35">
      <c r="A494" s="313"/>
      <c r="B494" s="188"/>
      <c r="C494" s="189"/>
      <c r="D494" s="189"/>
      <c r="E494" s="189"/>
      <c r="F494" s="189"/>
      <c r="G494" s="189"/>
      <c r="H494" s="189"/>
      <c r="I494" s="190"/>
      <c r="J494" s="191"/>
      <c r="K494" s="224"/>
      <c r="L494" s="224"/>
    </row>
    <row r="495" spans="1:12" ht="17.5" x14ac:dyDescent="0.35">
      <c r="A495" s="313"/>
      <c r="B495" s="188"/>
      <c r="C495" s="189"/>
      <c r="D495" s="189"/>
      <c r="E495" s="189"/>
      <c r="F495" s="189"/>
      <c r="G495" s="189"/>
      <c r="H495" s="189"/>
      <c r="I495" s="190"/>
      <c r="J495" s="191"/>
      <c r="K495" s="224"/>
      <c r="L495" s="224"/>
    </row>
    <row r="496" spans="1:12" ht="17.5" x14ac:dyDescent="0.35">
      <c r="A496" s="313"/>
      <c r="B496" s="188"/>
      <c r="C496" s="189"/>
      <c r="D496" s="189"/>
      <c r="E496" s="189"/>
      <c r="F496" s="189"/>
      <c r="G496" s="189"/>
      <c r="H496" s="189"/>
      <c r="I496" s="190"/>
      <c r="J496" s="191"/>
      <c r="K496" s="224"/>
      <c r="L496" s="224"/>
    </row>
    <row r="497" spans="1:12" ht="17.5" x14ac:dyDescent="0.35">
      <c r="A497" s="313"/>
      <c r="B497" s="188"/>
      <c r="C497" s="189"/>
      <c r="D497" s="189"/>
      <c r="E497" s="189"/>
      <c r="F497" s="189"/>
      <c r="G497" s="189"/>
      <c r="H497" s="189"/>
      <c r="I497" s="190"/>
      <c r="J497" s="191"/>
      <c r="K497" s="224"/>
      <c r="L497" s="224"/>
    </row>
    <row r="498" spans="1:12" ht="17.5" x14ac:dyDescent="0.35">
      <c r="A498" s="313"/>
      <c r="B498" s="188"/>
      <c r="C498" s="189"/>
      <c r="D498" s="189"/>
      <c r="E498" s="189"/>
      <c r="F498" s="189"/>
      <c r="G498" s="189"/>
      <c r="H498" s="189"/>
      <c r="I498" s="190"/>
      <c r="J498" s="191"/>
      <c r="K498" s="224"/>
      <c r="L498" s="224"/>
    </row>
    <row r="499" spans="1:12" ht="17.5" x14ac:dyDescent="0.35">
      <c r="A499" s="313"/>
      <c r="B499" s="188"/>
      <c r="C499" s="189"/>
      <c r="D499" s="189"/>
      <c r="E499" s="189"/>
      <c r="F499" s="189"/>
      <c r="G499" s="189"/>
      <c r="H499" s="189"/>
      <c r="I499" s="190"/>
      <c r="J499" s="191"/>
      <c r="K499" s="224"/>
      <c r="L499" s="224"/>
    </row>
    <row r="500" spans="1:12" ht="17.5" x14ac:dyDescent="0.35">
      <c r="A500" s="313"/>
      <c r="B500" s="188"/>
      <c r="C500" s="189"/>
      <c r="D500" s="189"/>
      <c r="E500" s="189"/>
      <c r="F500" s="189"/>
      <c r="G500" s="189"/>
      <c r="H500" s="189"/>
      <c r="I500" s="190"/>
      <c r="J500" s="191"/>
      <c r="K500" s="224"/>
      <c r="L500" s="224"/>
    </row>
    <row r="501" spans="1:12" ht="17.5" x14ac:dyDescent="0.35">
      <c r="A501" s="313"/>
      <c r="B501" s="188"/>
      <c r="C501" s="189"/>
      <c r="D501" s="189"/>
      <c r="E501" s="189"/>
      <c r="F501" s="189"/>
      <c r="G501" s="189"/>
      <c r="H501" s="189"/>
      <c r="I501" s="190"/>
      <c r="J501" s="191"/>
      <c r="K501" s="224"/>
      <c r="L501" s="224"/>
    </row>
    <row r="502" spans="1:12" ht="17.5" x14ac:dyDescent="0.35">
      <c r="A502" s="313"/>
      <c r="B502" s="188"/>
      <c r="C502" s="189"/>
      <c r="D502" s="189"/>
      <c r="E502" s="189"/>
      <c r="F502" s="189"/>
      <c r="G502" s="189"/>
      <c r="H502" s="189"/>
      <c r="I502" s="190"/>
      <c r="J502" s="191"/>
      <c r="K502" s="224"/>
      <c r="L502" s="224"/>
    </row>
    <row r="503" spans="1:12" ht="17.5" x14ac:dyDescent="0.35">
      <c r="A503" s="313"/>
      <c r="B503" s="188"/>
      <c r="C503" s="189"/>
      <c r="D503" s="189"/>
      <c r="E503" s="189"/>
      <c r="F503" s="189"/>
      <c r="G503" s="189"/>
      <c r="H503" s="189"/>
      <c r="I503" s="190"/>
      <c r="J503" s="191"/>
      <c r="K503" s="224"/>
      <c r="L503" s="224"/>
    </row>
    <row r="504" spans="1:12" ht="17.5" x14ac:dyDescent="0.35">
      <c r="A504" s="313"/>
      <c r="B504" s="188"/>
      <c r="C504" s="189"/>
      <c r="D504" s="189"/>
      <c r="E504" s="189"/>
      <c r="F504" s="189"/>
      <c r="G504" s="189"/>
      <c r="H504" s="189"/>
      <c r="I504" s="190"/>
      <c r="J504" s="191"/>
      <c r="K504" s="224"/>
      <c r="L504" s="224"/>
    </row>
    <row r="505" spans="1:12" ht="17.5" x14ac:dyDescent="0.35">
      <c r="A505" s="313"/>
      <c r="B505" s="188"/>
      <c r="C505" s="189"/>
      <c r="D505" s="189"/>
      <c r="E505" s="189"/>
      <c r="F505" s="189"/>
      <c r="G505" s="189"/>
      <c r="H505" s="189"/>
      <c r="I505" s="190"/>
      <c r="J505" s="191"/>
      <c r="K505" s="224"/>
      <c r="L505" s="224"/>
    </row>
    <row r="506" spans="1:12" ht="17.5" x14ac:dyDescent="0.35">
      <c r="A506" s="313"/>
      <c r="B506" s="188"/>
      <c r="C506" s="189"/>
      <c r="D506" s="189"/>
      <c r="E506" s="189"/>
      <c r="F506" s="189"/>
      <c r="G506" s="189"/>
      <c r="H506" s="189"/>
      <c r="I506" s="190"/>
      <c r="J506" s="191"/>
      <c r="K506" s="224"/>
      <c r="L506" s="224"/>
    </row>
    <row r="507" spans="1:12" ht="17.5" x14ac:dyDescent="0.35">
      <c r="A507" s="313"/>
      <c r="B507" s="188"/>
      <c r="C507" s="189"/>
      <c r="D507" s="189"/>
      <c r="E507" s="189"/>
      <c r="F507" s="189"/>
      <c r="G507" s="189"/>
      <c r="H507" s="189"/>
      <c r="I507" s="190"/>
      <c r="J507" s="191"/>
      <c r="K507" s="224"/>
      <c r="L507" s="224"/>
    </row>
    <row r="508" spans="1:12" ht="17.5" x14ac:dyDescent="0.35">
      <c r="A508" s="313"/>
      <c r="B508" s="188"/>
      <c r="C508" s="189"/>
      <c r="D508" s="189"/>
      <c r="E508" s="189"/>
      <c r="F508" s="189"/>
      <c r="G508" s="189"/>
      <c r="H508" s="189"/>
      <c r="I508" s="190"/>
      <c r="J508" s="191"/>
      <c r="K508" s="224"/>
      <c r="L508" s="224"/>
    </row>
    <row r="509" spans="1:12" ht="17.5" x14ac:dyDescent="0.35">
      <c r="A509" s="313"/>
      <c r="B509" s="188"/>
      <c r="C509" s="189"/>
      <c r="D509" s="189"/>
      <c r="E509" s="189"/>
      <c r="F509" s="189"/>
      <c r="G509" s="189"/>
      <c r="H509" s="189"/>
      <c r="I509" s="190"/>
      <c r="J509" s="191"/>
      <c r="K509" s="224"/>
      <c r="L509" s="224"/>
    </row>
    <row r="510" spans="1:12" ht="17.5" x14ac:dyDescent="0.35">
      <c r="A510" s="313"/>
      <c r="B510" s="188"/>
      <c r="C510" s="189"/>
      <c r="D510" s="189"/>
      <c r="E510" s="189"/>
      <c r="F510" s="189"/>
      <c r="G510" s="189"/>
      <c r="H510" s="189"/>
      <c r="I510" s="190"/>
      <c r="J510" s="191"/>
      <c r="K510" s="224"/>
      <c r="L510" s="224"/>
    </row>
    <row r="511" spans="1:12" ht="17.5" x14ac:dyDescent="0.35">
      <c r="A511" s="313"/>
      <c r="B511" s="188"/>
      <c r="C511" s="189"/>
      <c r="D511" s="189"/>
      <c r="E511" s="189"/>
      <c r="F511" s="189"/>
      <c r="G511" s="189"/>
      <c r="H511" s="189"/>
      <c r="I511" s="190"/>
      <c r="J511" s="191"/>
      <c r="K511" s="224"/>
      <c r="L511" s="224"/>
    </row>
    <row r="512" spans="1:12" ht="17.5" x14ac:dyDescent="0.35">
      <c r="A512" s="313"/>
      <c r="B512" s="188"/>
      <c r="C512" s="189"/>
      <c r="D512" s="189"/>
      <c r="E512" s="189"/>
      <c r="F512" s="189"/>
      <c r="G512" s="189"/>
      <c r="H512" s="189"/>
      <c r="I512" s="190"/>
      <c r="J512" s="191"/>
      <c r="K512" s="224"/>
      <c r="L512" s="224"/>
    </row>
    <row r="513" spans="1:12" ht="17.5" x14ac:dyDescent="0.35">
      <c r="A513" s="313"/>
      <c r="B513" s="188"/>
      <c r="C513" s="189"/>
      <c r="D513" s="189"/>
      <c r="E513" s="189"/>
      <c r="F513" s="189"/>
      <c r="G513" s="189"/>
      <c r="H513" s="189"/>
      <c r="I513" s="190"/>
      <c r="J513" s="191"/>
      <c r="K513" s="224"/>
      <c r="L513" s="224"/>
    </row>
    <row r="514" spans="1:12" ht="17.5" x14ac:dyDescent="0.35">
      <c r="A514" s="313"/>
      <c r="B514" s="188"/>
      <c r="C514" s="189"/>
      <c r="D514" s="189"/>
      <c r="E514" s="189"/>
      <c r="F514" s="189"/>
      <c r="G514" s="189"/>
      <c r="H514" s="189"/>
      <c r="I514" s="190"/>
      <c r="J514" s="191"/>
      <c r="K514" s="224"/>
      <c r="L514" s="224"/>
    </row>
    <row r="515" spans="1:12" ht="17.5" x14ac:dyDescent="0.35">
      <c r="A515" s="313"/>
      <c r="B515" s="188"/>
      <c r="C515" s="189"/>
      <c r="D515" s="189"/>
      <c r="E515" s="189"/>
      <c r="F515" s="189"/>
      <c r="G515" s="189"/>
      <c r="H515" s="189"/>
      <c r="I515" s="190"/>
      <c r="J515" s="191"/>
      <c r="K515" s="224"/>
      <c r="L515" s="224"/>
    </row>
    <row r="516" spans="1:12" ht="17.5" x14ac:dyDescent="0.35">
      <c r="A516" s="313"/>
      <c r="B516" s="188"/>
      <c r="C516" s="189"/>
      <c r="D516" s="189"/>
      <c r="E516" s="189"/>
      <c r="F516" s="189"/>
      <c r="G516" s="189"/>
      <c r="H516" s="189"/>
      <c r="I516" s="190"/>
      <c r="J516" s="191"/>
      <c r="K516" s="224"/>
      <c r="L516" s="224"/>
    </row>
    <row r="517" spans="1:12" ht="17.5" x14ac:dyDescent="0.35">
      <c r="A517" s="313"/>
      <c r="B517" s="188"/>
      <c r="C517" s="189"/>
      <c r="D517" s="189"/>
      <c r="E517" s="189"/>
      <c r="F517" s="189"/>
      <c r="G517" s="189"/>
      <c r="H517" s="189"/>
      <c r="I517" s="190"/>
      <c r="J517" s="191"/>
      <c r="K517" s="224"/>
      <c r="L517" s="224"/>
    </row>
    <row r="518" spans="1:12" ht="17.5" x14ac:dyDescent="0.35">
      <c r="A518" s="313"/>
      <c r="B518" s="188"/>
      <c r="C518" s="189"/>
      <c r="D518" s="189"/>
      <c r="E518" s="189"/>
      <c r="F518" s="189"/>
      <c r="G518" s="189"/>
      <c r="H518" s="189"/>
      <c r="I518" s="190"/>
      <c r="J518" s="191"/>
      <c r="K518" s="224"/>
      <c r="L518" s="224"/>
    </row>
    <row r="519" spans="1:12" ht="17.5" x14ac:dyDescent="0.35">
      <c r="A519" s="313"/>
      <c r="B519" s="188"/>
      <c r="C519" s="189"/>
      <c r="D519" s="189"/>
      <c r="E519" s="189"/>
      <c r="F519" s="189"/>
      <c r="G519" s="189"/>
      <c r="H519" s="189"/>
      <c r="I519" s="190"/>
      <c r="J519" s="191"/>
      <c r="K519" s="224"/>
      <c r="L519" s="224"/>
    </row>
    <row r="520" spans="1:12" ht="17.5" x14ac:dyDescent="0.35">
      <c r="A520" s="313"/>
      <c r="B520" s="188"/>
      <c r="C520" s="189"/>
      <c r="D520" s="189"/>
      <c r="E520" s="189"/>
      <c r="F520" s="189"/>
      <c r="G520" s="189"/>
      <c r="H520" s="189"/>
      <c r="I520" s="190"/>
      <c r="J520" s="191"/>
      <c r="K520" s="224"/>
      <c r="L520" s="224"/>
    </row>
    <row r="521" spans="1:12" ht="17.5" x14ac:dyDescent="0.35">
      <c r="A521" s="313"/>
      <c r="B521" s="188"/>
      <c r="C521" s="189"/>
      <c r="D521" s="189"/>
      <c r="E521" s="189"/>
      <c r="F521" s="189"/>
      <c r="G521" s="189"/>
      <c r="H521" s="189"/>
      <c r="I521" s="190"/>
      <c r="J521" s="191"/>
      <c r="K521" s="224"/>
      <c r="L521" s="224"/>
    </row>
    <row r="522" spans="1:12" ht="17.5" x14ac:dyDescent="0.35">
      <c r="A522" s="313"/>
      <c r="B522" s="188"/>
      <c r="C522" s="189"/>
      <c r="D522" s="189"/>
      <c r="E522" s="189"/>
      <c r="F522" s="189"/>
      <c r="G522" s="189"/>
      <c r="H522" s="189"/>
      <c r="I522" s="190"/>
      <c r="J522" s="191"/>
      <c r="K522" s="224"/>
      <c r="L522" s="224"/>
    </row>
    <row r="523" spans="1:12" ht="17.5" x14ac:dyDescent="0.35">
      <c r="A523" s="313"/>
      <c r="B523" s="188"/>
      <c r="C523" s="189"/>
      <c r="D523" s="189"/>
      <c r="E523" s="189"/>
      <c r="F523" s="189"/>
      <c r="G523" s="189"/>
      <c r="H523" s="189"/>
      <c r="I523" s="190"/>
      <c r="J523" s="191"/>
      <c r="K523" s="224"/>
      <c r="L523" s="224"/>
    </row>
    <row r="524" spans="1:12" ht="17.5" x14ac:dyDescent="0.35">
      <c r="A524" s="313"/>
      <c r="B524" s="188"/>
      <c r="C524" s="189"/>
      <c r="D524" s="189"/>
      <c r="E524" s="189"/>
      <c r="F524" s="189"/>
      <c r="G524" s="189"/>
      <c r="H524" s="189"/>
      <c r="I524" s="190"/>
      <c r="J524" s="191"/>
      <c r="K524" s="224"/>
      <c r="L524" s="224"/>
    </row>
    <row r="525" spans="1:12" ht="17.5" x14ac:dyDescent="0.35">
      <c r="A525" s="313"/>
      <c r="B525" s="188"/>
      <c r="C525" s="189"/>
      <c r="D525" s="189"/>
      <c r="E525" s="189"/>
      <c r="F525" s="189"/>
      <c r="G525" s="189"/>
      <c r="H525" s="189"/>
      <c r="I525" s="190"/>
      <c r="J525" s="191"/>
      <c r="K525" s="224"/>
      <c r="L525" s="224"/>
    </row>
    <row r="526" spans="1:12" ht="17.5" x14ac:dyDescent="0.35">
      <c r="A526" s="313"/>
      <c r="B526" s="188"/>
      <c r="C526" s="189"/>
      <c r="D526" s="189"/>
      <c r="E526" s="189"/>
      <c r="F526" s="189"/>
      <c r="G526" s="189"/>
      <c r="H526" s="189"/>
      <c r="I526" s="190"/>
      <c r="J526" s="191"/>
      <c r="K526" s="224"/>
      <c r="L526" s="224"/>
    </row>
    <row r="527" spans="1:12" ht="17.5" x14ac:dyDescent="0.35">
      <c r="A527" s="313"/>
      <c r="B527" s="188"/>
      <c r="C527" s="189"/>
      <c r="D527" s="189"/>
      <c r="E527" s="189"/>
      <c r="F527" s="189"/>
      <c r="G527" s="189"/>
      <c r="H527" s="189"/>
      <c r="I527" s="190"/>
      <c r="J527" s="191"/>
      <c r="K527" s="224"/>
      <c r="L527" s="224"/>
    </row>
    <row r="528" spans="1:12" ht="17.5" x14ac:dyDescent="0.35">
      <c r="A528" s="313"/>
      <c r="B528" s="188"/>
      <c r="C528" s="189"/>
      <c r="D528" s="189"/>
      <c r="E528" s="189"/>
      <c r="F528" s="189"/>
      <c r="G528" s="189"/>
      <c r="H528" s="189"/>
      <c r="I528" s="190"/>
      <c r="J528" s="191"/>
      <c r="K528" s="224"/>
      <c r="L528" s="224"/>
    </row>
    <row r="529" spans="1:12" ht="17.5" x14ac:dyDescent="0.35">
      <c r="A529" s="313"/>
      <c r="B529" s="188"/>
      <c r="C529" s="189"/>
      <c r="D529" s="189"/>
      <c r="E529" s="189"/>
      <c r="F529" s="189"/>
      <c r="G529" s="189"/>
      <c r="H529" s="189"/>
      <c r="I529" s="190"/>
      <c r="J529" s="191"/>
      <c r="K529" s="224"/>
      <c r="L529" s="224"/>
    </row>
    <row r="530" spans="1:12" ht="17.5" x14ac:dyDescent="0.35">
      <c r="A530" s="313"/>
      <c r="B530" s="188"/>
      <c r="C530" s="189"/>
      <c r="D530" s="189"/>
      <c r="E530" s="189"/>
      <c r="F530" s="189"/>
      <c r="G530" s="189"/>
      <c r="H530" s="189"/>
      <c r="I530" s="190"/>
      <c r="J530" s="191"/>
      <c r="K530" s="224"/>
      <c r="L530" s="224"/>
    </row>
    <row r="531" spans="1:12" ht="17.5" x14ac:dyDescent="0.35">
      <c r="A531" s="313"/>
      <c r="B531" s="188"/>
      <c r="C531" s="189"/>
      <c r="D531" s="189"/>
      <c r="E531" s="189"/>
      <c r="F531" s="189"/>
      <c r="G531" s="189"/>
      <c r="H531" s="189"/>
      <c r="I531" s="190"/>
      <c r="J531" s="191"/>
      <c r="K531" s="224"/>
      <c r="L531" s="224"/>
    </row>
    <row r="532" spans="1:12" ht="17.5" x14ac:dyDescent="0.35">
      <c r="A532" s="313"/>
      <c r="B532" s="188"/>
      <c r="C532" s="189"/>
      <c r="D532" s="189"/>
      <c r="E532" s="189"/>
      <c r="F532" s="189"/>
      <c r="G532" s="189"/>
      <c r="H532" s="189"/>
      <c r="I532" s="190"/>
      <c r="J532" s="191"/>
      <c r="K532" s="224"/>
      <c r="L532" s="224"/>
    </row>
    <row r="533" spans="1:12" ht="17.5" x14ac:dyDescent="0.35">
      <c r="A533" s="313"/>
      <c r="B533" s="188"/>
      <c r="C533" s="189"/>
      <c r="D533" s="189"/>
      <c r="E533" s="189"/>
      <c r="F533" s="189"/>
      <c r="G533" s="189"/>
      <c r="H533" s="189"/>
      <c r="I533" s="190"/>
      <c r="J533" s="191"/>
      <c r="K533" s="224"/>
      <c r="L533" s="224"/>
    </row>
    <row r="534" spans="1:12" ht="17.5" x14ac:dyDescent="0.35">
      <c r="A534" s="313"/>
      <c r="B534" s="188"/>
      <c r="C534" s="189"/>
      <c r="D534" s="189"/>
      <c r="E534" s="189"/>
      <c r="F534" s="189"/>
      <c r="G534" s="189"/>
      <c r="H534" s="189"/>
      <c r="I534" s="190"/>
      <c r="J534" s="191"/>
      <c r="K534" s="224"/>
      <c r="L534" s="224"/>
    </row>
    <row r="535" spans="1:12" ht="17.5" x14ac:dyDescent="0.35">
      <c r="A535" s="313"/>
      <c r="B535" s="188"/>
      <c r="C535" s="189"/>
      <c r="D535" s="189"/>
      <c r="E535" s="189"/>
      <c r="F535" s="189"/>
      <c r="G535" s="189"/>
      <c r="H535" s="189"/>
      <c r="I535" s="190"/>
      <c r="J535" s="191"/>
      <c r="K535" s="224"/>
      <c r="L535" s="224"/>
    </row>
    <row r="536" spans="1:12" ht="17.5" x14ac:dyDescent="0.35">
      <c r="A536" s="313"/>
      <c r="B536" s="188"/>
      <c r="C536" s="189"/>
      <c r="D536" s="189"/>
      <c r="E536" s="189"/>
      <c r="F536" s="189"/>
      <c r="G536" s="189"/>
      <c r="H536" s="189"/>
      <c r="I536" s="190"/>
      <c r="J536" s="191"/>
      <c r="K536" s="224"/>
      <c r="L536" s="224"/>
    </row>
    <row r="537" spans="1:12" ht="17.5" x14ac:dyDescent="0.35">
      <c r="A537" s="313"/>
      <c r="B537" s="188"/>
      <c r="C537" s="189"/>
      <c r="D537" s="189"/>
      <c r="E537" s="189"/>
      <c r="F537" s="189"/>
      <c r="G537" s="189"/>
      <c r="H537" s="189"/>
      <c r="I537" s="190"/>
      <c r="J537" s="191"/>
      <c r="K537" s="224"/>
      <c r="L537" s="224"/>
    </row>
    <row r="538" spans="1:12" ht="17.5" x14ac:dyDescent="0.35">
      <c r="A538" s="313"/>
      <c r="B538" s="188"/>
      <c r="C538" s="189"/>
      <c r="D538" s="189"/>
      <c r="E538" s="189"/>
      <c r="F538" s="189"/>
      <c r="G538" s="189"/>
      <c r="H538" s="189"/>
      <c r="I538" s="190"/>
      <c r="J538" s="191"/>
      <c r="K538" s="224"/>
      <c r="L538" s="224"/>
    </row>
    <row r="539" spans="1:12" ht="17.5" x14ac:dyDescent="0.35">
      <c r="A539" s="313"/>
      <c r="B539" s="188"/>
      <c r="C539" s="189"/>
      <c r="D539" s="189"/>
      <c r="E539" s="189"/>
      <c r="F539" s="189"/>
      <c r="G539" s="189"/>
      <c r="H539" s="189"/>
      <c r="I539" s="190"/>
      <c r="J539" s="191"/>
      <c r="K539" s="224"/>
      <c r="L539" s="224"/>
    </row>
    <row r="540" spans="1:12" ht="17.5" x14ac:dyDescent="0.35">
      <c r="A540" s="313"/>
      <c r="B540" s="188"/>
      <c r="C540" s="189"/>
      <c r="D540" s="189"/>
      <c r="E540" s="189"/>
      <c r="F540" s="189"/>
      <c r="G540" s="189"/>
      <c r="H540" s="189"/>
      <c r="I540" s="190"/>
      <c r="J540" s="191"/>
      <c r="K540" s="224"/>
      <c r="L540" s="224"/>
    </row>
    <row r="541" spans="1:12" ht="17.5" x14ac:dyDescent="0.35">
      <c r="A541" s="313"/>
      <c r="B541" s="188"/>
      <c r="C541" s="189"/>
      <c r="D541" s="189"/>
      <c r="E541" s="189"/>
      <c r="F541" s="189"/>
      <c r="G541" s="189"/>
      <c r="H541" s="189"/>
      <c r="I541" s="190"/>
      <c r="J541" s="191"/>
      <c r="K541" s="224"/>
      <c r="L541" s="224"/>
    </row>
    <row r="542" spans="1:12" ht="17.5" x14ac:dyDescent="0.35">
      <c r="A542" s="313"/>
      <c r="B542" s="188"/>
      <c r="C542" s="189"/>
      <c r="D542" s="189"/>
      <c r="E542" s="189"/>
      <c r="F542" s="189"/>
      <c r="G542" s="189"/>
      <c r="H542" s="189"/>
      <c r="I542" s="190"/>
      <c r="J542" s="191"/>
      <c r="K542" s="224"/>
      <c r="L542" s="224"/>
    </row>
    <row r="543" spans="1:12" ht="17.5" x14ac:dyDescent="0.35">
      <c r="A543" s="313"/>
      <c r="B543" s="188"/>
      <c r="C543" s="189"/>
      <c r="D543" s="189"/>
      <c r="E543" s="189"/>
      <c r="F543" s="189"/>
      <c r="G543" s="189"/>
      <c r="H543" s="189"/>
      <c r="I543" s="190"/>
      <c r="J543" s="191"/>
      <c r="K543" s="224"/>
      <c r="L543" s="224"/>
    </row>
    <row r="544" spans="1:12" ht="17.5" x14ac:dyDescent="0.35">
      <c r="A544" s="313"/>
      <c r="B544" s="188"/>
      <c r="C544" s="189"/>
      <c r="D544" s="189"/>
      <c r="E544" s="189"/>
      <c r="F544" s="189"/>
      <c r="G544" s="189"/>
      <c r="H544" s="189"/>
      <c r="I544" s="190"/>
      <c r="J544" s="191"/>
      <c r="K544" s="224"/>
      <c r="L544" s="224"/>
    </row>
    <row r="545" spans="1:12" ht="17.5" x14ac:dyDescent="0.35">
      <c r="A545" s="313"/>
      <c r="B545" s="188"/>
      <c r="C545" s="189"/>
      <c r="D545" s="189"/>
      <c r="E545" s="189"/>
      <c r="F545" s="189"/>
      <c r="G545" s="189"/>
      <c r="H545" s="189"/>
      <c r="I545" s="190"/>
      <c r="J545" s="191"/>
      <c r="K545" s="224"/>
      <c r="L545" s="224"/>
    </row>
    <row r="546" spans="1:12" ht="17.5" x14ac:dyDescent="0.35">
      <c r="A546" s="313"/>
      <c r="B546" s="188"/>
      <c r="C546" s="189"/>
      <c r="D546" s="189"/>
      <c r="E546" s="189"/>
      <c r="F546" s="189"/>
      <c r="G546" s="189"/>
      <c r="H546" s="189"/>
      <c r="I546" s="190"/>
      <c r="J546" s="191"/>
      <c r="K546" s="224"/>
      <c r="L546" s="224"/>
    </row>
    <row r="547" spans="1:12" ht="17.5" x14ac:dyDescent="0.35">
      <c r="A547" s="313"/>
      <c r="B547" s="188"/>
      <c r="C547" s="189"/>
      <c r="D547" s="189"/>
      <c r="E547" s="189"/>
      <c r="F547" s="189"/>
      <c r="G547" s="189"/>
      <c r="H547" s="189"/>
      <c r="I547" s="190"/>
      <c r="J547" s="191"/>
      <c r="K547" s="224"/>
      <c r="L547" s="224"/>
    </row>
    <row r="548" spans="1:12" ht="17.5" x14ac:dyDescent="0.35">
      <c r="A548" s="313"/>
      <c r="B548" s="188"/>
      <c r="C548" s="189"/>
      <c r="D548" s="189"/>
      <c r="E548" s="189"/>
      <c r="F548" s="189"/>
      <c r="G548" s="189"/>
      <c r="H548" s="189"/>
      <c r="I548" s="190"/>
      <c r="J548" s="191"/>
      <c r="K548" s="224"/>
      <c r="L548" s="224"/>
    </row>
    <row r="549" spans="1:12" ht="17.5" x14ac:dyDescent="0.35">
      <c r="A549" s="313"/>
      <c r="B549" s="188"/>
      <c r="C549" s="189"/>
      <c r="D549" s="189"/>
      <c r="E549" s="189"/>
      <c r="F549" s="189"/>
      <c r="G549" s="189"/>
      <c r="H549" s="189"/>
      <c r="I549" s="190"/>
      <c r="J549" s="191"/>
      <c r="K549" s="224"/>
      <c r="L549" s="224"/>
    </row>
    <row r="550" spans="1:12" ht="17.5" x14ac:dyDescent="0.35">
      <c r="A550" s="313"/>
      <c r="B550" s="188"/>
      <c r="C550" s="189"/>
      <c r="D550" s="189"/>
      <c r="E550" s="189"/>
      <c r="F550" s="189"/>
      <c r="G550" s="189"/>
      <c r="H550" s="189"/>
      <c r="I550" s="190"/>
      <c r="J550" s="191"/>
      <c r="K550" s="224"/>
      <c r="L550" s="224"/>
    </row>
    <row r="551" spans="1:12" ht="17.5" x14ac:dyDescent="0.35">
      <c r="A551" s="313"/>
      <c r="B551" s="188"/>
      <c r="C551" s="189"/>
      <c r="D551" s="189"/>
      <c r="E551" s="189"/>
      <c r="F551" s="189"/>
      <c r="G551" s="189"/>
      <c r="H551" s="189"/>
      <c r="I551" s="190"/>
      <c r="J551" s="191"/>
      <c r="K551" s="224"/>
      <c r="L551" s="224"/>
    </row>
    <row r="552" spans="1:12" ht="17.5" x14ac:dyDescent="0.35">
      <c r="A552" s="313"/>
      <c r="B552" s="188"/>
      <c r="C552" s="189"/>
      <c r="D552" s="189"/>
      <c r="E552" s="189"/>
      <c r="F552" s="189"/>
      <c r="G552" s="189"/>
      <c r="H552" s="189"/>
      <c r="I552" s="190"/>
      <c r="J552" s="191"/>
      <c r="K552" s="224"/>
      <c r="L552" s="224"/>
    </row>
    <row r="553" spans="1:12" ht="17.5" x14ac:dyDescent="0.35">
      <c r="A553" s="313"/>
      <c r="B553" s="188"/>
      <c r="C553" s="189"/>
      <c r="D553" s="189"/>
      <c r="E553" s="189"/>
      <c r="F553" s="189"/>
      <c r="G553" s="189"/>
      <c r="H553" s="189"/>
      <c r="I553" s="190"/>
      <c r="J553" s="191"/>
      <c r="K553" s="224"/>
      <c r="L553" s="224"/>
    </row>
    <row r="554" spans="1:12" ht="17.5" x14ac:dyDescent="0.35">
      <c r="A554" s="313"/>
      <c r="B554" s="188"/>
      <c r="C554" s="189"/>
      <c r="D554" s="189"/>
      <c r="E554" s="189"/>
      <c r="F554" s="189"/>
      <c r="G554" s="189"/>
      <c r="H554" s="189"/>
      <c r="I554" s="190"/>
      <c r="J554" s="191"/>
      <c r="K554" s="224"/>
      <c r="L554" s="224"/>
    </row>
    <row r="555" spans="1:12" ht="17.5" x14ac:dyDescent="0.35">
      <c r="A555" s="313"/>
      <c r="B555" s="188"/>
      <c r="C555" s="189"/>
      <c r="D555" s="189"/>
      <c r="E555" s="189"/>
      <c r="F555" s="189"/>
      <c r="G555" s="189"/>
      <c r="H555" s="189"/>
      <c r="I555" s="190"/>
      <c r="J555" s="191"/>
      <c r="K555" s="224"/>
      <c r="L555" s="224"/>
    </row>
    <row r="556" spans="1:12" ht="17.5" x14ac:dyDescent="0.35">
      <c r="A556" s="313"/>
      <c r="B556" s="188"/>
      <c r="C556" s="189"/>
      <c r="D556" s="189"/>
      <c r="E556" s="189"/>
      <c r="F556" s="189"/>
      <c r="G556" s="189"/>
      <c r="H556" s="189"/>
      <c r="I556" s="190"/>
      <c r="J556" s="191"/>
      <c r="K556" s="224"/>
      <c r="L556" s="224"/>
    </row>
    <row r="557" spans="1:12" ht="17.5" x14ac:dyDescent="0.35">
      <c r="A557" s="313"/>
      <c r="B557" s="188"/>
      <c r="C557" s="189"/>
      <c r="D557" s="189"/>
      <c r="E557" s="189"/>
      <c r="F557" s="189"/>
      <c r="G557" s="189"/>
      <c r="H557" s="189"/>
      <c r="I557" s="190"/>
      <c r="J557" s="191"/>
      <c r="K557" s="224"/>
      <c r="L557" s="224"/>
    </row>
    <row r="558" spans="1:12" ht="17.5" x14ac:dyDescent="0.35">
      <c r="A558" s="313"/>
      <c r="B558" s="188"/>
      <c r="C558" s="189"/>
      <c r="D558" s="189"/>
      <c r="E558" s="189"/>
      <c r="F558" s="189"/>
      <c r="G558" s="189"/>
      <c r="H558" s="189"/>
      <c r="I558" s="190"/>
      <c r="J558" s="191"/>
      <c r="K558" s="224"/>
      <c r="L558" s="224"/>
    </row>
    <row r="559" spans="1:12" ht="17.5" x14ac:dyDescent="0.35">
      <c r="A559" s="313"/>
      <c r="B559" s="188"/>
      <c r="C559" s="189"/>
      <c r="D559" s="189"/>
      <c r="E559" s="189"/>
      <c r="F559" s="189"/>
      <c r="G559" s="189"/>
      <c r="H559" s="189"/>
      <c r="I559" s="190"/>
      <c r="J559" s="191"/>
      <c r="K559" s="224"/>
      <c r="L559" s="224"/>
    </row>
    <row r="560" spans="1:12" ht="17.5" x14ac:dyDescent="0.35">
      <c r="A560" s="313"/>
      <c r="B560" s="188"/>
      <c r="C560" s="189"/>
      <c r="D560" s="189"/>
      <c r="E560" s="189"/>
      <c r="F560" s="189"/>
      <c r="G560" s="189"/>
      <c r="H560" s="189"/>
      <c r="I560" s="190"/>
      <c r="J560" s="191"/>
      <c r="K560" s="224"/>
      <c r="L560" s="224"/>
    </row>
    <row r="561" spans="1:12" ht="17.5" x14ac:dyDescent="0.35">
      <c r="A561" s="313"/>
      <c r="B561" s="188"/>
      <c r="C561" s="189"/>
      <c r="D561" s="189"/>
      <c r="E561" s="189"/>
      <c r="F561" s="189"/>
      <c r="G561" s="189"/>
      <c r="H561" s="189"/>
      <c r="I561" s="190"/>
      <c r="J561" s="191"/>
      <c r="K561" s="224"/>
      <c r="L561" s="224"/>
    </row>
    <row r="562" spans="1:12" ht="17.5" x14ac:dyDescent="0.35">
      <c r="A562" s="313"/>
      <c r="B562" s="188"/>
      <c r="C562" s="189"/>
      <c r="D562" s="189"/>
      <c r="E562" s="189"/>
      <c r="F562" s="189"/>
      <c r="G562" s="189"/>
      <c r="H562" s="189"/>
      <c r="I562" s="190"/>
      <c r="J562" s="191"/>
      <c r="K562" s="224"/>
      <c r="L562" s="224"/>
    </row>
    <row r="563" spans="1:12" ht="17.5" x14ac:dyDescent="0.35">
      <c r="A563" s="313"/>
      <c r="B563" s="188"/>
      <c r="C563" s="189"/>
      <c r="D563" s="189"/>
      <c r="E563" s="189"/>
      <c r="F563" s="189"/>
      <c r="G563" s="189"/>
      <c r="H563" s="189"/>
      <c r="I563" s="190"/>
      <c r="J563" s="191"/>
      <c r="K563" s="224"/>
      <c r="L563" s="224"/>
    </row>
    <row r="564" spans="1:12" ht="17.5" x14ac:dyDescent="0.35">
      <c r="A564" s="313"/>
      <c r="B564" s="188"/>
      <c r="C564" s="189"/>
      <c r="D564" s="189"/>
      <c r="E564" s="189"/>
      <c r="F564" s="189"/>
      <c r="G564" s="189"/>
      <c r="H564" s="189"/>
      <c r="I564" s="190"/>
      <c r="J564" s="191"/>
      <c r="K564" s="224"/>
      <c r="L564" s="224"/>
    </row>
    <row r="565" spans="1:12" ht="17.5" x14ac:dyDescent="0.35">
      <c r="A565" s="313"/>
      <c r="B565" s="188"/>
      <c r="C565" s="189"/>
      <c r="D565" s="189"/>
      <c r="E565" s="189"/>
      <c r="F565" s="189"/>
      <c r="G565" s="189"/>
      <c r="H565" s="189"/>
      <c r="I565" s="190"/>
      <c r="J565" s="191"/>
      <c r="K565" s="224"/>
      <c r="L565" s="224"/>
    </row>
    <row r="566" spans="1:12" ht="17.5" x14ac:dyDescent="0.35">
      <c r="A566" s="313"/>
      <c r="B566" s="188"/>
      <c r="C566" s="189"/>
      <c r="D566" s="189"/>
      <c r="E566" s="189"/>
      <c r="F566" s="189"/>
      <c r="G566" s="189"/>
      <c r="H566" s="189"/>
      <c r="I566" s="190"/>
      <c r="J566" s="191"/>
      <c r="K566" s="224"/>
      <c r="L566" s="224"/>
    </row>
    <row r="567" spans="1:12" ht="17.5" x14ac:dyDescent="0.35">
      <c r="A567" s="313"/>
      <c r="B567" s="188"/>
      <c r="C567" s="189"/>
      <c r="D567" s="189"/>
      <c r="E567" s="189"/>
      <c r="F567" s="189"/>
      <c r="G567" s="189"/>
      <c r="H567" s="189"/>
      <c r="I567" s="190"/>
      <c r="J567" s="191"/>
      <c r="K567" s="224"/>
      <c r="L567" s="224"/>
    </row>
    <row r="568" spans="1:12" ht="17.5" x14ac:dyDescent="0.35">
      <c r="A568" s="313"/>
      <c r="B568" s="188"/>
      <c r="C568" s="189"/>
      <c r="D568" s="189"/>
      <c r="E568" s="189"/>
      <c r="F568" s="189"/>
      <c r="G568" s="189"/>
      <c r="H568" s="189"/>
      <c r="I568" s="190"/>
      <c r="J568" s="191"/>
      <c r="K568" s="224"/>
      <c r="L568" s="224"/>
    </row>
    <row r="569" spans="1:12" ht="17.5" x14ac:dyDescent="0.35">
      <c r="A569" s="313"/>
      <c r="B569" s="188"/>
      <c r="C569" s="189"/>
      <c r="D569" s="189"/>
      <c r="E569" s="189"/>
      <c r="F569" s="189"/>
      <c r="G569" s="189"/>
      <c r="H569" s="189"/>
      <c r="I569" s="190"/>
      <c r="J569" s="191"/>
      <c r="K569" s="224"/>
      <c r="L569" s="224"/>
    </row>
    <row r="570" spans="1:12" ht="17.5" x14ac:dyDescent="0.35">
      <c r="A570" s="313"/>
      <c r="B570" s="188"/>
      <c r="C570" s="189"/>
      <c r="D570" s="189"/>
      <c r="E570" s="189"/>
      <c r="F570" s="189"/>
      <c r="G570" s="189"/>
      <c r="H570" s="189"/>
      <c r="I570" s="190"/>
      <c r="J570" s="191"/>
      <c r="K570" s="224"/>
      <c r="L570" s="224"/>
    </row>
    <row r="571" spans="1:12" ht="17.5" x14ac:dyDescent="0.35">
      <c r="A571" s="313"/>
      <c r="B571" s="188"/>
      <c r="C571" s="189"/>
      <c r="D571" s="189"/>
      <c r="E571" s="189"/>
      <c r="F571" s="189"/>
      <c r="G571" s="189"/>
      <c r="H571" s="189"/>
      <c r="I571" s="190"/>
      <c r="J571" s="191"/>
      <c r="K571" s="224"/>
      <c r="L571" s="224"/>
    </row>
    <row r="572" spans="1:12" ht="17.5" x14ac:dyDescent="0.35">
      <c r="A572" s="313"/>
      <c r="B572" s="188"/>
      <c r="C572" s="189"/>
      <c r="D572" s="189"/>
      <c r="E572" s="189"/>
      <c r="F572" s="189"/>
      <c r="G572" s="189"/>
      <c r="H572" s="189"/>
      <c r="I572" s="190"/>
      <c r="J572" s="191"/>
      <c r="K572" s="224"/>
      <c r="L572" s="224"/>
    </row>
    <row r="573" spans="1:12" ht="17.5" x14ac:dyDescent="0.35">
      <c r="A573" s="313"/>
      <c r="B573" s="188"/>
      <c r="C573" s="189"/>
      <c r="D573" s="189"/>
      <c r="E573" s="189"/>
      <c r="F573" s="189"/>
      <c r="G573" s="189"/>
      <c r="H573" s="189"/>
      <c r="I573" s="190"/>
      <c r="J573" s="191"/>
      <c r="K573" s="224"/>
      <c r="L573" s="224"/>
    </row>
    <row r="574" spans="1:12" ht="17.5" x14ac:dyDescent="0.35">
      <c r="A574" s="313"/>
      <c r="B574" s="188"/>
      <c r="C574" s="189"/>
      <c r="D574" s="189"/>
      <c r="E574" s="189"/>
      <c r="F574" s="189"/>
      <c r="G574" s="189"/>
      <c r="H574" s="189"/>
      <c r="I574" s="190"/>
      <c r="J574" s="191"/>
      <c r="K574" s="224"/>
      <c r="L574" s="224"/>
    </row>
    <row r="575" spans="1:12" ht="17.5" x14ac:dyDescent="0.35">
      <c r="A575" s="313"/>
      <c r="B575" s="188"/>
      <c r="C575" s="189"/>
      <c r="D575" s="189"/>
      <c r="E575" s="189"/>
      <c r="F575" s="189"/>
      <c r="G575" s="189"/>
      <c r="H575" s="189"/>
      <c r="I575" s="190"/>
      <c r="J575" s="191"/>
      <c r="K575" s="224"/>
      <c r="L575" s="224"/>
    </row>
    <row r="576" spans="1:12" ht="17.5" x14ac:dyDescent="0.35">
      <c r="A576" s="313"/>
      <c r="B576" s="188"/>
      <c r="C576" s="189"/>
      <c r="D576" s="189"/>
      <c r="E576" s="189"/>
      <c r="F576" s="189"/>
      <c r="G576" s="189"/>
      <c r="H576" s="189"/>
      <c r="I576" s="190"/>
      <c r="J576" s="191"/>
      <c r="K576" s="224"/>
      <c r="L576" s="224"/>
    </row>
    <row r="577" spans="1:12" ht="17.5" x14ac:dyDescent="0.35">
      <c r="A577" s="313"/>
      <c r="B577" s="188"/>
      <c r="C577" s="189"/>
      <c r="D577" s="189"/>
      <c r="E577" s="189"/>
      <c r="F577" s="189"/>
      <c r="G577" s="189"/>
      <c r="H577" s="189"/>
      <c r="I577" s="190"/>
      <c r="J577" s="191"/>
      <c r="K577" s="224"/>
      <c r="L577" s="224"/>
    </row>
    <row r="578" spans="1:12" ht="17.5" x14ac:dyDescent="0.35">
      <c r="A578" s="313"/>
      <c r="B578" s="188"/>
      <c r="C578" s="189"/>
      <c r="D578" s="189"/>
      <c r="E578" s="189"/>
      <c r="F578" s="189"/>
      <c r="G578" s="189"/>
      <c r="H578" s="189"/>
      <c r="I578" s="190"/>
      <c r="J578" s="191"/>
      <c r="K578" s="224"/>
      <c r="L578" s="224"/>
    </row>
    <row r="579" spans="1:12" ht="17.5" x14ac:dyDescent="0.35">
      <c r="A579" s="313"/>
      <c r="B579" s="188"/>
      <c r="C579" s="189"/>
      <c r="D579" s="189"/>
      <c r="E579" s="189"/>
      <c r="F579" s="189"/>
      <c r="G579" s="189"/>
      <c r="H579" s="189"/>
      <c r="I579" s="190"/>
      <c r="J579" s="191"/>
      <c r="K579" s="224"/>
      <c r="L579" s="224"/>
    </row>
    <row r="580" spans="1:12" ht="17.5" x14ac:dyDescent="0.35">
      <c r="A580" s="313"/>
      <c r="B580" s="188"/>
      <c r="C580" s="189"/>
      <c r="D580" s="189"/>
      <c r="E580" s="189"/>
      <c r="F580" s="189"/>
      <c r="G580" s="189"/>
      <c r="H580" s="189"/>
      <c r="I580" s="190"/>
      <c r="J580" s="191"/>
      <c r="K580" s="224"/>
      <c r="L580" s="224"/>
    </row>
    <row r="581" spans="1:12" ht="17.5" x14ac:dyDescent="0.35">
      <c r="A581" s="313"/>
      <c r="B581" s="188"/>
      <c r="C581" s="189"/>
      <c r="D581" s="189"/>
      <c r="E581" s="189"/>
      <c r="F581" s="189"/>
      <c r="G581" s="189"/>
      <c r="H581" s="189"/>
      <c r="I581" s="190"/>
      <c r="J581" s="191"/>
      <c r="K581" s="224"/>
      <c r="L581" s="224"/>
    </row>
    <row r="582" spans="1:12" ht="17.5" x14ac:dyDescent="0.35">
      <c r="A582" s="313"/>
      <c r="B582" s="188"/>
      <c r="C582" s="189"/>
      <c r="D582" s="189"/>
      <c r="E582" s="189"/>
      <c r="F582" s="189"/>
      <c r="G582" s="189"/>
      <c r="H582" s="189"/>
      <c r="I582" s="190"/>
      <c r="J582" s="191"/>
      <c r="K582" s="224"/>
      <c r="L582" s="224"/>
    </row>
    <row r="583" spans="1:12" ht="17.5" x14ac:dyDescent="0.35">
      <c r="A583" s="313"/>
      <c r="B583" s="188"/>
      <c r="C583" s="189"/>
      <c r="D583" s="189"/>
      <c r="E583" s="189"/>
      <c r="F583" s="189"/>
      <c r="G583" s="189"/>
      <c r="H583" s="189"/>
      <c r="I583" s="190"/>
      <c r="J583" s="191"/>
      <c r="K583" s="224"/>
      <c r="L583" s="224"/>
    </row>
    <row r="584" spans="1:12" ht="17.5" x14ac:dyDescent="0.35">
      <c r="A584" s="313"/>
      <c r="B584" s="188"/>
      <c r="C584" s="189"/>
      <c r="D584" s="189"/>
      <c r="E584" s="189"/>
      <c r="F584" s="189"/>
      <c r="G584" s="189"/>
      <c r="H584" s="189"/>
      <c r="I584" s="190"/>
      <c r="J584" s="191"/>
      <c r="K584" s="224"/>
      <c r="L584" s="224"/>
    </row>
    <row r="585" spans="1:12" ht="17.5" x14ac:dyDescent="0.35">
      <c r="A585" s="313"/>
      <c r="B585" s="188"/>
      <c r="C585" s="189"/>
      <c r="D585" s="189"/>
      <c r="E585" s="189"/>
      <c r="F585" s="189"/>
      <c r="G585" s="189"/>
      <c r="H585" s="189"/>
      <c r="I585" s="190"/>
      <c r="J585" s="191"/>
      <c r="K585" s="224"/>
      <c r="L585" s="224"/>
    </row>
    <row r="586" spans="1:12" ht="17.5" x14ac:dyDescent="0.35">
      <c r="A586" s="313"/>
      <c r="B586" s="188"/>
      <c r="C586" s="189"/>
      <c r="D586" s="189"/>
      <c r="E586" s="189"/>
      <c r="F586" s="189"/>
      <c r="G586" s="189"/>
      <c r="H586" s="189"/>
      <c r="I586" s="190"/>
      <c r="J586" s="191"/>
      <c r="K586" s="224"/>
      <c r="L586" s="224"/>
    </row>
    <row r="587" spans="1:12" ht="17.5" x14ac:dyDescent="0.35">
      <c r="A587" s="313"/>
      <c r="B587" s="188"/>
      <c r="C587" s="189"/>
      <c r="D587" s="189"/>
      <c r="E587" s="189"/>
      <c r="F587" s="189"/>
      <c r="G587" s="189"/>
      <c r="H587" s="189"/>
      <c r="I587" s="190"/>
      <c r="J587" s="191"/>
      <c r="K587" s="224"/>
      <c r="L587" s="224"/>
    </row>
    <row r="588" spans="1:12" ht="17.5" x14ac:dyDescent="0.35">
      <c r="A588" s="313"/>
      <c r="B588" s="188"/>
      <c r="C588" s="189"/>
      <c r="D588" s="189"/>
      <c r="E588" s="189"/>
      <c r="F588" s="189"/>
      <c r="G588" s="189"/>
      <c r="H588" s="189"/>
      <c r="I588" s="190"/>
      <c r="J588" s="191"/>
      <c r="K588" s="224"/>
      <c r="L588" s="224"/>
    </row>
    <row r="589" spans="1:12" ht="17.5" x14ac:dyDescent="0.35">
      <c r="A589" s="313"/>
      <c r="B589" s="188"/>
      <c r="C589" s="189"/>
      <c r="D589" s="189"/>
      <c r="E589" s="189"/>
      <c r="F589" s="189"/>
      <c r="G589" s="189"/>
      <c r="H589" s="189"/>
      <c r="I589" s="190"/>
      <c r="J589" s="191"/>
      <c r="K589" s="224"/>
      <c r="L589" s="224"/>
    </row>
    <row r="590" spans="1:12" ht="17.5" x14ac:dyDescent="0.35">
      <c r="A590" s="313"/>
      <c r="B590" s="188"/>
      <c r="C590" s="189"/>
      <c r="D590" s="189"/>
      <c r="E590" s="189"/>
      <c r="F590" s="189"/>
      <c r="G590" s="189"/>
      <c r="H590" s="189"/>
      <c r="I590" s="190"/>
      <c r="J590" s="191"/>
      <c r="K590" s="224"/>
      <c r="L590" s="224"/>
    </row>
    <row r="591" spans="1:12" ht="17.5" x14ac:dyDescent="0.35">
      <c r="A591" s="313"/>
      <c r="B591" s="188"/>
      <c r="C591" s="189"/>
      <c r="D591" s="189"/>
      <c r="E591" s="189"/>
      <c r="F591" s="189"/>
      <c r="G591" s="189"/>
      <c r="H591" s="189"/>
      <c r="I591" s="190"/>
      <c r="J591" s="191"/>
      <c r="K591" s="224"/>
      <c r="L591" s="224"/>
    </row>
    <row r="592" spans="1:12" ht="17.5" x14ac:dyDescent="0.35">
      <c r="A592" s="313"/>
      <c r="B592" s="188"/>
      <c r="C592" s="189"/>
      <c r="D592" s="189"/>
      <c r="E592" s="189"/>
      <c r="F592" s="189"/>
      <c r="G592" s="189"/>
      <c r="H592" s="189"/>
      <c r="I592" s="190"/>
      <c r="J592" s="191"/>
      <c r="K592" s="224"/>
      <c r="L592" s="224"/>
    </row>
    <row r="593" spans="1:12" ht="17.5" x14ac:dyDescent="0.35">
      <c r="A593" s="313"/>
      <c r="B593" s="188"/>
      <c r="C593" s="189"/>
      <c r="D593" s="189"/>
      <c r="E593" s="189"/>
      <c r="F593" s="189"/>
      <c r="G593" s="189"/>
      <c r="H593" s="189"/>
      <c r="I593" s="190"/>
      <c r="J593" s="191"/>
      <c r="K593" s="224"/>
      <c r="L593" s="224"/>
    </row>
    <row r="594" spans="1:12" ht="17.5" x14ac:dyDescent="0.35">
      <c r="A594" s="313"/>
      <c r="B594" s="188"/>
      <c r="C594" s="189"/>
      <c r="D594" s="189"/>
      <c r="E594" s="189"/>
      <c r="F594" s="189"/>
      <c r="G594" s="189"/>
      <c r="H594" s="189"/>
      <c r="I594" s="190"/>
      <c r="J594" s="191"/>
      <c r="K594" s="224"/>
      <c r="L594" s="224"/>
    </row>
    <row r="595" spans="1:12" ht="17.5" x14ac:dyDescent="0.35">
      <c r="A595" s="313"/>
      <c r="B595" s="188"/>
      <c r="C595" s="189"/>
      <c r="D595" s="189"/>
      <c r="E595" s="189"/>
      <c r="F595" s="189"/>
      <c r="G595" s="189"/>
      <c r="H595" s="189"/>
      <c r="I595" s="190"/>
      <c r="J595" s="191"/>
      <c r="K595" s="224"/>
      <c r="L595" s="224"/>
    </row>
    <row r="596" spans="1:12" ht="17.5" x14ac:dyDescent="0.35">
      <c r="A596" s="313"/>
      <c r="B596" s="188"/>
      <c r="C596" s="189"/>
      <c r="D596" s="189"/>
      <c r="E596" s="189"/>
      <c r="F596" s="189"/>
      <c r="G596" s="189"/>
      <c r="H596" s="189"/>
      <c r="I596" s="190"/>
      <c r="J596" s="191"/>
      <c r="K596" s="224"/>
      <c r="L596" s="224"/>
    </row>
    <row r="597" spans="1:12" ht="17.5" x14ac:dyDescent="0.35">
      <c r="A597" s="313"/>
      <c r="B597" s="188"/>
      <c r="C597" s="189"/>
      <c r="D597" s="189"/>
      <c r="E597" s="189"/>
      <c r="F597" s="189"/>
      <c r="G597" s="189"/>
      <c r="H597" s="189"/>
      <c r="I597" s="190"/>
      <c r="J597" s="191"/>
      <c r="K597" s="224"/>
      <c r="L597" s="224"/>
    </row>
    <row r="598" spans="1:12" ht="17.5" x14ac:dyDescent="0.35">
      <c r="A598" s="313"/>
      <c r="B598" s="188"/>
      <c r="C598" s="189"/>
      <c r="D598" s="189"/>
      <c r="E598" s="189"/>
      <c r="F598" s="189"/>
      <c r="G598" s="189"/>
      <c r="H598" s="189"/>
      <c r="I598" s="190"/>
      <c r="J598" s="191"/>
      <c r="K598" s="224"/>
      <c r="L598" s="224"/>
    </row>
    <row r="599" spans="1:12" ht="17.5" x14ac:dyDescent="0.35">
      <c r="A599" s="313"/>
      <c r="B599" s="188"/>
      <c r="C599" s="189"/>
      <c r="D599" s="189"/>
      <c r="E599" s="189"/>
      <c r="F599" s="189"/>
      <c r="G599" s="189"/>
      <c r="H599" s="189"/>
      <c r="I599" s="190"/>
      <c r="J599" s="191"/>
      <c r="K599" s="224"/>
      <c r="L599" s="224"/>
    </row>
    <row r="600" spans="1:12" ht="17.5" x14ac:dyDescent="0.35">
      <c r="A600" s="313"/>
      <c r="B600" s="188"/>
      <c r="C600" s="189"/>
      <c r="D600" s="189"/>
      <c r="E600" s="189"/>
      <c r="F600" s="189"/>
      <c r="G600" s="189"/>
      <c r="H600" s="189"/>
      <c r="I600" s="190"/>
      <c r="J600" s="191"/>
      <c r="K600" s="224"/>
      <c r="L600" s="224"/>
    </row>
    <row r="601" spans="1:12" ht="17.5" x14ac:dyDescent="0.35">
      <c r="A601" s="313"/>
      <c r="B601" s="188"/>
      <c r="C601" s="189"/>
      <c r="D601" s="189"/>
      <c r="E601" s="189"/>
      <c r="F601" s="189"/>
      <c r="G601" s="189"/>
      <c r="H601" s="189"/>
      <c r="I601" s="190"/>
      <c r="J601" s="191"/>
      <c r="K601" s="224"/>
      <c r="L601" s="224"/>
    </row>
    <row r="602" spans="1:12" ht="17.5" x14ac:dyDescent="0.35">
      <c r="A602" s="313"/>
      <c r="B602" s="188"/>
      <c r="C602" s="189"/>
      <c r="D602" s="189"/>
      <c r="E602" s="189"/>
      <c r="F602" s="189"/>
      <c r="G602" s="189"/>
      <c r="H602" s="189"/>
      <c r="I602" s="190"/>
      <c r="J602" s="191"/>
      <c r="K602" s="224"/>
      <c r="L602" s="224"/>
    </row>
    <row r="603" spans="1:12" ht="17.5" x14ac:dyDescent="0.35">
      <c r="A603" s="313"/>
      <c r="B603" s="188"/>
      <c r="C603" s="189"/>
      <c r="D603" s="189"/>
      <c r="E603" s="189"/>
      <c r="F603" s="189"/>
      <c r="G603" s="189"/>
      <c r="H603" s="189"/>
      <c r="I603" s="190"/>
      <c r="J603" s="191"/>
      <c r="K603" s="224"/>
      <c r="L603" s="224"/>
    </row>
    <row r="604" spans="1:12" ht="17.5" x14ac:dyDescent="0.35">
      <c r="A604" s="313"/>
      <c r="B604" s="188"/>
      <c r="C604" s="189"/>
      <c r="D604" s="189"/>
      <c r="E604" s="189"/>
      <c r="F604" s="189"/>
      <c r="G604" s="189"/>
      <c r="H604" s="189"/>
      <c r="I604" s="190"/>
      <c r="J604" s="191"/>
      <c r="K604" s="224"/>
      <c r="L604" s="224"/>
    </row>
    <row r="605" spans="1:12" ht="17.5" x14ac:dyDescent="0.35">
      <c r="A605" s="313"/>
      <c r="B605" s="188"/>
      <c r="C605" s="189"/>
      <c r="D605" s="189"/>
      <c r="E605" s="189"/>
      <c r="F605" s="189"/>
      <c r="G605" s="189"/>
      <c r="H605" s="189"/>
      <c r="I605" s="190"/>
      <c r="J605" s="191"/>
      <c r="K605" s="224"/>
      <c r="L605" s="224"/>
    </row>
    <row r="606" spans="1:12" ht="17.5" x14ac:dyDescent="0.35">
      <c r="A606" s="313"/>
      <c r="B606" s="188"/>
      <c r="C606" s="189"/>
      <c r="D606" s="189"/>
      <c r="E606" s="189"/>
      <c r="F606" s="189"/>
      <c r="G606" s="189"/>
      <c r="H606" s="189"/>
      <c r="I606" s="190"/>
      <c r="J606" s="191"/>
      <c r="K606" s="224"/>
      <c r="L606" s="224"/>
    </row>
    <row r="607" spans="1:12" ht="17.5" x14ac:dyDescent="0.35">
      <c r="A607" s="313"/>
      <c r="B607" s="188"/>
      <c r="C607" s="189"/>
      <c r="D607" s="189"/>
      <c r="E607" s="189"/>
      <c r="F607" s="189"/>
      <c r="G607" s="189"/>
      <c r="H607" s="189"/>
      <c r="I607" s="190"/>
      <c r="J607" s="191"/>
      <c r="K607" s="224"/>
      <c r="L607" s="224"/>
    </row>
    <row r="608" spans="1:12" ht="17.5" x14ac:dyDescent="0.35">
      <c r="A608" s="313"/>
      <c r="B608" s="188"/>
      <c r="C608" s="189"/>
      <c r="D608" s="189"/>
      <c r="E608" s="189"/>
      <c r="F608" s="189"/>
      <c r="G608" s="189"/>
      <c r="H608" s="189"/>
      <c r="I608" s="190"/>
      <c r="J608" s="191"/>
      <c r="K608" s="224"/>
      <c r="L608" s="224"/>
    </row>
    <row r="609" spans="1:12" ht="17.5" x14ac:dyDescent="0.35">
      <c r="A609" s="313"/>
      <c r="B609" s="188"/>
      <c r="C609" s="189"/>
      <c r="D609" s="189"/>
      <c r="E609" s="189"/>
      <c r="F609" s="189"/>
      <c r="G609" s="189"/>
      <c r="H609" s="189"/>
      <c r="I609" s="190"/>
      <c r="J609" s="191"/>
      <c r="K609" s="224"/>
      <c r="L609" s="224"/>
    </row>
    <row r="610" spans="1:12" ht="17.5" x14ac:dyDescent="0.35">
      <c r="A610" s="313"/>
      <c r="B610" s="188"/>
      <c r="C610" s="189"/>
      <c r="D610" s="189"/>
      <c r="E610" s="189"/>
      <c r="F610" s="189"/>
      <c r="G610" s="189"/>
      <c r="H610" s="189"/>
      <c r="I610" s="190"/>
      <c r="J610" s="191"/>
      <c r="K610" s="224"/>
      <c r="L610" s="224"/>
    </row>
    <row r="611" spans="1:12" ht="17.5" x14ac:dyDescent="0.35">
      <c r="A611" s="313"/>
      <c r="B611" s="188"/>
      <c r="C611" s="189"/>
      <c r="D611" s="189"/>
      <c r="E611" s="189"/>
      <c r="F611" s="189"/>
      <c r="G611" s="189"/>
      <c r="H611" s="189"/>
      <c r="I611" s="190"/>
      <c r="J611" s="191"/>
      <c r="K611" s="224"/>
      <c r="L611" s="224"/>
    </row>
    <row r="612" spans="1:12" ht="17.5" x14ac:dyDescent="0.35">
      <c r="A612" s="313"/>
      <c r="B612" s="188"/>
      <c r="C612" s="189"/>
      <c r="D612" s="189"/>
      <c r="E612" s="189"/>
      <c r="F612" s="189"/>
      <c r="G612" s="189"/>
      <c r="H612" s="189"/>
      <c r="I612" s="190"/>
      <c r="J612" s="191"/>
      <c r="K612" s="224"/>
      <c r="L612" s="224"/>
    </row>
    <row r="613" spans="1:12" ht="17.5" x14ac:dyDescent="0.35">
      <c r="A613" s="313"/>
      <c r="B613" s="188"/>
      <c r="C613" s="189"/>
      <c r="D613" s="189"/>
      <c r="E613" s="189"/>
      <c r="F613" s="189"/>
      <c r="G613" s="189"/>
      <c r="H613" s="189"/>
      <c r="I613" s="190"/>
      <c r="J613" s="191"/>
      <c r="K613" s="224"/>
      <c r="L613" s="224"/>
    </row>
    <row r="614" spans="1:12" ht="17.5" x14ac:dyDescent="0.35">
      <c r="A614" s="313"/>
      <c r="B614" s="188"/>
      <c r="C614" s="189"/>
      <c r="D614" s="189"/>
      <c r="E614" s="189"/>
      <c r="F614" s="189"/>
      <c r="G614" s="189"/>
      <c r="H614" s="189"/>
      <c r="I614" s="190"/>
      <c r="J614" s="191"/>
      <c r="K614" s="224"/>
      <c r="L614" s="224"/>
    </row>
    <row r="615" spans="1:12" ht="17.5" x14ac:dyDescent="0.35">
      <c r="A615" s="313"/>
      <c r="B615" s="188"/>
      <c r="C615" s="189"/>
      <c r="D615" s="189"/>
      <c r="E615" s="189"/>
      <c r="F615" s="189"/>
      <c r="G615" s="189"/>
      <c r="H615" s="189"/>
      <c r="I615" s="190"/>
      <c r="J615" s="191"/>
      <c r="K615" s="224"/>
      <c r="L615" s="224"/>
    </row>
    <row r="616" spans="1:12" ht="17.5" x14ac:dyDescent="0.35">
      <c r="A616" s="313"/>
      <c r="B616" s="188"/>
      <c r="C616" s="189"/>
      <c r="D616" s="189"/>
      <c r="E616" s="189"/>
      <c r="F616" s="189"/>
      <c r="G616" s="189"/>
      <c r="H616" s="189"/>
      <c r="I616" s="190"/>
      <c r="J616" s="191"/>
      <c r="K616" s="224"/>
      <c r="L616" s="224"/>
    </row>
    <row r="617" spans="1:12" ht="17.5" x14ac:dyDescent="0.35">
      <c r="A617" s="313"/>
      <c r="B617" s="188"/>
      <c r="C617" s="189"/>
      <c r="D617" s="189"/>
      <c r="E617" s="189"/>
      <c r="F617" s="189"/>
      <c r="G617" s="189"/>
      <c r="H617" s="189"/>
      <c r="I617" s="190"/>
      <c r="J617" s="191"/>
      <c r="K617" s="224"/>
      <c r="L617" s="224"/>
    </row>
    <row r="618" spans="1:12" ht="17.5" x14ac:dyDescent="0.35">
      <c r="A618" s="313"/>
      <c r="B618" s="188"/>
      <c r="C618" s="189"/>
      <c r="D618" s="189"/>
      <c r="E618" s="189"/>
      <c r="F618" s="189"/>
      <c r="G618" s="189"/>
      <c r="H618" s="189"/>
      <c r="I618" s="190"/>
      <c r="J618" s="191"/>
      <c r="K618" s="224"/>
      <c r="L618" s="224"/>
    </row>
    <row r="619" spans="1:12" ht="17.5" x14ac:dyDescent="0.35">
      <c r="A619" s="313"/>
      <c r="B619" s="188"/>
      <c r="C619" s="189"/>
      <c r="D619" s="189"/>
      <c r="E619" s="189"/>
      <c r="F619" s="189"/>
      <c r="G619" s="189"/>
      <c r="H619" s="189"/>
      <c r="I619" s="190"/>
      <c r="J619" s="191"/>
      <c r="K619" s="224"/>
      <c r="L619" s="224"/>
    </row>
    <row r="620" spans="1:12" ht="17.5" x14ac:dyDescent="0.35">
      <c r="A620" s="313"/>
      <c r="B620" s="188"/>
      <c r="C620" s="189"/>
      <c r="D620" s="189"/>
      <c r="E620" s="189"/>
      <c r="F620" s="189"/>
      <c r="G620" s="189"/>
      <c r="H620" s="189"/>
      <c r="I620" s="190"/>
      <c r="J620" s="191"/>
      <c r="K620" s="224"/>
      <c r="L620" s="224"/>
    </row>
    <row r="621" spans="1:12" ht="17.5" x14ac:dyDescent="0.35">
      <c r="A621" s="313"/>
      <c r="B621" s="188"/>
      <c r="C621" s="189"/>
      <c r="D621" s="189"/>
      <c r="E621" s="189"/>
      <c r="F621" s="189"/>
      <c r="G621" s="189"/>
      <c r="H621" s="189"/>
      <c r="I621" s="190"/>
      <c r="J621" s="191"/>
      <c r="K621" s="224"/>
      <c r="L621" s="224"/>
    </row>
    <row r="622" spans="1:12" ht="17.5" x14ac:dyDescent="0.35">
      <c r="A622" s="313"/>
      <c r="B622" s="188"/>
      <c r="C622" s="189"/>
      <c r="D622" s="189"/>
      <c r="E622" s="189"/>
      <c r="F622" s="189"/>
      <c r="G622" s="189"/>
      <c r="H622" s="189"/>
      <c r="I622" s="190"/>
      <c r="J622" s="191"/>
      <c r="K622" s="224"/>
      <c r="L622" s="224"/>
    </row>
    <row r="623" spans="1:12" ht="17.5" x14ac:dyDescent="0.35">
      <c r="A623" s="313"/>
      <c r="B623" s="188"/>
      <c r="C623" s="189"/>
      <c r="D623" s="189"/>
      <c r="E623" s="189"/>
      <c r="F623" s="189"/>
      <c r="G623" s="189"/>
      <c r="H623" s="189"/>
      <c r="I623" s="190"/>
      <c r="J623" s="191"/>
      <c r="K623" s="224"/>
      <c r="L623" s="224"/>
    </row>
    <row r="624" spans="1:12" ht="17.5" x14ac:dyDescent="0.35">
      <c r="A624" s="313"/>
      <c r="B624" s="188"/>
      <c r="C624" s="189"/>
      <c r="D624" s="189"/>
      <c r="E624" s="189"/>
      <c r="F624" s="189"/>
      <c r="G624" s="189"/>
      <c r="H624" s="189"/>
      <c r="I624" s="190"/>
      <c r="J624" s="191"/>
      <c r="K624" s="224"/>
      <c r="L624" s="224"/>
    </row>
    <row r="625" spans="1:12" ht="17.5" x14ac:dyDescent="0.35">
      <c r="A625" s="313"/>
      <c r="B625" s="188"/>
      <c r="C625" s="189"/>
      <c r="D625" s="189"/>
      <c r="E625" s="189"/>
      <c r="F625" s="189"/>
      <c r="G625" s="189"/>
      <c r="H625" s="189"/>
      <c r="I625" s="190"/>
      <c r="J625" s="191"/>
      <c r="K625" s="224"/>
      <c r="L625" s="224"/>
    </row>
    <row r="626" spans="1:12" ht="17.5" x14ac:dyDescent="0.35">
      <c r="A626" s="313"/>
      <c r="B626" s="188"/>
      <c r="C626" s="189"/>
      <c r="D626" s="189"/>
      <c r="E626" s="189"/>
      <c r="F626" s="189"/>
      <c r="G626" s="189"/>
      <c r="H626" s="189"/>
      <c r="I626" s="190"/>
      <c r="J626" s="191"/>
      <c r="K626" s="224"/>
      <c r="L626" s="224"/>
    </row>
    <row r="627" spans="1:12" ht="17.5" x14ac:dyDescent="0.35">
      <c r="A627" s="313"/>
      <c r="B627" s="188"/>
      <c r="C627" s="189"/>
      <c r="D627" s="189"/>
      <c r="E627" s="189"/>
      <c r="F627" s="189"/>
      <c r="G627" s="189"/>
      <c r="H627" s="189"/>
      <c r="I627" s="190"/>
      <c r="J627" s="191"/>
      <c r="K627" s="224"/>
      <c r="L627" s="224"/>
    </row>
    <row r="628" spans="1:12" ht="17.5" x14ac:dyDescent="0.35">
      <c r="A628" s="313"/>
      <c r="B628" s="188"/>
      <c r="C628" s="189"/>
      <c r="D628" s="189"/>
      <c r="E628" s="189"/>
      <c r="F628" s="189"/>
      <c r="G628" s="189"/>
      <c r="H628" s="189"/>
      <c r="I628" s="190"/>
      <c r="J628" s="191"/>
      <c r="K628" s="224"/>
      <c r="L628" s="224"/>
    </row>
    <row r="629" spans="1:12" ht="17.5" x14ac:dyDescent="0.35">
      <c r="A629" s="313"/>
      <c r="B629" s="188"/>
      <c r="C629" s="189"/>
      <c r="D629" s="189"/>
      <c r="E629" s="189"/>
      <c r="F629" s="189"/>
      <c r="G629" s="189"/>
      <c r="H629" s="189"/>
      <c r="I629" s="190"/>
      <c r="J629" s="191"/>
      <c r="K629" s="224"/>
      <c r="L629" s="224"/>
    </row>
    <row r="630" spans="1:12" ht="17.5" x14ac:dyDescent="0.35">
      <c r="A630" s="313"/>
      <c r="B630" s="188"/>
      <c r="C630" s="189"/>
      <c r="D630" s="189"/>
      <c r="E630" s="189"/>
      <c r="F630" s="189"/>
      <c r="G630" s="189"/>
      <c r="H630" s="189"/>
      <c r="I630" s="190"/>
      <c r="J630" s="191"/>
      <c r="K630" s="224"/>
      <c r="L630" s="224"/>
    </row>
    <row r="631" spans="1:12" ht="17.5" x14ac:dyDescent="0.35">
      <c r="A631" s="313"/>
      <c r="B631" s="188"/>
      <c r="C631" s="189"/>
      <c r="D631" s="189"/>
      <c r="E631" s="189"/>
      <c r="F631" s="189"/>
      <c r="G631" s="189"/>
      <c r="H631" s="189"/>
      <c r="I631" s="190"/>
      <c r="J631" s="191"/>
      <c r="K631" s="224"/>
      <c r="L631" s="224"/>
    </row>
    <row r="632" spans="1:12" ht="17.5" x14ac:dyDescent="0.35">
      <c r="A632" s="313"/>
      <c r="B632" s="188"/>
      <c r="C632" s="189"/>
      <c r="D632" s="189"/>
      <c r="E632" s="189"/>
      <c r="F632" s="189"/>
      <c r="G632" s="189"/>
      <c r="H632" s="189"/>
      <c r="I632" s="190"/>
      <c r="J632" s="191"/>
      <c r="K632" s="224"/>
      <c r="L632" s="224"/>
    </row>
    <row r="633" spans="1:12" ht="17.5" x14ac:dyDescent="0.35">
      <c r="A633" s="313"/>
      <c r="B633" s="188"/>
      <c r="C633" s="189"/>
      <c r="D633" s="189"/>
      <c r="E633" s="189"/>
      <c r="F633" s="189"/>
      <c r="G633" s="189"/>
      <c r="H633" s="189"/>
      <c r="I633" s="190"/>
      <c r="J633" s="191"/>
      <c r="K633" s="224"/>
      <c r="L633" s="224"/>
    </row>
    <row r="634" spans="1:12" ht="17.5" x14ac:dyDescent="0.35">
      <c r="A634" s="313"/>
      <c r="B634" s="188"/>
      <c r="C634" s="189"/>
      <c r="D634" s="189"/>
      <c r="E634" s="189"/>
      <c r="F634" s="189"/>
      <c r="G634" s="189"/>
      <c r="H634" s="189"/>
      <c r="I634" s="190"/>
      <c r="J634" s="191"/>
      <c r="K634" s="224"/>
      <c r="L634" s="224"/>
    </row>
    <row r="635" spans="1:12" ht="17.5" x14ac:dyDescent="0.35">
      <c r="A635" s="313"/>
      <c r="B635" s="188"/>
      <c r="C635" s="189"/>
      <c r="D635" s="189"/>
      <c r="E635" s="189"/>
      <c r="F635" s="189"/>
      <c r="G635" s="189"/>
      <c r="H635" s="189"/>
      <c r="I635" s="190"/>
      <c r="J635" s="191"/>
      <c r="K635" s="224"/>
      <c r="L635" s="224"/>
    </row>
    <row r="636" spans="1:12" ht="17.5" x14ac:dyDescent="0.35">
      <c r="A636" s="313"/>
      <c r="B636" s="188"/>
      <c r="C636" s="189"/>
      <c r="D636" s="189"/>
      <c r="E636" s="189"/>
      <c r="F636" s="189"/>
      <c r="G636" s="189"/>
      <c r="H636" s="189"/>
      <c r="I636" s="190"/>
      <c r="J636" s="191"/>
      <c r="K636" s="224"/>
      <c r="L636" s="224"/>
    </row>
    <row r="637" spans="1:12" ht="17.5" x14ac:dyDescent="0.35">
      <c r="A637" s="313"/>
      <c r="B637" s="188"/>
      <c r="C637" s="189"/>
      <c r="D637" s="189"/>
      <c r="E637" s="189"/>
      <c r="F637" s="189"/>
      <c r="G637" s="189"/>
      <c r="H637" s="189"/>
      <c r="I637" s="190"/>
      <c r="J637" s="191"/>
      <c r="K637" s="224"/>
      <c r="L637" s="224"/>
    </row>
    <row r="638" spans="1:12" ht="17.5" x14ac:dyDescent="0.35">
      <c r="A638" s="313"/>
      <c r="B638" s="188"/>
      <c r="C638" s="189"/>
      <c r="D638" s="189"/>
      <c r="E638" s="189"/>
      <c r="F638" s="189"/>
      <c r="G638" s="189"/>
      <c r="H638" s="189"/>
      <c r="I638" s="190"/>
      <c r="J638" s="191"/>
      <c r="K638" s="224"/>
      <c r="L638" s="224"/>
    </row>
    <row r="639" spans="1:12" ht="17.5" x14ac:dyDescent="0.35">
      <c r="A639" s="313"/>
      <c r="B639" s="188"/>
      <c r="C639" s="189"/>
      <c r="D639" s="189"/>
      <c r="E639" s="189"/>
      <c r="F639" s="189"/>
      <c r="G639" s="189"/>
      <c r="H639" s="189"/>
      <c r="I639" s="190"/>
      <c r="J639" s="191"/>
      <c r="K639" s="224"/>
      <c r="L639" s="224"/>
    </row>
    <row r="640" spans="1:12" ht="17.5" x14ac:dyDescent="0.35">
      <c r="A640" s="313"/>
      <c r="B640" s="188"/>
      <c r="C640" s="189"/>
      <c r="D640" s="189"/>
      <c r="E640" s="189"/>
      <c r="F640" s="189"/>
      <c r="G640" s="189"/>
      <c r="H640" s="189"/>
      <c r="I640" s="190"/>
      <c r="J640" s="191"/>
      <c r="K640" s="224"/>
      <c r="L640" s="224"/>
    </row>
    <row r="641" spans="1:12" ht="17.5" x14ac:dyDescent="0.35">
      <c r="A641" s="313"/>
      <c r="B641" s="188"/>
      <c r="C641" s="189"/>
      <c r="D641" s="189"/>
      <c r="E641" s="189"/>
      <c r="F641" s="189"/>
      <c r="G641" s="189"/>
      <c r="H641" s="189"/>
      <c r="I641" s="190"/>
      <c r="J641" s="191"/>
      <c r="K641" s="224"/>
      <c r="L641" s="224"/>
    </row>
    <row r="642" spans="1:12" ht="17.5" x14ac:dyDescent="0.35">
      <c r="A642" s="313"/>
      <c r="B642" s="188"/>
      <c r="C642" s="189"/>
      <c r="D642" s="189"/>
      <c r="E642" s="189"/>
      <c r="F642" s="189"/>
      <c r="G642" s="189"/>
      <c r="H642" s="189"/>
      <c r="I642" s="190"/>
      <c r="J642" s="191"/>
      <c r="K642" s="224"/>
      <c r="L642" s="224"/>
    </row>
    <row r="643" spans="1:12" ht="17.5" x14ac:dyDescent="0.35">
      <c r="A643" s="313"/>
      <c r="B643" s="188"/>
      <c r="C643" s="189"/>
      <c r="D643" s="189"/>
      <c r="E643" s="189"/>
      <c r="F643" s="189"/>
      <c r="G643" s="189"/>
      <c r="H643" s="189"/>
      <c r="I643" s="190"/>
      <c r="J643" s="191"/>
      <c r="K643" s="224"/>
      <c r="L643" s="224"/>
    </row>
    <row r="644" spans="1:12" ht="17.5" x14ac:dyDescent="0.35">
      <c r="A644" s="313"/>
      <c r="B644" s="188"/>
      <c r="C644" s="189"/>
      <c r="D644" s="189"/>
      <c r="E644" s="189"/>
      <c r="F644" s="189"/>
      <c r="G644" s="189"/>
      <c r="H644" s="189"/>
      <c r="I644" s="190"/>
      <c r="J644" s="191"/>
      <c r="K644" s="224"/>
      <c r="L644" s="224"/>
    </row>
    <row r="645" spans="1:12" ht="17.5" x14ac:dyDescent="0.35">
      <c r="A645" s="313"/>
      <c r="B645" s="188"/>
      <c r="C645" s="189"/>
      <c r="D645" s="189"/>
      <c r="E645" s="189"/>
      <c r="F645" s="189"/>
      <c r="G645" s="189"/>
      <c r="H645" s="189"/>
      <c r="I645" s="190"/>
      <c r="J645" s="191"/>
      <c r="K645" s="224"/>
      <c r="L645" s="224"/>
    </row>
    <row r="646" spans="1:12" ht="17.5" x14ac:dyDescent="0.35">
      <c r="A646" s="313"/>
      <c r="B646" s="188"/>
      <c r="C646" s="189"/>
      <c r="D646" s="189"/>
      <c r="E646" s="189"/>
      <c r="F646" s="189"/>
      <c r="G646" s="189"/>
      <c r="H646" s="189"/>
      <c r="I646" s="190"/>
      <c r="J646" s="191"/>
      <c r="K646" s="224"/>
      <c r="L646" s="224"/>
    </row>
    <row r="647" spans="1:12" ht="17.5" x14ac:dyDescent="0.35">
      <c r="A647" s="313"/>
      <c r="B647" s="188"/>
      <c r="C647" s="189"/>
      <c r="D647" s="189"/>
      <c r="E647" s="189"/>
      <c r="F647" s="189"/>
      <c r="G647" s="189"/>
      <c r="H647" s="189"/>
      <c r="I647" s="190"/>
      <c r="J647" s="191"/>
      <c r="K647" s="224"/>
      <c r="L647" s="224"/>
    </row>
    <row r="648" spans="1:12" ht="17.5" x14ac:dyDescent="0.35">
      <c r="A648" s="313"/>
      <c r="B648" s="188"/>
      <c r="C648" s="189"/>
      <c r="D648" s="189"/>
      <c r="E648" s="189"/>
      <c r="F648" s="189"/>
      <c r="G648" s="189"/>
      <c r="H648" s="189"/>
      <c r="I648" s="190"/>
      <c r="J648" s="191"/>
      <c r="K648" s="224"/>
      <c r="L648" s="224"/>
    </row>
    <row r="649" spans="1:12" ht="17.5" x14ac:dyDescent="0.35">
      <c r="A649" s="313"/>
      <c r="B649" s="188"/>
      <c r="C649" s="189"/>
      <c r="D649" s="189"/>
      <c r="E649" s="189"/>
      <c r="F649" s="189"/>
      <c r="G649" s="189"/>
      <c r="H649" s="189"/>
      <c r="I649" s="190"/>
      <c r="J649" s="191"/>
      <c r="K649" s="224"/>
      <c r="L649" s="224"/>
    </row>
    <row r="650" spans="1:12" ht="17.5" x14ac:dyDescent="0.35">
      <c r="A650" s="313"/>
      <c r="B650" s="188"/>
      <c r="C650" s="189"/>
      <c r="D650" s="189"/>
      <c r="E650" s="189"/>
      <c r="F650" s="189"/>
      <c r="G650" s="189"/>
      <c r="H650" s="189"/>
      <c r="I650" s="190"/>
      <c r="J650" s="191"/>
      <c r="K650" s="224"/>
      <c r="L650" s="224"/>
    </row>
    <row r="651" spans="1:12" ht="17.5" x14ac:dyDescent="0.35">
      <c r="A651" s="313"/>
      <c r="B651" s="188"/>
      <c r="C651" s="189"/>
      <c r="D651" s="189"/>
      <c r="E651" s="189"/>
      <c r="F651" s="189"/>
      <c r="G651" s="189"/>
      <c r="H651" s="189"/>
      <c r="I651" s="190"/>
      <c r="J651" s="191"/>
      <c r="K651" s="224"/>
      <c r="L651" s="224"/>
    </row>
    <row r="652" spans="1:12" ht="17.5" x14ac:dyDescent="0.35">
      <c r="A652" s="313"/>
      <c r="B652" s="188"/>
      <c r="C652" s="189"/>
      <c r="D652" s="189"/>
      <c r="E652" s="189"/>
      <c r="F652" s="189"/>
      <c r="G652" s="189"/>
      <c r="H652" s="189"/>
      <c r="I652" s="190"/>
      <c r="J652" s="191"/>
      <c r="K652" s="224"/>
      <c r="L652" s="224"/>
    </row>
    <row r="653" spans="1:12" ht="17.5" x14ac:dyDescent="0.35">
      <c r="A653" s="313"/>
      <c r="B653" s="188"/>
      <c r="C653" s="189"/>
      <c r="D653" s="189"/>
      <c r="E653" s="189"/>
      <c r="F653" s="189"/>
      <c r="G653" s="189"/>
      <c r="H653" s="189"/>
      <c r="I653" s="190"/>
      <c r="J653" s="191"/>
      <c r="K653" s="224"/>
      <c r="L653" s="224"/>
    </row>
    <row r="654" spans="1:12" ht="17.5" x14ac:dyDescent="0.35">
      <c r="A654" s="313"/>
      <c r="B654" s="188"/>
      <c r="C654" s="189"/>
      <c r="D654" s="189"/>
      <c r="E654" s="189"/>
      <c r="F654" s="189"/>
      <c r="G654" s="189"/>
      <c r="H654" s="189"/>
      <c r="I654" s="190"/>
      <c r="J654" s="191"/>
      <c r="K654" s="224"/>
      <c r="L654" s="224"/>
    </row>
    <row r="655" spans="1:12" ht="17.5" x14ac:dyDescent="0.35">
      <c r="A655" s="313"/>
      <c r="B655" s="188"/>
      <c r="C655" s="189"/>
      <c r="D655" s="189"/>
      <c r="E655" s="189"/>
      <c r="F655" s="189"/>
      <c r="G655" s="189"/>
      <c r="H655" s="189"/>
      <c r="I655" s="190"/>
      <c r="J655" s="191"/>
      <c r="K655" s="224"/>
      <c r="L655" s="224"/>
    </row>
    <row r="656" spans="1:12" ht="17.5" x14ac:dyDescent="0.35">
      <c r="A656" s="313"/>
      <c r="B656" s="188"/>
      <c r="C656" s="189"/>
      <c r="D656" s="189"/>
      <c r="E656" s="189"/>
      <c r="F656" s="189"/>
      <c r="G656" s="189"/>
      <c r="H656" s="189"/>
      <c r="I656" s="190"/>
      <c r="J656" s="191"/>
      <c r="K656" s="224"/>
      <c r="L656" s="224"/>
    </row>
    <row r="657" spans="1:12" ht="17.5" x14ac:dyDescent="0.35">
      <c r="A657" s="313"/>
      <c r="B657" s="188"/>
      <c r="C657" s="189"/>
      <c r="D657" s="189"/>
      <c r="E657" s="189"/>
      <c r="F657" s="189"/>
      <c r="G657" s="189"/>
      <c r="H657" s="189"/>
      <c r="I657" s="190"/>
      <c r="J657" s="191"/>
      <c r="K657" s="224"/>
      <c r="L657" s="224"/>
    </row>
    <row r="658" spans="1:12" ht="17.5" x14ac:dyDescent="0.35">
      <c r="A658" s="313"/>
      <c r="B658" s="188"/>
      <c r="C658" s="189"/>
      <c r="D658" s="189"/>
      <c r="E658" s="189"/>
      <c r="F658" s="189"/>
      <c r="G658" s="189"/>
      <c r="H658" s="189"/>
      <c r="I658" s="190"/>
      <c r="J658" s="191"/>
      <c r="K658" s="224"/>
      <c r="L658" s="224"/>
    </row>
    <row r="659" spans="1:12" ht="17.5" x14ac:dyDescent="0.35">
      <c r="A659" s="313"/>
      <c r="B659" s="188"/>
      <c r="C659" s="189"/>
      <c r="D659" s="189"/>
      <c r="E659" s="189"/>
      <c r="F659" s="189"/>
      <c r="G659" s="189"/>
      <c r="H659" s="189"/>
      <c r="I659" s="190"/>
      <c r="J659" s="191"/>
      <c r="K659" s="224"/>
      <c r="L659" s="224"/>
    </row>
    <row r="660" spans="1:12" ht="17.5" x14ac:dyDescent="0.35">
      <c r="A660" s="313"/>
      <c r="B660" s="188"/>
      <c r="C660" s="189"/>
      <c r="D660" s="189"/>
      <c r="E660" s="189"/>
      <c r="F660" s="189"/>
      <c r="G660" s="189"/>
      <c r="H660" s="189"/>
      <c r="I660" s="190"/>
      <c r="J660" s="191"/>
      <c r="K660" s="224"/>
      <c r="L660" s="224"/>
    </row>
    <row r="661" spans="1:12" ht="17.5" x14ac:dyDescent="0.35">
      <c r="A661" s="313"/>
      <c r="B661" s="188"/>
      <c r="C661" s="189"/>
      <c r="D661" s="189"/>
      <c r="E661" s="189"/>
      <c r="F661" s="189"/>
      <c r="G661" s="189"/>
      <c r="H661" s="189"/>
      <c r="I661" s="190"/>
      <c r="J661" s="191"/>
      <c r="K661" s="224"/>
      <c r="L661" s="224"/>
    </row>
    <row r="662" spans="1:12" ht="17.5" x14ac:dyDescent="0.35">
      <c r="A662" s="313"/>
      <c r="B662" s="188"/>
      <c r="C662" s="189"/>
      <c r="D662" s="189"/>
      <c r="E662" s="189"/>
      <c r="F662" s="189"/>
      <c r="G662" s="189"/>
      <c r="H662" s="189"/>
      <c r="I662" s="190"/>
      <c r="J662" s="191"/>
      <c r="K662" s="224"/>
      <c r="L662" s="224"/>
    </row>
    <row r="663" spans="1:12" ht="17.5" x14ac:dyDescent="0.35">
      <c r="A663" s="313"/>
      <c r="B663" s="188"/>
      <c r="C663" s="189"/>
      <c r="D663" s="189"/>
      <c r="E663" s="189"/>
      <c r="F663" s="189"/>
      <c r="G663" s="189"/>
      <c r="H663" s="189"/>
      <c r="I663" s="190"/>
      <c r="J663" s="191"/>
      <c r="K663" s="224"/>
      <c r="L663" s="224"/>
    </row>
    <row r="664" spans="1:12" ht="17.5" x14ac:dyDescent="0.35">
      <c r="A664" s="313"/>
      <c r="B664" s="188"/>
      <c r="C664" s="189"/>
      <c r="D664" s="189"/>
      <c r="E664" s="189"/>
      <c r="F664" s="189"/>
      <c r="G664" s="189"/>
      <c r="H664" s="189"/>
      <c r="I664" s="190"/>
      <c r="J664" s="191"/>
      <c r="K664" s="224"/>
      <c r="L664" s="224"/>
    </row>
    <row r="665" spans="1:12" ht="17.5" x14ac:dyDescent="0.35">
      <c r="A665" s="313"/>
      <c r="B665" s="188"/>
      <c r="C665" s="189"/>
      <c r="D665" s="189"/>
      <c r="E665" s="189"/>
      <c r="F665" s="189"/>
      <c r="G665" s="189"/>
      <c r="H665" s="189"/>
      <c r="I665" s="190"/>
      <c r="J665" s="191"/>
      <c r="K665" s="224"/>
      <c r="L665" s="224"/>
    </row>
    <row r="666" spans="1:12" ht="17.5" x14ac:dyDescent="0.35">
      <c r="A666" s="313"/>
      <c r="B666" s="188"/>
      <c r="C666" s="189"/>
      <c r="D666" s="189"/>
      <c r="E666" s="189"/>
      <c r="F666" s="189"/>
      <c r="G666" s="189"/>
      <c r="H666" s="189"/>
      <c r="I666" s="190"/>
      <c r="J666" s="191"/>
      <c r="K666" s="224"/>
      <c r="L666" s="224"/>
    </row>
    <row r="667" spans="1:12" ht="17.5" x14ac:dyDescent="0.35">
      <c r="A667" s="313"/>
      <c r="B667" s="188"/>
      <c r="C667" s="189"/>
      <c r="D667" s="189"/>
      <c r="E667" s="189"/>
      <c r="F667" s="189"/>
      <c r="G667" s="189"/>
      <c r="H667" s="189"/>
      <c r="I667" s="190"/>
      <c r="J667" s="191"/>
      <c r="K667" s="224"/>
      <c r="L667" s="224"/>
    </row>
    <row r="668" spans="1:12" ht="17.5" x14ac:dyDescent="0.35">
      <c r="A668" s="313"/>
      <c r="B668" s="188"/>
      <c r="C668" s="189"/>
      <c r="D668" s="189"/>
      <c r="E668" s="189"/>
      <c r="F668" s="189"/>
      <c r="G668" s="189"/>
      <c r="H668" s="189"/>
      <c r="I668" s="190"/>
      <c r="J668" s="191"/>
      <c r="K668" s="224"/>
      <c r="L668" s="224"/>
    </row>
    <row r="669" spans="1:12" ht="17.5" x14ac:dyDescent="0.35">
      <c r="A669" s="313"/>
      <c r="B669" s="188"/>
      <c r="C669" s="189"/>
      <c r="D669" s="189"/>
      <c r="E669" s="189"/>
      <c r="F669" s="189"/>
      <c r="G669" s="189"/>
      <c r="H669" s="189"/>
      <c r="I669" s="190"/>
      <c r="J669" s="191"/>
      <c r="K669" s="224"/>
      <c r="L669" s="224"/>
    </row>
    <row r="670" spans="1:12" ht="17.5" x14ac:dyDescent="0.35">
      <c r="A670" s="313"/>
      <c r="B670" s="188"/>
      <c r="C670" s="189"/>
      <c r="D670" s="189"/>
      <c r="E670" s="189"/>
      <c r="F670" s="189"/>
      <c r="G670" s="189"/>
      <c r="H670" s="189"/>
      <c r="I670" s="190"/>
      <c r="J670" s="191"/>
      <c r="K670" s="224"/>
      <c r="L670" s="224"/>
    </row>
    <row r="671" spans="1:12" ht="17.5" x14ac:dyDescent="0.35">
      <c r="A671" s="313"/>
      <c r="B671" s="188"/>
      <c r="C671" s="189"/>
      <c r="D671" s="189"/>
      <c r="E671" s="189"/>
      <c r="F671" s="189"/>
      <c r="G671" s="189"/>
      <c r="H671" s="189"/>
      <c r="I671" s="190"/>
      <c r="J671" s="191"/>
      <c r="K671" s="224"/>
      <c r="L671" s="224"/>
    </row>
    <row r="672" spans="1:12" ht="17.5" x14ac:dyDescent="0.35">
      <c r="A672" s="313"/>
      <c r="B672" s="188"/>
      <c r="C672" s="189"/>
      <c r="D672" s="189"/>
      <c r="E672" s="189"/>
      <c r="F672" s="189"/>
      <c r="G672" s="189"/>
      <c r="H672" s="189"/>
      <c r="I672" s="190"/>
      <c r="J672" s="191"/>
      <c r="K672" s="224"/>
      <c r="L672" s="224"/>
    </row>
    <row r="673" spans="1:12" ht="17.5" x14ac:dyDescent="0.35">
      <c r="A673" s="313"/>
      <c r="B673" s="188"/>
      <c r="C673" s="189"/>
      <c r="D673" s="189"/>
      <c r="E673" s="189"/>
      <c r="F673" s="189"/>
      <c r="G673" s="189"/>
      <c r="H673" s="189"/>
      <c r="I673" s="190"/>
      <c r="J673" s="191"/>
      <c r="K673" s="224"/>
      <c r="L673" s="224"/>
    </row>
    <row r="674" spans="1:12" ht="17.5" x14ac:dyDescent="0.35">
      <c r="A674" s="313"/>
      <c r="B674" s="188"/>
      <c r="C674" s="189"/>
      <c r="D674" s="189"/>
      <c r="E674" s="189"/>
      <c r="F674" s="189"/>
      <c r="G674" s="189"/>
      <c r="H674" s="189"/>
      <c r="I674" s="190"/>
      <c r="J674" s="191"/>
      <c r="K674" s="224"/>
      <c r="L674" s="224"/>
    </row>
    <row r="675" spans="1:12" ht="17.5" x14ac:dyDescent="0.35">
      <c r="A675" s="313"/>
      <c r="B675" s="188"/>
      <c r="C675" s="189"/>
      <c r="D675" s="189"/>
      <c r="E675" s="189"/>
      <c r="F675" s="189"/>
      <c r="G675" s="189"/>
      <c r="H675" s="189"/>
      <c r="I675" s="190"/>
      <c r="J675" s="191"/>
      <c r="K675" s="224"/>
      <c r="L675" s="224"/>
    </row>
    <row r="676" spans="1:12" ht="17.5" x14ac:dyDescent="0.35">
      <c r="A676" s="313"/>
      <c r="B676" s="188"/>
      <c r="C676" s="189"/>
      <c r="D676" s="189"/>
      <c r="E676" s="189"/>
      <c r="F676" s="189"/>
      <c r="G676" s="189"/>
      <c r="H676" s="189"/>
      <c r="I676" s="190"/>
      <c r="J676" s="191"/>
      <c r="K676" s="224"/>
      <c r="L676" s="224"/>
    </row>
    <row r="677" spans="1:12" ht="17.5" x14ac:dyDescent="0.35">
      <c r="A677" s="313"/>
      <c r="B677" s="188"/>
      <c r="C677" s="189"/>
      <c r="D677" s="189"/>
      <c r="E677" s="189"/>
      <c r="F677" s="189"/>
      <c r="G677" s="189"/>
      <c r="H677" s="189"/>
      <c r="I677" s="190"/>
      <c r="J677" s="191"/>
      <c r="K677" s="224"/>
      <c r="L677" s="224"/>
    </row>
    <row r="678" spans="1:12" ht="17.5" x14ac:dyDescent="0.35">
      <c r="A678" s="313"/>
      <c r="B678" s="188"/>
      <c r="C678" s="189"/>
      <c r="D678" s="189"/>
      <c r="E678" s="189"/>
      <c r="F678" s="189"/>
      <c r="G678" s="189"/>
      <c r="H678" s="189"/>
      <c r="I678" s="190"/>
      <c r="J678" s="191"/>
      <c r="K678" s="224"/>
      <c r="L678" s="224"/>
    </row>
    <row r="679" spans="1:12" ht="17.5" x14ac:dyDescent="0.35">
      <c r="A679" s="313"/>
      <c r="B679" s="188"/>
      <c r="C679" s="189"/>
      <c r="D679" s="189"/>
      <c r="E679" s="189"/>
      <c r="F679" s="189"/>
      <c r="G679" s="189"/>
      <c r="H679" s="189"/>
      <c r="I679" s="190"/>
      <c r="J679" s="191"/>
      <c r="K679" s="224"/>
      <c r="L679" s="224"/>
    </row>
    <row r="680" spans="1:12" ht="17.5" x14ac:dyDescent="0.35">
      <c r="A680" s="313"/>
      <c r="B680" s="188"/>
      <c r="C680" s="189"/>
      <c r="D680" s="189"/>
      <c r="E680" s="189"/>
      <c r="F680" s="189"/>
      <c r="G680" s="189"/>
      <c r="H680" s="189"/>
      <c r="I680" s="190"/>
      <c r="J680" s="191"/>
      <c r="K680" s="224"/>
      <c r="L680" s="224"/>
    </row>
    <row r="681" spans="1:12" ht="17.5" x14ac:dyDescent="0.35">
      <c r="A681" s="313"/>
      <c r="B681" s="188"/>
      <c r="C681" s="189"/>
      <c r="D681" s="189"/>
      <c r="E681" s="189"/>
      <c r="F681" s="189"/>
      <c r="G681" s="189"/>
      <c r="H681" s="189"/>
      <c r="I681" s="190"/>
      <c r="J681" s="191"/>
      <c r="K681" s="224"/>
      <c r="L681" s="224"/>
    </row>
    <row r="682" spans="1:12" ht="17.5" x14ac:dyDescent="0.35">
      <c r="A682" s="313"/>
      <c r="B682" s="188"/>
      <c r="C682" s="189"/>
      <c r="D682" s="189"/>
      <c r="E682" s="189"/>
      <c r="F682" s="189"/>
      <c r="G682" s="189"/>
      <c r="H682" s="189"/>
      <c r="I682" s="190"/>
      <c r="J682" s="191"/>
      <c r="K682" s="224"/>
      <c r="L682" s="224"/>
    </row>
    <row r="683" spans="1:12" ht="17.5" x14ac:dyDescent="0.35">
      <c r="A683" s="313"/>
      <c r="B683" s="188"/>
      <c r="C683" s="189"/>
      <c r="D683" s="189"/>
      <c r="E683" s="189"/>
      <c r="F683" s="189"/>
      <c r="G683" s="189"/>
      <c r="H683" s="189"/>
      <c r="I683" s="190"/>
      <c r="J683" s="191"/>
      <c r="K683" s="224"/>
      <c r="L683" s="224"/>
    </row>
    <row r="684" spans="1:12" ht="17.5" x14ac:dyDescent="0.35">
      <c r="A684" s="313"/>
      <c r="B684" s="188"/>
      <c r="C684" s="189"/>
      <c r="D684" s="189"/>
      <c r="E684" s="189"/>
      <c r="F684" s="189"/>
      <c r="G684" s="189"/>
      <c r="H684" s="189"/>
      <c r="I684" s="190"/>
      <c r="J684" s="191"/>
      <c r="K684" s="224"/>
      <c r="L684" s="224"/>
    </row>
    <row r="685" spans="1:12" ht="17.5" x14ac:dyDescent="0.35">
      <c r="A685" s="313"/>
      <c r="B685" s="188"/>
      <c r="C685" s="189"/>
      <c r="D685" s="189"/>
      <c r="E685" s="189"/>
      <c r="F685" s="189"/>
      <c r="G685" s="189"/>
      <c r="H685" s="189"/>
      <c r="I685" s="190"/>
      <c r="J685" s="191"/>
      <c r="K685" s="224"/>
      <c r="L685" s="224"/>
    </row>
    <row r="686" spans="1:12" ht="17.5" x14ac:dyDescent="0.35">
      <c r="A686" s="313"/>
      <c r="B686" s="188"/>
      <c r="C686" s="189"/>
      <c r="D686" s="189"/>
      <c r="E686" s="189"/>
      <c r="F686" s="189"/>
      <c r="G686" s="189"/>
      <c r="H686" s="189"/>
      <c r="I686" s="190"/>
      <c r="J686" s="191"/>
      <c r="K686" s="224"/>
      <c r="L686" s="224"/>
    </row>
    <row r="687" spans="1:12" ht="17.5" x14ac:dyDescent="0.35">
      <c r="A687" s="313"/>
      <c r="B687" s="188"/>
      <c r="C687" s="189"/>
      <c r="D687" s="189"/>
      <c r="E687" s="189"/>
      <c r="F687" s="189"/>
      <c r="G687" s="189"/>
      <c r="H687" s="189"/>
      <c r="I687" s="190"/>
      <c r="J687" s="191"/>
      <c r="K687" s="224"/>
      <c r="L687" s="224"/>
    </row>
    <row r="688" spans="1:12" ht="17.5" x14ac:dyDescent="0.35">
      <c r="A688" s="313"/>
      <c r="B688" s="188"/>
      <c r="C688" s="189"/>
      <c r="D688" s="189"/>
      <c r="E688" s="189"/>
      <c r="F688" s="189"/>
      <c r="G688" s="189"/>
      <c r="H688" s="189"/>
      <c r="I688" s="190"/>
      <c r="J688" s="191"/>
      <c r="K688" s="224"/>
      <c r="L688" s="224"/>
    </row>
    <row r="689" spans="1:12" ht="17.5" x14ac:dyDescent="0.35">
      <c r="A689" s="313"/>
      <c r="B689" s="188"/>
      <c r="C689" s="189"/>
      <c r="D689" s="189"/>
      <c r="E689" s="189"/>
      <c r="F689" s="189"/>
      <c r="G689" s="189"/>
      <c r="H689" s="189"/>
      <c r="I689" s="190"/>
      <c r="J689" s="191"/>
      <c r="K689" s="224"/>
      <c r="L689" s="224"/>
    </row>
    <row r="690" spans="1:12" ht="17.5" x14ac:dyDescent="0.35">
      <c r="A690" s="313"/>
      <c r="B690" s="188"/>
      <c r="C690" s="189"/>
      <c r="D690" s="189"/>
      <c r="E690" s="189"/>
      <c r="F690" s="189"/>
      <c r="G690" s="189"/>
      <c r="H690" s="189"/>
      <c r="I690" s="190"/>
      <c r="J690" s="191"/>
      <c r="K690" s="224"/>
      <c r="L690" s="224"/>
    </row>
    <row r="691" spans="1:12" ht="17.5" x14ac:dyDescent="0.35">
      <c r="A691" s="313"/>
      <c r="B691" s="188"/>
      <c r="C691" s="189"/>
      <c r="D691" s="189"/>
      <c r="E691" s="189"/>
      <c r="F691" s="189"/>
      <c r="G691" s="189"/>
      <c r="H691" s="189"/>
      <c r="I691" s="190"/>
      <c r="J691" s="191"/>
      <c r="K691" s="224"/>
      <c r="L691" s="224"/>
    </row>
    <row r="692" spans="1:12" ht="17.5" x14ac:dyDescent="0.35">
      <c r="A692" s="313"/>
      <c r="B692" s="188"/>
      <c r="C692" s="189"/>
      <c r="D692" s="189"/>
      <c r="E692" s="189"/>
      <c r="F692" s="189"/>
      <c r="G692" s="189"/>
      <c r="H692" s="189"/>
      <c r="I692" s="190"/>
      <c r="J692" s="191"/>
      <c r="K692" s="224"/>
      <c r="L692" s="224"/>
    </row>
    <row r="693" spans="1:12" ht="17.5" x14ac:dyDescent="0.35">
      <c r="A693" s="313"/>
      <c r="B693" s="188"/>
      <c r="C693" s="189"/>
      <c r="D693" s="189"/>
      <c r="E693" s="189"/>
      <c r="F693" s="189"/>
      <c r="G693" s="189"/>
      <c r="H693" s="189"/>
      <c r="I693" s="190"/>
      <c r="J693" s="191"/>
      <c r="K693" s="224"/>
      <c r="L693" s="224"/>
    </row>
    <row r="694" spans="1:12" ht="17.5" x14ac:dyDescent="0.35">
      <c r="A694" s="313"/>
      <c r="B694" s="188"/>
      <c r="C694" s="189"/>
      <c r="D694" s="189"/>
      <c r="E694" s="189"/>
      <c r="F694" s="189"/>
      <c r="G694" s="189"/>
      <c r="H694" s="189"/>
      <c r="I694" s="190"/>
      <c r="J694" s="191"/>
      <c r="K694" s="224"/>
      <c r="L694" s="224"/>
    </row>
    <row r="695" spans="1:12" ht="17.5" x14ac:dyDescent="0.35">
      <c r="A695" s="313"/>
      <c r="B695" s="188"/>
      <c r="C695" s="189"/>
      <c r="D695" s="189"/>
      <c r="E695" s="189"/>
      <c r="F695" s="189"/>
      <c r="G695" s="189"/>
      <c r="H695" s="189"/>
      <c r="I695" s="190"/>
      <c r="J695" s="191"/>
      <c r="K695" s="224"/>
      <c r="L695" s="224"/>
    </row>
    <row r="696" spans="1:12" ht="17.5" x14ac:dyDescent="0.35">
      <c r="A696" s="313"/>
      <c r="B696" s="188"/>
      <c r="C696" s="189"/>
      <c r="D696" s="189"/>
      <c r="E696" s="189"/>
      <c r="F696" s="189"/>
      <c r="G696" s="189"/>
      <c r="H696" s="189"/>
      <c r="I696" s="190"/>
      <c r="J696" s="191"/>
      <c r="K696" s="224"/>
      <c r="L696" s="224"/>
    </row>
    <row r="697" spans="1:12" ht="17.5" x14ac:dyDescent="0.35">
      <c r="A697" s="313"/>
      <c r="B697" s="188"/>
      <c r="C697" s="189"/>
      <c r="D697" s="189"/>
      <c r="E697" s="189"/>
      <c r="F697" s="189"/>
      <c r="G697" s="189"/>
      <c r="H697" s="189"/>
      <c r="I697" s="190"/>
      <c r="J697" s="191"/>
      <c r="K697" s="224"/>
      <c r="L697" s="224"/>
    </row>
    <row r="698" spans="1:12" ht="17.5" x14ac:dyDescent="0.35">
      <c r="A698" s="313"/>
      <c r="B698" s="188"/>
      <c r="C698" s="189"/>
      <c r="D698" s="189"/>
      <c r="E698" s="189"/>
      <c r="F698" s="189"/>
      <c r="G698" s="189"/>
      <c r="H698" s="189"/>
      <c r="I698" s="190"/>
      <c r="J698" s="191"/>
      <c r="K698" s="224"/>
      <c r="L698" s="224"/>
    </row>
    <row r="699" spans="1:12" ht="17.5" x14ac:dyDescent="0.35">
      <c r="A699" s="313"/>
      <c r="B699" s="188"/>
      <c r="C699" s="189"/>
      <c r="D699" s="189"/>
      <c r="E699" s="189"/>
      <c r="F699" s="189"/>
      <c r="G699" s="189"/>
      <c r="H699" s="189"/>
      <c r="I699" s="190"/>
      <c r="J699" s="191"/>
      <c r="K699" s="224"/>
      <c r="L699" s="224"/>
    </row>
    <row r="700" spans="1:12" ht="17.5" x14ac:dyDescent="0.35">
      <c r="A700" s="313"/>
      <c r="B700" s="188"/>
      <c r="C700" s="189"/>
      <c r="D700" s="189"/>
      <c r="E700" s="189"/>
      <c r="F700" s="189"/>
      <c r="G700" s="189"/>
      <c r="H700" s="189"/>
      <c r="I700" s="190"/>
      <c r="J700" s="191"/>
      <c r="K700" s="224"/>
      <c r="L700" s="224"/>
    </row>
    <row r="701" spans="1:12" ht="17.5" x14ac:dyDescent="0.35">
      <c r="A701" s="313"/>
      <c r="B701" s="188"/>
      <c r="C701" s="189"/>
      <c r="D701" s="189"/>
      <c r="E701" s="189"/>
      <c r="F701" s="189"/>
      <c r="G701" s="189"/>
      <c r="H701" s="189"/>
      <c r="I701" s="190"/>
      <c r="J701" s="191"/>
      <c r="K701" s="224"/>
      <c r="L701" s="224"/>
    </row>
    <row r="702" spans="1:12" ht="17.5" x14ac:dyDescent="0.35">
      <c r="A702" s="313"/>
      <c r="B702" s="188"/>
      <c r="C702" s="189"/>
      <c r="D702" s="189"/>
      <c r="E702" s="189"/>
      <c r="F702" s="189"/>
      <c r="G702" s="189"/>
      <c r="H702" s="189"/>
      <c r="I702" s="190"/>
      <c r="J702" s="191"/>
      <c r="K702" s="224"/>
      <c r="L702" s="224"/>
    </row>
    <row r="703" spans="1:12" ht="17.5" x14ac:dyDescent="0.35">
      <c r="A703" s="313"/>
      <c r="B703" s="188"/>
      <c r="C703" s="189"/>
      <c r="D703" s="189"/>
      <c r="E703" s="189"/>
      <c r="F703" s="189"/>
      <c r="G703" s="189"/>
      <c r="H703" s="189"/>
      <c r="I703" s="190"/>
      <c r="J703" s="191"/>
      <c r="K703" s="224"/>
      <c r="L703" s="224"/>
    </row>
    <row r="704" spans="1:12" ht="17.5" x14ac:dyDescent="0.35">
      <c r="A704" s="313"/>
      <c r="B704" s="188"/>
      <c r="C704" s="189"/>
      <c r="D704" s="189"/>
      <c r="E704" s="189"/>
      <c r="F704" s="189"/>
      <c r="G704" s="189"/>
      <c r="H704" s="189"/>
      <c r="I704" s="190"/>
      <c r="J704" s="191"/>
      <c r="K704" s="224"/>
      <c r="L704" s="224"/>
    </row>
    <row r="705" spans="1:12" ht="17.5" x14ac:dyDescent="0.35">
      <c r="A705" s="313"/>
      <c r="B705" s="188"/>
      <c r="C705" s="189"/>
      <c r="D705" s="189"/>
      <c r="E705" s="189"/>
      <c r="F705" s="189"/>
      <c r="G705" s="189"/>
      <c r="H705" s="189"/>
      <c r="I705" s="190"/>
      <c r="J705" s="191"/>
      <c r="K705" s="224"/>
      <c r="L705" s="224"/>
    </row>
    <row r="706" spans="1:12" ht="17.5" x14ac:dyDescent="0.35">
      <c r="A706" s="313"/>
      <c r="B706" s="188"/>
      <c r="C706" s="189"/>
      <c r="D706" s="189"/>
      <c r="E706" s="189"/>
      <c r="F706" s="189"/>
      <c r="G706" s="189"/>
      <c r="H706" s="189"/>
      <c r="I706" s="190"/>
      <c r="J706" s="191"/>
      <c r="K706" s="224"/>
      <c r="L706" s="224"/>
    </row>
    <row r="707" spans="1:12" ht="17.5" x14ac:dyDescent="0.35">
      <c r="A707" s="313"/>
      <c r="B707" s="188"/>
      <c r="C707" s="189"/>
      <c r="D707" s="189"/>
      <c r="E707" s="189"/>
      <c r="F707" s="189"/>
      <c r="G707" s="189"/>
      <c r="H707" s="189"/>
      <c r="I707" s="190"/>
      <c r="J707" s="191"/>
      <c r="K707" s="224"/>
      <c r="L707" s="224"/>
    </row>
    <row r="708" spans="1:12" ht="17.5" x14ac:dyDescent="0.35">
      <c r="A708" s="313"/>
      <c r="B708" s="188"/>
      <c r="C708" s="189"/>
      <c r="D708" s="189"/>
      <c r="E708" s="189"/>
      <c r="F708" s="189"/>
      <c r="G708" s="189"/>
      <c r="H708" s="189"/>
      <c r="I708" s="190"/>
      <c r="J708" s="191"/>
      <c r="K708" s="224"/>
      <c r="L708" s="224"/>
    </row>
    <row r="709" spans="1:12" ht="17.5" x14ac:dyDescent="0.35">
      <c r="A709" s="313"/>
      <c r="B709" s="188"/>
      <c r="C709" s="189"/>
      <c r="D709" s="189"/>
      <c r="E709" s="189"/>
      <c r="F709" s="189"/>
      <c r="G709" s="189"/>
      <c r="H709" s="189"/>
      <c r="I709" s="190"/>
      <c r="J709" s="191"/>
      <c r="K709" s="224"/>
      <c r="L709" s="224"/>
    </row>
    <row r="710" spans="1:12" ht="17.5" x14ac:dyDescent="0.35">
      <c r="A710" s="313"/>
      <c r="B710" s="188"/>
      <c r="C710" s="189"/>
      <c r="D710" s="189"/>
      <c r="E710" s="189"/>
      <c r="F710" s="189"/>
      <c r="G710" s="189"/>
      <c r="H710" s="189"/>
      <c r="I710" s="190"/>
      <c r="J710" s="191"/>
      <c r="K710" s="224"/>
      <c r="L710" s="224"/>
    </row>
    <row r="711" spans="1:12" ht="17.5" x14ac:dyDescent="0.35">
      <c r="A711" s="313"/>
      <c r="B711" s="188"/>
      <c r="C711" s="189"/>
      <c r="D711" s="189"/>
      <c r="E711" s="189"/>
      <c r="F711" s="189"/>
      <c r="G711" s="189"/>
      <c r="H711" s="189"/>
      <c r="I711" s="190"/>
      <c r="J711" s="191"/>
      <c r="K711" s="224"/>
      <c r="L711" s="224"/>
    </row>
    <row r="712" spans="1:12" ht="17.5" x14ac:dyDescent="0.35">
      <c r="A712" s="313"/>
      <c r="B712" s="188"/>
      <c r="C712" s="189"/>
      <c r="D712" s="189"/>
      <c r="E712" s="189"/>
      <c r="F712" s="189"/>
      <c r="G712" s="189"/>
      <c r="H712" s="189"/>
      <c r="I712" s="190"/>
      <c r="J712" s="191"/>
      <c r="K712" s="224"/>
      <c r="L712" s="224"/>
    </row>
    <row r="713" spans="1:12" ht="17.5" x14ac:dyDescent="0.35">
      <c r="A713" s="313"/>
      <c r="B713" s="188"/>
      <c r="C713" s="189"/>
      <c r="D713" s="189"/>
      <c r="E713" s="189"/>
      <c r="F713" s="189"/>
      <c r="G713" s="189"/>
      <c r="H713" s="189"/>
      <c r="I713" s="190"/>
      <c r="J713" s="191"/>
      <c r="K713" s="224"/>
      <c r="L713" s="224"/>
    </row>
    <row r="714" spans="1:12" ht="17.5" x14ac:dyDescent="0.35">
      <c r="A714" s="313"/>
      <c r="B714" s="188"/>
      <c r="C714" s="189"/>
      <c r="D714" s="189"/>
      <c r="E714" s="189"/>
      <c r="F714" s="189"/>
      <c r="G714" s="189"/>
      <c r="H714" s="189"/>
      <c r="I714" s="190"/>
      <c r="J714" s="191"/>
      <c r="K714" s="224"/>
      <c r="L714" s="224"/>
    </row>
    <row r="715" spans="1:12" ht="17.5" x14ac:dyDescent="0.35">
      <c r="A715" s="313"/>
      <c r="B715" s="188"/>
      <c r="C715" s="189"/>
      <c r="D715" s="189"/>
      <c r="E715" s="189"/>
      <c r="F715" s="189"/>
      <c r="G715" s="189"/>
      <c r="H715" s="189"/>
      <c r="I715" s="190"/>
      <c r="J715" s="191"/>
      <c r="K715" s="224"/>
      <c r="L715" s="224"/>
    </row>
    <row r="716" spans="1:12" ht="17.5" x14ac:dyDescent="0.35">
      <c r="A716" s="313"/>
      <c r="B716" s="188"/>
      <c r="C716" s="189"/>
      <c r="D716" s="189"/>
      <c r="E716" s="189"/>
      <c r="F716" s="189"/>
      <c r="G716" s="189"/>
      <c r="H716" s="189"/>
      <c r="I716" s="190"/>
      <c r="J716" s="191"/>
      <c r="K716" s="224"/>
      <c r="L716" s="224"/>
    </row>
    <row r="717" spans="1:12" ht="17.5" x14ac:dyDescent="0.35">
      <c r="A717" s="313"/>
      <c r="B717" s="188"/>
      <c r="C717" s="189"/>
      <c r="D717" s="189"/>
      <c r="E717" s="189"/>
      <c r="F717" s="189"/>
      <c r="G717" s="189"/>
      <c r="H717" s="189"/>
      <c r="I717" s="190"/>
      <c r="J717" s="191"/>
      <c r="K717" s="224"/>
      <c r="L717" s="224"/>
    </row>
    <row r="718" spans="1:12" ht="17.5" x14ac:dyDescent="0.35">
      <c r="A718" s="313"/>
      <c r="B718" s="188"/>
      <c r="C718" s="189"/>
      <c r="D718" s="189"/>
      <c r="E718" s="189"/>
      <c r="F718" s="189"/>
      <c r="G718" s="189"/>
      <c r="H718" s="189"/>
      <c r="I718" s="190"/>
      <c r="J718" s="191"/>
      <c r="K718" s="224"/>
      <c r="L718" s="224"/>
    </row>
    <row r="719" spans="1:12" ht="17.5" x14ac:dyDescent="0.35">
      <c r="A719" s="313"/>
      <c r="B719" s="188"/>
      <c r="C719" s="189"/>
      <c r="D719" s="189"/>
      <c r="E719" s="189"/>
      <c r="F719" s="189"/>
      <c r="G719" s="189"/>
      <c r="H719" s="189"/>
      <c r="I719" s="190"/>
      <c r="J719" s="191"/>
      <c r="K719" s="224"/>
      <c r="L719" s="224"/>
    </row>
    <row r="720" spans="1:12" ht="17.5" x14ac:dyDescent="0.35">
      <c r="A720" s="313"/>
      <c r="B720" s="188"/>
      <c r="C720" s="189"/>
      <c r="D720" s="189"/>
      <c r="E720" s="189"/>
      <c r="F720" s="189"/>
      <c r="G720" s="189"/>
      <c r="H720" s="189"/>
      <c r="I720" s="190"/>
      <c r="J720" s="191"/>
      <c r="K720" s="224"/>
      <c r="L720" s="224"/>
    </row>
    <row r="721" spans="1:12" ht="17.5" x14ac:dyDescent="0.35">
      <c r="A721" s="313"/>
      <c r="B721" s="188"/>
      <c r="C721" s="189"/>
      <c r="D721" s="189"/>
      <c r="E721" s="189"/>
      <c r="F721" s="189"/>
      <c r="G721" s="189"/>
      <c r="H721" s="189"/>
      <c r="I721" s="190"/>
      <c r="J721" s="191"/>
      <c r="K721" s="224"/>
      <c r="L721" s="224"/>
    </row>
    <row r="722" spans="1:12" ht="17.5" x14ac:dyDescent="0.35">
      <c r="A722" s="313"/>
      <c r="B722" s="188"/>
      <c r="C722" s="189"/>
      <c r="D722" s="189"/>
      <c r="E722" s="189"/>
      <c r="F722" s="189"/>
      <c r="G722" s="189"/>
      <c r="H722" s="189"/>
      <c r="I722" s="190"/>
      <c r="J722" s="191"/>
      <c r="K722" s="224"/>
      <c r="L722" s="224"/>
    </row>
    <row r="723" spans="1:12" ht="17.5" x14ac:dyDescent="0.35">
      <c r="A723" s="313"/>
      <c r="B723" s="188"/>
      <c r="C723" s="189"/>
      <c r="D723" s="189"/>
      <c r="E723" s="189"/>
      <c r="F723" s="189"/>
      <c r="G723" s="189"/>
      <c r="H723" s="189"/>
      <c r="I723" s="190"/>
      <c r="J723" s="191"/>
      <c r="K723" s="224"/>
      <c r="L723" s="224"/>
    </row>
    <row r="724" spans="1:12" ht="17.5" x14ac:dyDescent="0.35">
      <c r="A724" s="313"/>
      <c r="B724" s="188"/>
      <c r="C724" s="189"/>
      <c r="D724" s="189"/>
      <c r="E724" s="189"/>
      <c r="F724" s="189"/>
      <c r="G724" s="189"/>
      <c r="H724" s="189"/>
      <c r="I724" s="190"/>
      <c r="J724" s="191"/>
      <c r="K724" s="224"/>
      <c r="L724" s="224"/>
    </row>
    <row r="725" spans="1:12" ht="17.5" x14ac:dyDescent="0.35">
      <c r="A725" s="313"/>
      <c r="B725" s="188"/>
      <c r="C725" s="189"/>
      <c r="D725" s="189"/>
      <c r="E725" s="189"/>
      <c r="F725" s="189"/>
      <c r="G725" s="189"/>
      <c r="H725" s="189"/>
      <c r="I725" s="190"/>
      <c r="J725" s="191"/>
      <c r="K725" s="224"/>
      <c r="L725" s="224"/>
    </row>
    <row r="726" spans="1:12" ht="17.5" x14ac:dyDescent="0.35">
      <c r="A726" s="313"/>
      <c r="B726" s="188"/>
      <c r="C726" s="189"/>
      <c r="D726" s="189"/>
      <c r="E726" s="189"/>
      <c r="F726" s="189"/>
      <c r="G726" s="189"/>
      <c r="H726" s="189"/>
      <c r="I726" s="190"/>
      <c r="J726" s="191"/>
      <c r="K726" s="224"/>
      <c r="L726" s="224"/>
    </row>
    <row r="727" spans="1:12" ht="17.5" x14ac:dyDescent="0.35">
      <c r="A727" s="313"/>
      <c r="B727" s="188"/>
      <c r="C727" s="189"/>
      <c r="D727" s="189"/>
      <c r="E727" s="189"/>
      <c r="F727" s="189"/>
      <c r="G727" s="189"/>
      <c r="H727" s="189"/>
      <c r="I727" s="190"/>
      <c r="J727" s="191"/>
      <c r="K727" s="224"/>
      <c r="L727" s="224"/>
    </row>
    <row r="728" spans="1:12" ht="17.5" x14ac:dyDescent="0.35">
      <c r="A728" s="313"/>
      <c r="B728" s="188"/>
      <c r="C728" s="189"/>
      <c r="D728" s="189"/>
      <c r="E728" s="189"/>
      <c r="F728" s="189"/>
      <c r="G728" s="189"/>
      <c r="H728" s="189"/>
      <c r="I728" s="190"/>
      <c r="J728" s="191"/>
      <c r="K728" s="224"/>
      <c r="L728" s="224"/>
    </row>
    <row r="729" spans="1:12" ht="17.5" x14ac:dyDescent="0.35">
      <c r="A729" s="313"/>
      <c r="B729" s="188"/>
      <c r="C729" s="189"/>
      <c r="D729" s="189"/>
      <c r="E729" s="189"/>
      <c r="F729" s="189"/>
      <c r="G729" s="189"/>
      <c r="H729" s="189"/>
      <c r="I729" s="190"/>
      <c r="J729" s="191"/>
      <c r="K729" s="224"/>
      <c r="L729" s="224"/>
    </row>
    <row r="730" spans="1:12" ht="17.5" x14ac:dyDescent="0.35">
      <c r="A730" s="313"/>
      <c r="B730" s="188"/>
      <c r="C730" s="189"/>
      <c r="D730" s="189"/>
      <c r="E730" s="189"/>
      <c r="F730" s="189"/>
      <c r="G730" s="189"/>
      <c r="H730" s="189"/>
      <c r="I730" s="190"/>
      <c r="J730" s="191"/>
      <c r="K730" s="224"/>
      <c r="L730" s="224"/>
    </row>
    <row r="731" spans="1:12" ht="17.5" x14ac:dyDescent="0.35">
      <c r="A731" s="313"/>
      <c r="B731" s="188"/>
      <c r="C731" s="189"/>
      <c r="D731" s="189"/>
      <c r="E731" s="189"/>
      <c r="F731" s="189"/>
      <c r="G731" s="189"/>
      <c r="H731" s="189"/>
      <c r="I731" s="190"/>
      <c r="J731" s="191"/>
      <c r="K731" s="224"/>
      <c r="L731" s="224"/>
    </row>
    <row r="732" spans="1:12" ht="17.5" x14ac:dyDescent="0.35">
      <c r="A732" s="313"/>
      <c r="B732" s="188"/>
      <c r="C732" s="189"/>
      <c r="D732" s="189"/>
      <c r="E732" s="189"/>
      <c r="F732" s="189"/>
      <c r="G732" s="189"/>
      <c r="H732" s="189"/>
      <c r="I732" s="190"/>
      <c r="J732" s="191"/>
      <c r="K732" s="224"/>
      <c r="L732" s="224"/>
    </row>
    <row r="733" spans="1:12" ht="17.5" x14ac:dyDescent="0.35">
      <c r="A733" s="313"/>
      <c r="B733" s="188"/>
      <c r="C733" s="189"/>
      <c r="D733" s="189"/>
      <c r="E733" s="189"/>
      <c r="F733" s="189"/>
      <c r="G733" s="189"/>
      <c r="H733" s="189"/>
      <c r="I733" s="190"/>
      <c r="J733" s="191"/>
      <c r="K733" s="224"/>
      <c r="L733" s="224"/>
    </row>
    <row r="734" spans="1:12" ht="17.5" x14ac:dyDescent="0.35">
      <c r="A734" s="313"/>
      <c r="B734" s="188"/>
      <c r="C734" s="189"/>
      <c r="D734" s="189"/>
      <c r="E734" s="189"/>
      <c r="F734" s="189"/>
      <c r="G734" s="189"/>
      <c r="H734" s="189"/>
      <c r="I734" s="190"/>
      <c r="J734" s="191"/>
      <c r="K734" s="224"/>
      <c r="L734" s="224"/>
    </row>
    <row r="735" spans="1:12" ht="17.5" x14ac:dyDescent="0.35">
      <c r="A735" s="313"/>
      <c r="B735" s="188"/>
      <c r="C735" s="189"/>
      <c r="D735" s="189"/>
      <c r="E735" s="189"/>
      <c r="F735" s="189"/>
      <c r="G735" s="189"/>
      <c r="H735" s="189"/>
      <c r="I735" s="190"/>
      <c r="J735" s="191"/>
      <c r="K735" s="224"/>
      <c r="L735" s="224"/>
    </row>
    <row r="736" spans="1:12" ht="17.5" x14ac:dyDescent="0.35">
      <c r="A736" s="313"/>
      <c r="B736" s="188"/>
      <c r="C736" s="189"/>
      <c r="D736" s="189"/>
      <c r="E736" s="189"/>
      <c r="F736" s="189"/>
      <c r="G736" s="189"/>
      <c r="H736" s="189"/>
      <c r="I736" s="190"/>
      <c r="J736" s="191"/>
      <c r="K736" s="224"/>
      <c r="L736" s="224"/>
    </row>
    <row r="737" spans="1:12" ht="17.5" x14ac:dyDescent="0.35">
      <c r="A737" s="313"/>
      <c r="B737" s="188"/>
      <c r="C737" s="189"/>
      <c r="D737" s="189"/>
      <c r="E737" s="189"/>
      <c r="F737" s="189"/>
      <c r="G737" s="189"/>
      <c r="H737" s="189"/>
      <c r="I737" s="190"/>
      <c r="J737" s="191"/>
      <c r="K737" s="224"/>
      <c r="L737" s="224"/>
    </row>
    <row r="738" spans="1:12" ht="17.5" x14ac:dyDescent="0.35">
      <c r="A738" s="313"/>
      <c r="B738" s="188"/>
      <c r="C738" s="189"/>
      <c r="D738" s="189"/>
      <c r="E738" s="189"/>
      <c r="F738" s="189"/>
      <c r="G738" s="189"/>
      <c r="H738" s="189"/>
      <c r="I738" s="190"/>
      <c r="J738" s="191"/>
      <c r="K738" s="224"/>
      <c r="L738" s="224"/>
    </row>
    <row r="739" spans="1:12" ht="17.5" x14ac:dyDescent="0.35">
      <c r="A739" s="313"/>
      <c r="B739" s="188"/>
      <c r="C739" s="189"/>
      <c r="D739" s="189"/>
      <c r="E739" s="189"/>
      <c r="F739" s="189"/>
      <c r="G739" s="189"/>
      <c r="H739" s="189"/>
      <c r="I739" s="190"/>
      <c r="J739" s="191"/>
      <c r="K739" s="224"/>
      <c r="L739" s="224"/>
    </row>
    <row r="740" spans="1:12" ht="17.5" x14ac:dyDescent="0.35">
      <c r="A740" s="313"/>
      <c r="B740" s="188"/>
      <c r="C740" s="189"/>
      <c r="D740" s="189"/>
      <c r="E740" s="189"/>
      <c r="F740" s="189"/>
      <c r="G740" s="189"/>
      <c r="H740" s="189"/>
      <c r="I740" s="190"/>
      <c r="J740" s="191"/>
      <c r="K740" s="224"/>
      <c r="L740" s="224"/>
    </row>
    <row r="741" spans="1:12" ht="17.5" x14ac:dyDescent="0.35">
      <c r="A741" s="313"/>
      <c r="B741" s="188"/>
      <c r="C741" s="189"/>
      <c r="D741" s="189"/>
      <c r="E741" s="189"/>
      <c r="F741" s="189"/>
      <c r="G741" s="189"/>
      <c r="H741" s="189"/>
      <c r="I741" s="190"/>
      <c r="J741" s="191"/>
      <c r="K741" s="224"/>
      <c r="L741" s="224"/>
    </row>
    <row r="742" spans="1:12" ht="17.5" x14ac:dyDescent="0.35">
      <c r="A742" s="313"/>
      <c r="B742" s="188"/>
      <c r="C742" s="189"/>
      <c r="D742" s="189"/>
      <c r="E742" s="189"/>
      <c r="F742" s="189"/>
      <c r="G742" s="189"/>
      <c r="H742" s="189"/>
      <c r="I742" s="190"/>
      <c r="J742" s="191"/>
      <c r="K742" s="224"/>
      <c r="L742" s="224"/>
    </row>
    <row r="743" spans="1:12" ht="17.5" x14ac:dyDescent="0.35">
      <c r="A743" s="313"/>
      <c r="B743" s="188"/>
      <c r="C743" s="189"/>
      <c r="D743" s="189"/>
      <c r="E743" s="189"/>
      <c r="F743" s="189"/>
      <c r="G743" s="189"/>
      <c r="H743" s="189"/>
      <c r="I743" s="190"/>
      <c r="J743" s="191"/>
      <c r="K743" s="224"/>
      <c r="L743" s="224"/>
    </row>
    <row r="744" spans="1:12" ht="17.5" x14ac:dyDescent="0.35">
      <c r="A744" s="313"/>
      <c r="B744" s="188"/>
      <c r="C744" s="189"/>
      <c r="D744" s="189"/>
      <c r="E744" s="189"/>
      <c r="F744" s="189"/>
      <c r="G744" s="189"/>
      <c r="H744" s="189"/>
      <c r="I744" s="190"/>
      <c r="J744" s="191"/>
      <c r="K744" s="224"/>
      <c r="L744" s="224"/>
    </row>
    <row r="745" spans="1:12" ht="17.5" x14ac:dyDescent="0.35">
      <c r="A745" s="313"/>
      <c r="B745" s="188"/>
      <c r="C745" s="189"/>
      <c r="D745" s="189"/>
      <c r="E745" s="189"/>
      <c r="F745" s="189"/>
      <c r="G745" s="189"/>
      <c r="H745" s="189"/>
      <c r="I745" s="190"/>
      <c r="J745" s="191"/>
      <c r="K745" s="224"/>
      <c r="L745" s="224"/>
    </row>
    <row r="746" spans="1:12" ht="17.5" x14ac:dyDescent="0.35">
      <c r="A746" s="313"/>
      <c r="B746" s="188"/>
      <c r="C746" s="189"/>
      <c r="D746" s="189"/>
      <c r="E746" s="189"/>
      <c r="F746" s="189"/>
      <c r="G746" s="189"/>
      <c r="H746" s="189"/>
      <c r="I746" s="190"/>
      <c r="J746" s="191"/>
      <c r="K746" s="224"/>
      <c r="L746" s="224"/>
    </row>
    <row r="747" spans="1:12" ht="17.5" x14ac:dyDescent="0.35">
      <c r="A747" s="313"/>
      <c r="B747" s="188"/>
      <c r="C747" s="189"/>
      <c r="D747" s="189"/>
      <c r="E747" s="189"/>
      <c r="F747" s="189"/>
      <c r="G747" s="189"/>
      <c r="H747" s="189"/>
      <c r="I747" s="190"/>
      <c r="J747" s="191"/>
      <c r="K747" s="224"/>
      <c r="L747" s="224"/>
    </row>
    <row r="748" spans="1:12" ht="17.5" x14ac:dyDescent="0.35">
      <c r="A748" s="313"/>
      <c r="B748" s="188"/>
      <c r="C748" s="189"/>
      <c r="D748" s="189"/>
      <c r="E748" s="189"/>
      <c r="F748" s="189"/>
      <c r="G748" s="189"/>
      <c r="H748" s="189"/>
      <c r="I748" s="190"/>
      <c r="J748" s="191"/>
      <c r="K748" s="224"/>
      <c r="L748" s="224"/>
    </row>
    <row r="749" spans="1:12" ht="17.5" x14ac:dyDescent="0.35">
      <c r="A749" s="313"/>
      <c r="B749" s="188"/>
      <c r="C749" s="189"/>
      <c r="D749" s="189"/>
      <c r="E749" s="189"/>
      <c r="F749" s="189"/>
      <c r="G749" s="189"/>
      <c r="H749" s="189"/>
      <c r="I749" s="190"/>
      <c r="J749" s="191"/>
      <c r="K749" s="224"/>
      <c r="L749" s="224"/>
    </row>
    <row r="750" spans="1:12" ht="17.5" x14ac:dyDescent="0.35">
      <c r="A750" s="313"/>
      <c r="B750" s="188"/>
      <c r="C750" s="189"/>
      <c r="D750" s="189"/>
      <c r="E750" s="189"/>
      <c r="F750" s="189"/>
      <c r="G750" s="189"/>
      <c r="H750" s="189"/>
      <c r="I750" s="190"/>
      <c r="J750" s="191"/>
      <c r="K750" s="224"/>
      <c r="L750" s="224"/>
    </row>
    <row r="751" spans="1:12" ht="17.5" x14ac:dyDescent="0.35">
      <c r="A751" s="313"/>
      <c r="B751" s="188"/>
      <c r="C751" s="189"/>
      <c r="D751" s="189"/>
      <c r="E751" s="189"/>
      <c r="F751" s="189"/>
      <c r="G751" s="189"/>
      <c r="H751" s="189"/>
      <c r="I751" s="190"/>
      <c r="J751" s="191"/>
      <c r="K751" s="224"/>
      <c r="L751" s="224"/>
    </row>
    <row r="752" spans="1:12" ht="17.5" x14ac:dyDescent="0.35">
      <c r="A752" s="313"/>
      <c r="B752" s="188"/>
      <c r="C752" s="189"/>
      <c r="D752" s="189"/>
      <c r="E752" s="189"/>
      <c r="F752" s="189"/>
      <c r="G752" s="189"/>
      <c r="H752" s="189"/>
      <c r="I752" s="190"/>
      <c r="J752" s="191"/>
      <c r="K752" s="224"/>
      <c r="L752" s="224"/>
    </row>
    <row r="753" spans="1:12" ht="17.5" x14ac:dyDescent="0.35">
      <c r="A753" s="313"/>
      <c r="B753" s="188"/>
      <c r="C753" s="189"/>
      <c r="D753" s="189"/>
      <c r="E753" s="189"/>
      <c r="F753" s="189"/>
      <c r="G753" s="189"/>
      <c r="H753" s="189"/>
      <c r="I753" s="190"/>
      <c r="J753" s="191"/>
      <c r="K753" s="224"/>
      <c r="L753" s="224"/>
    </row>
    <row r="754" spans="1:12" ht="17.5" x14ac:dyDescent="0.35">
      <c r="A754" s="313"/>
      <c r="B754" s="188"/>
      <c r="C754" s="189"/>
      <c r="D754" s="189"/>
      <c r="E754" s="189"/>
      <c r="F754" s="189"/>
      <c r="G754" s="189"/>
      <c r="H754" s="189"/>
      <c r="I754" s="190"/>
      <c r="J754" s="191"/>
      <c r="K754" s="224"/>
      <c r="L754" s="224"/>
    </row>
    <row r="755" spans="1:12" ht="17.5" x14ac:dyDescent="0.35">
      <c r="A755" s="313"/>
      <c r="B755" s="188"/>
      <c r="C755" s="189"/>
      <c r="D755" s="189"/>
      <c r="E755" s="189"/>
      <c r="F755" s="189"/>
      <c r="G755" s="189"/>
      <c r="H755" s="189"/>
      <c r="I755" s="190"/>
      <c r="J755" s="191"/>
      <c r="K755" s="224"/>
      <c r="L755" s="224"/>
    </row>
    <row r="756" spans="1:12" ht="17.5" x14ac:dyDescent="0.35">
      <c r="A756" s="313"/>
      <c r="B756" s="188"/>
      <c r="C756" s="189"/>
      <c r="D756" s="189"/>
      <c r="E756" s="189"/>
      <c r="F756" s="189"/>
      <c r="G756" s="189"/>
      <c r="H756" s="189"/>
      <c r="I756" s="190"/>
      <c r="J756" s="191"/>
      <c r="K756" s="224"/>
      <c r="L756" s="224"/>
    </row>
    <row r="757" spans="1:12" ht="17.5" x14ac:dyDescent="0.35">
      <c r="A757" s="313"/>
      <c r="B757" s="188"/>
      <c r="C757" s="189"/>
      <c r="D757" s="189"/>
      <c r="E757" s="189"/>
      <c r="F757" s="189"/>
      <c r="G757" s="189"/>
      <c r="H757" s="189"/>
      <c r="I757" s="190"/>
      <c r="J757" s="191"/>
      <c r="K757" s="224"/>
      <c r="L757" s="224"/>
    </row>
    <row r="758" spans="1:12" ht="17.5" x14ac:dyDescent="0.35">
      <c r="A758" s="313"/>
      <c r="B758" s="188"/>
      <c r="C758" s="189"/>
      <c r="D758" s="189"/>
      <c r="E758" s="189"/>
      <c r="F758" s="189"/>
      <c r="G758" s="189"/>
      <c r="H758" s="189"/>
      <c r="I758" s="190"/>
      <c r="J758" s="191"/>
      <c r="K758" s="224"/>
      <c r="L758" s="224"/>
    </row>
    <row r="759" spans="1:12" ht="17.5" x14ac:dyDescent="0.35">
      <c r="A759" s="313"/>
      <c r="B759" s="188"/>
      <c r="C759" s="189"/>
      <c r="D759" s="189"/>
      <c r="E759" s="189"/>
      <c r="F759" s="189"/>
      <c r="G759" s="189"/>
      <c r="H759" s="189"/>
      <c r="I759" s="190"/>
      <c r="J759" s="191"/>
      <c r="K759" s="224"/>
      <c r="L759" s="224"/>
    </row>
    <row r="760" spans="1:12" ht="17.5" x14ac:dyDescent="0.35">
      <c r="A760" s="313"/>
      <c r="B760" s="188"/>
      <c r="C760" s="189"/>
      <c r="D760" s="189"/>
      <c r="E760" s="189"/>
      <c r="F760" s="189"/>
      <c r="G760" s="189"/>
      <c r="H760" s="189"/>
      <c r="I760" s="190"/>
      <c r="J760" s="191"/>
      <c r="K760" s="224"/>
      <c r="L760" s="224"/>
    </row>
    <row r="761" spans="1:12" ht="17.5" x14ac:dyDescent="0.35">
      <c r="A761" s="313"/>
      <c r="B761" s="188"/>
      <c r="C761" s="189"/>
      <c r="D761" s="189"/>
      <c r="E761" s="189"/>
      <c r="F761" s="189"/>
      <c r="G761" s="189"/>
      <c r="H761" s="189"/>
      <c r="I761" s="190"/>
      <c r="J761" s="191"/>
      <c r="K761" s="224"/>
      <c r="L761" s="224"/>
    </row>
    <row r="762" spans="1:12" ht="17.5" x14ac:dyDescent="0.35">
      <c r="A762" s="313"/>
      <c r="B762" s="188"/>
      <c r="C762" s="189"/>
      <c r="D762" s="189"/>
      <c r="E762" s="189"/>
      <c r="F762" s="189"/>
      <c r="G762" s="189"/>
      <c r="H762" s="189"/>
      <c r="I762" s="190"/>
      <c r="J762" s="191"/>
      <c r="K762" s="224"/>
      <c r="L762" s="224"/>
    </row>
    <row r="763" spans="1:12" ht="17.5" x14ac:dyDescent="0.35">
      <c r="A763" s="313"/>
      <c r="B763" s="188"/>
      <c r="C763" s="189"/>
      <c r="D763" s="189"/>
      <c r="E763" s="189"/>
      <c r="F763" s="189"/>
      <c r="G763" s="189"/>
      <c r="H763" s="189"/>
      <c r="I763" s="190"/>
      <c r="J763" s="191"/>
      <c r="K763" s="224"/>
      <c r="L763" s="224"/>
    </row>
    <row r="764" spans="1:12" ht="17.5" x14ac:dyDescent="0.35">
      <c r="A764" s="313"/>
      <c r="B764" s="188"/>
      <c r="C764" s="189"/>
      <c r="D764" s="189"/>
      <c r="E764" s="189"/>
      <c r="F764" s="189"/>
      <c r="G764" s="189"/>
      <c r="H764" s="189"/>
      <c r="I764" s="190"/>
      <c r="J764" s="191"/>
      <c r="K764" s="224"/>
      <c r="L764" s="224"/>
    </row>
    <row r="765" spans="1:12" ht="17.5" x14ac:dyDescent="0.35">
      <c r="A765" s="313"/>
      <c r="B765" s="188"/>
      <c r="C765" s="189"/>
      <c r="D765" s="189"/>
      <c r="E765" s="189"/>
      <c r="F765" s="189"/>
      <c r="G765" s="189"/>
      <c r="H765" s="189"/>
      <c r="I765" s="190"/>
      <c r="J765" s="191"/>
      <c r="K765" s="224"/>
      <c r="L765" s="224"/>
    </row>
    <row r="766" spans="1:12" ht="17.5" x14ac:dyDescent="0.35">
      <c r="A766" s="313"/>
      <c r="B766" s="188"/>
      <c r="C766" s="189"/>
      <c r="D766" s="189"/>
      <c r="E766" s="189"/>
      <c r="F766" s="189"/>
      <c r="G766" s="189"/>
      <c r="H766" s="189"/>
      <c r="I766" s="190"/>
      <c r="J766" s="191"/>
      <c r="K766" s="224"/>
      <c r="L766" s="224"/>
    </row>
    <row r="767" spans="1:12" ht="17.5" x14ac:dyDescent="0.35">
      <c r="A767" s="313"/>
      <c r="B767" s="188"/>
      <c r="C767" s="189"/>
      <c r="D767" s="189"/>
      <c r="E767" s="189"/>
      <c r="F767" s="189"/>
      <c r="G767" s="189"/>
      <c r="H767" s="189"/>
      <c r="I767" s="190"/>
      <c r="J767" s="191"/>
      <c r="K767" s="224"/>
      <c r="L767" s="224"/>
    </row>
    <row r="768" spans="1:12" ht="17.5" x14ac:dyDescent="0.35">
      <c r="A768" s="313"/>
      <c r="B768" s="188"/>
      <c r="C768" s="189"/>
      <c r="D768" s="189"/>
      <c r="E768" s="189"/>
      <c r="F768" s="189"/>
      <c r="G768" s="189"/>
      <c r="H768" s="189"/>
      <c r="I768" s="190"/>
      <c r="J768" s="191"/>
      <c r="K768" s="224"/>
      <c r="L768" s="224"/>
    </row>
    <row r="769" spans="1:12" ht="17.5" x14ac:dyDescent="0.35">
      <c r="A769" s="313"/>
      <c r="B769" s="188"/>
      <c r="C769" s="189"/>
      <c r="D769" s="189"/>
      <c r="E769" s="189"/>
      <c r="F769" s="189"/>
      <c r="G769" s="189"/>
      <c r="H769" s="189"/>
      <c r="I769" s="190"/>
      <c r="J769" s="191"/>
      <c r="K769" s="224"/>
      <c r="L769" s="224"/>
    </row>
    <row r="770" spans="1:12" ht="17.5" x14ac:dyDescent="0.35">
      <c r="A770" s="313"/>
      <c r="B770" s="188"/>
      <c r="C770" s="189"/>
      <c r="D770" s="189"/>
      <c r="E770" s="189"/>
      <c r="F770" s="189"/>
      <c r="G770" s="189"/>
      <c r="H770" s="189"/>
      <c r="I770" s="190"/>
      <c r="J770" s="191"/>
      <c r="K770" s="224"/>
      <c r="L770" s="224"/>
    </row>
    <row r="771" spans="1:12" ht="17.5" x14ac:dyDescent="0.35">
      <c r="A771" s="313"/>
      <c r="B771" s="188"/>
      <c r="C771" s="189"/>
      <c r="D771" s="189"/>
      <c r="E771" s="189"/>
      <c r="F771" s="189"/>
      <c r="G771" s="189"/>
      <c r="H771" s="189"/>
      <c r="I771" s="190"/>
      <c r="J771" s="191"/>
      <c r="K771" s="224"/>
      <c r="L771" s="224"/>
    </row>
    <row r="772" spans="1:12" ht="17.5" x14ac:dyDescent="0.35">
      <c r="A772" s="313"/>
      <c r="B772" s="188"/>
      <c r="C772" s="189"/>
      <c r="D772" s="189"/>
      <c r="E772" s="189"/>
      <c r="F772" s="189"/>
      <c r="G772" s="189"/>
      <c r="H772" s="189"/>
      <c r="I772" s="190"/>
      <c r="J772" s="191"/>
      <c r="K772" s="224"/>
      <c r="L772" s="224"/>
    </row>
    <row r="773" spans="1:12" ht="17.5" x14ac:dyDescent="0.35">
      <c r="A773" s="313"/>
      <c r="B773" s="188"/>
      <c r="C773" s="189"/>
      <c r="D773" s="189"/>
      <c r="E773" s="189"/>
      <c r="F773" s="189"/>
      <c r="G773" s="189"/>
      <c r="H773" s="189"/>
      <c r="I773" s="190"/>
      <c r="J773" s="191"/>
      <c r="K773" s="224"/>
      <c r="L773" s="224"/>
    </row>
    <row r="774" spans="1:12" ht="17.5" x14ac:dyDescent="0.35">
      <c r="A774" s="313"/>
      <c r="B774" s="188"/>
      <c r="C774" s="189"/>
      <c r="D774" s="189"/>
      <c r="E774" s="189"/>
      <c r="F774" s="189"/>
      <c r="G774" s="189"/>
      <c r="H774" s="189"/>
      <c r="I774" s="190"/>
      <c r="J774" s="191"/>
      <c r="K774" s="224"/>
      <c r="L774" s="224"/>
    </row>
    <row r="775" spans="1:12" ht="17.5" x14ac:dyDescent="0.35">
      <c r="A775" s="313"/>
      <c r="B775" s="188"/>
      <c r="C775" s="189"/>
      <c r="D775" s="189"/>
      <c r="E775" s="189"/>
      <c r="F775" s="189"/>
      <c r="G775" s="189"/>
      <c r="H775" s="189"/>
      <c r="I775" s="190"/>
      <c r="J775" s="191"/>
      <c r="K775" s="224"/>
      <c r="L775" s="224"/>
    </row>
    <row r="776" spans="1:12" ht="17.5" x14ac:dyDescent="0.35">
      <c r="A776" s="313"/>
      <c r="B776" s="188"/>
      <c r="C776" s="189"/>
      <c r="D776" s="189"/>
      <c r="E776" s="189"/>
      <c r="F776" s="189"/>
      <c r="G776" s="189"/>
      <c r="H776" s="189"/>
      <c r="I776" s="190"/>
      <c r="J776" s="191"/>
      <c r="K776" s="224"/>
      <c r="L776" s="224"/>
    </row>
    <row r="777" spans="1:12" ht="17.5" x14ac:dyDescent="0.35">
      <c r="A777" s="313"/>
      <c r="B777" s="188"/>
      <c r="C777" s="189"/>
      <c r="D777" s="189"/>
      <c r="E777" s="189"/>
      <c r="F777" s="189"/>
      <c r="G777" s="189"/>
      <c r="H777" s="189"/>
      <c r="I777" s="190"/>
      <c r="J777" s="191"/>
      <c r="K777" s="224"/>
      <c r="L777" s="224"/>
    </row>
    <row r="778" spans="1:12" ht="17.5" x14ac:dyDescent="0.35">
      <c r="A778" s="313"/>
      <c r="B778" s="188"/>
      <c r="C778" s="189"/>
      <c r="D778" s="189"/>
      <c r="E778" s="189"/>
      <c r="F778" s="189"/>
      <c r="G778" s="189"/>
      <c r="H778" s="189"/>
      <c r="I778" s="190"/>
      <c r="J778" s="191"/>
      <c r="K778" s="224"/>
      <c r="L778" s="224"/>
    </row>
    <row r="779" spans="1:12" ht="17.5" x14ac:dyDescent="0.35">
      <c r="A779" s="313"/>
      <c r="B779" s="188"/>
      <c r="C779" s="189"/>
      <c r="D779" s="189"/>
      <c r="E779" s="189"/>
      <c r="F779" s="189"/>
      <c r="G779" s="189"/>
      <c r="H779" s="189"/>
      <c r="I779" s="190"/>
      <c r="J779" s="191"/>
      <c r="K779" s="224"/>
      <c r="L779" s="224"/>
    </row>
    <row r="780" spans="1:12" ht="17.5" x14ac:dyDescent="0.35">
      <c r="A780" s="313"/>
      <c r="B780" s="188"/>
      <c r="C780" s="189"/>
      <c r="D780" s="189"/>
      <c r="E780" s="189"/>
      <c r="F780" s="189"/>
      <c r="G780" s="189"/>
      <c r="H780" s="189"/>
      <c r="I780" s="190"/>
      <c r="J780" s="191"/>
      <c r="K780" s="224"/>
      <c r="L780" s="224"/>
    </row>
    <row r="781" spans="1:12" ht="17.5" x14ac:dyDescent="0.35">
      <c r="A781" s="313"/>
      <c r="B781" s="188"/>
      <c r="C781" s="189"/>
      <c r="D781" s="189"/>
      <c r="E781" s="189"/>
      <c r="F781" s="189"/>
      <c r="G781" s="189"/>
      <c r="H781" s="189"/>
      <c r="I781" s="190"/>
      <c r="J781" s="191"/>
      <c r="K781" s="224"/>
      <c r="L781" s="224"/>
    </row>
    <row r="782" spans="1:12" ht="17.5" x14ac:dyDescent="0.35">
      <c r="A782" s="313"/>
      <c r="B782" s="188"/>
      <c r="C782" s="189"/>
      <c r="D782" s="189"/>
      <c r="E782" s="189"/>
      <c r="F782" s="189"/>
      <c r="G782" s="189"/>
      <c r="H782" s="189"/>
      <c r="I782" s="190"/>
      <c r="J782" s="191"/>
      <c r="K782" s="224"/>
      <c r="L782" s="224"/>
    </row>
    <row r="783" spans="1:12" ht="17.5" x14ac:dyDescent="0.35">
      <c r="A783" s="313"/>
      <c r="B783" s="188"/>
      <c r="C783" s="189"/>
      <c r="D783" s="189"/>
      <c r="E783" s="189"/>
      <c r="F783" s="189"/>
      <c r="G783" s="189"/>
      <c r="H783" s="189"/>
      <c r="I783" s="190"/>
      <c r="J783" s="191"/>
      <c r="K783" s="224"/>
      <c r="L783" s="224"/>
    </row>
    <row r="784" spans="1:12" ht="17.5" x14ac:dyDescent="0.35">
      <c r="A784" s="313"/>
      <c r="B784" s="188"/>
      <c r="C784" s="189"/>
      <c r="D784" s="189"/>
      <c r="E784" s="189"/>
      <c r="F784" s="189"/>
      <c r="G784" s="189"/>
      <c r="H784" s="189"/>
      <c r="I784" s="190"/>
      <c r="J784" s="191"/>
      <c r="K784" s="224"/>
      <c r="L784" s="224"/>
    </row>
    <row r="785" spans="1:12" ht="17.5" x14ac:dyDescent="0.35">
      <c r="A785" s="313"/>
      <c r="B785" s="188"/>
      <c r="C785" s="189"/>
      <c r="D785" s="189"/>
      <c r="E785" s="189"/>
      <c r="F785" s="189"/>
      <c r="G785" s="189"/>
      <c r="H785" s="189"/>
      <c r="I785" s="190"/>
      <c r="J785" s="191"/>
      <c r="K785" s="224"/>
      <c r="L785" s="224"/>
    </row>
    <row r="786" spans="1:12" ht="17.5" x14ac:dyDescent="0.35">
      <c r="A786" s="313"/>
      <c r="B786" s="188"/>
      <c r="C786" s="189"/>
      <c r="D786" s="189"/>
      <c r="E786" s="189"/>
      <c r="F786" s="189"/>
      <c r="G786" s="189"/>
      <c r="H786" s="189"/>
      <c r="I786" s="190"/>
      <c r="J786" s="191"/>
      <c r="K786" s="224"/>
      <c r="L786" s="224"/>
    </row>
    <row r="787" spans="1:12" ht="17.5" x14ac:dyDescent="0.35">
      <c r="A787" s="313"/>
      <c r="B787" s="188"/>
      <c r="C787" s="189"/>
      <c r="D787" s="189"/>
      <c r="E787" s="189"/>
      <c r="F787" s="189"/>
      <c r="G787" s="189"/>
      <c r="H787" s="189"/>
      <c r="I787" s="190"/>
      <c r="J787" s="191"/>
      <c r="K787" s="224"/>
      <c r="L787" s="224"/>
    </row>
    <row r="788" spans="1:12" ht="17.5" x14ac:dyDescent="0.35">
      <c r="A788" s="313"/>
      <c r="B788" s="188"/>
      <c r="C788" s="189"/>
      <c r="D788" s="189"/>
      <c r="E788" s="189"/>
      <c r="F788" s="189"/>
      <c r="G788" s="189"/>
      <c r="H788" s="189"/>
      <c r="I788" s="190"/>
      <c r="J788" s="191"/>
      <c r="K788" s="224"/>
      <c r="L788" s="224"/>
    </row>
    <row r="789" spans="1:12" ht="17.5" x14ac:dyDescent="0.35">
      <c r="A789" s="313"/>
      <c r="B789" s="188"/>
      <c r="C789" s="189"/>
      <c r="D789" s="189"/>
      <c r="E789" s="189"/>
      <c r="F789" s="189"/>
      <c r="G789" s="189"/>
      <c r="H789" s="189"/>
      <c r="I789" s="190"/>
      <c r="J789" s="191"/>
      <c r="K789" s="224"/>
      <c r="L789" s="224"/>
    </row>
    <row r="790" spans="1:12" ht="17.5" x14ac:dyDescent="0.35">
      <c r="A790" s="313"/>
      <c r="B790" s="188"/>
      <c r="C790" s="189"/>
      <c r="D790" s="189"/>
      <c r="E790" s="189"/>
      <c r="F790" s="189"/>
      <c r="G790" s="189"/>
      <c r="H790" s="189"/>
      <c r="I790" s="190"/>
      <c r="J790" s="191"/>
      <c r="K790" s="224"/>
      <c r="L790" s="224"/>
    </row>
    <row r="791" spans="1:12" ht="17.5" x14ac:dyDescent="0.35">
      <c r="A791" s="313"/>
      <c r="B791" s="188"/>
      <c r="C791" s="189"/>
      <c r="D791" s="189"/>
      <c r="E791" s="189"/>
      <c r="F791" s="189"/>
      <c r="G791" s="189"/>
      <c r="H791" s="189"/>
      <c r="I791" s="190"/>
      <c r="J791" s="191"/>
      <c r="K791" s="224"/>
      <c r="L791" s="224"/>
    </row>
    <row r="792" spans="1:12" ht="17.5" x14ac:dyDescent="0.35">
      <c r="A792" s="313"/>
      <c r="B792" s="188"/>
      <c r="C792" s="189"/>
      <c r="D792" s="189"/>
      <c r="E792" s="189"/>
      <c r="F792" s="189"/>
      <c r="G792" s="189"/>
      <c r="H792" s="189"/>
      <c r="I792" s="190"/>
      <c r="J792" s="191"/>
      <c r="K792" s="224"/>
      <c r="L792" s="224"/>
    </row>
    <row r="793" spans="1:12" ht="17.5" x14ac:dyDescent="0.35">
      <c r="A793" s="313"/>
      <c r="B793" s="188"/>
      <c r="C793" s="189"/>
      <c r="D793" s="189"/>
      <c r="E793" s="189"/>
      <c r="F793" s="189"/>
      <c r="G793" s="189"/>
      <c r="H793" s="189"/>
      <c r="I793" s="190"/>
      <c r="J793" s="191"/>
      <c r="K793" s="224"/>
      <c r="L793" s="224"/>
    </row>
    <row r="794" spans="1:12" ht="17.5" x14ac:dyDescent="0.35">
      <c r="A794" s="313"/>
      <c r="B794" s="188"/>
      <c r="C794" s="189"/>
      <c r="D794" s="189"/>
      <c r="E794" s="189"/>
      <c r="F794" s="189"/>
      <c r="G794" s="189"/>
      <c r="H794" s="189"/>
      <c r="I794" s="190"/>
      <c r="J794" s="191"/>
      <c r="K794" s="224"/>
      <c r="L794" s="224"/>
    </row>
    <row r="795" spans="1:12" ht="17.5" x14ac:dyDescent="0.35">
      <c r="A795" s="313"/>
      <c r="B795" s="188"/>
      <c r="C795" s="189"/>
      <c r="D795" s="189"/>
      <c r="E795" s="189"/>
      <c r="F795" s="189"/>
      <c r="G795" s="189"/>
      <c r="H795" s="189"/>
      <c r="I795" s="190"/>
      <c r="J795" s="191"/>
      <c r="K795" s="224"/>
      <c r="L795" s="224"/>
    </row>
    <row r="796" spans="1:12" ht="17.5" x14ac:dyDescent="0.35">
      <c r="A796" s="313"/>
      <c r="B796" s="188"/>
      <c r="C796" s="189"/>
      <c r="D796" s="189"/>
      <c r="E796" s="189"/>
      <c r="F796" s="189"/>
      <c r="G796" s="189"/>
      <c r="H796" s="189"/>
      <c r="I796" s="190"/>
      <c r="J796" s="191"/>
      <c r="K796" s="224"/>
      <c r="L796" s="224"/>
    </row>
    <row r="797" spans="1:12" ht="17.5" x14ac:dyDescent="0.35">
      <c r="A797" s="313"/>
      <c r="B797" s="188"/>
      <c r="C797" s="189"/>
      <c r="D797" s="189"/>
      <c r="E797" s="189"/>
      <c r="F797" s="189"/>
      <c r="G797" s="189"/>
      <c r="H797" s="189"/>
      <c r="I797" s="190"/>
      <c r="J797" s="191"/>
      <c r="K797" s="224"/>
      <c r="L797" s="224"/>
    </row>
    <row r="798" spans="1:12" ht="17.5" x14ac:dyDescent="0.35">
      <c r="A798" s="313"/>
      <c r="B798" s="188"/>
      <c r="C798" s="189"/>
      <c r="D798" s="189"/>
      <c r="E798" s="189"/>
      <c r="F798" s="189"/>
      <c r="G798" s="189"/>
      <c r="H798" s="189"/>
      <c r="I798" s="190"/>
      <c r="J798" s="191"/>
      <c r="K798" s="224"/>
      <c r="L798" s="224"/>
    </row>
    <row r="799" spans="1:12" ht="17.5" x14ac:dyDescent="0.35">
      <c r="A799" s="313"/>
      <c r="B799" s="188"/>
      <c r="C799" s="189"/>
      <c r="D799" s="189"/>
      <c r="E799" s="189"/>
      <c r="F799" s="189"/>
      <c r="G799" s="189"/>
      <c r="H799" s="189"/>
      <c r="I799" s="190"/>
      <c r="J799" s="191"/>
      <c r="K799" s="224"/>
      <c r="L799" s="224"/>
    </row>
    <row r="800" spans="1:12" ht="17.5" x14ac:dyDescent="0.35">
      <c r="A800" s="313"/>
      <c r="B800" s="188"/>
      <c r="C800" s="189"/>
      <c r="D800" s="189"/>
      <c r="E800" s="189"/>
      <c r="F800" s="189"/>
      <c r="G800" s="189"/>
      <c r="H800" s="189"/>
      <c r="I800" s="190"/>
      <c r="J800" s="191"/>
      <c r="K800" s="224"/>
      <c r="L800" s="224"/>
    </row>
    <row r="801" spans="1:12" ht="17.5" x14ac:dyDescent="0.35">
      <c r="A801" s="313"/>
      <c r="B801" s="188"/>
      <c r="C801" s="189"/>
      <c r="D801" s="189"/>
      <c r="E801" s="189"/>
      <c r="F801" s="189"/>
      <c r="G801" s="189"/>
      <c r="H801" s="189"/>
      <c r="I801" s="190"/>
      <c r="J801" s="191"/>
      <c r="K801" s="224"/>
      <c r="L801" s="224"/>
    </row>
    <row r="802" spans="1:12" ht="17.5" x14ac:dyDescent="0.35">
      <c r="A802" s="313"/>
      <c r="B802" s="188"/>
      <c r="C802" s="189"/>
      <c r="D802" s="189"/>
      <c r="E802" s="189"/>
      <c r="F802" s="189"/>
      <c r="G802" s="189"/>
      <c r="H802" s="189"/>
      <c r="I802" s="190"/>
      <c r="J802" s="191"/>
      <c r="K802" s="224"/>
      <c r="L802" s="224"/>
    </row>
    <row r="803" spans="1:12" ht="17.5" x14ac:dyDescent="0.35">
      <c r="A803" s="313"/>
      <c r="B803" s="188"/>
      <c r="C803" s="189"/>
      <c r="D803" s="189"/>
      <c r="E803" s="189"/>
      <c r="F803" s="189"/>
      <c r="G803" s="189"/>
      <c r="H803" s="189"/>
      <c r="I803" s="190"/>
      <c r="J803" s="191"/>
      <c r="K803" s="224"/>
      <c r="L803" s="224"/>
    </row>
    <row r="804" spans="1:12" ht="17.5" x14ac:dyDescent="0.35">
      <c r="A804" s="313"/>
      <c r="B804" s="188"/>
      <c r="C804" s="189"/>
      <c r="D804" s="189"/>
      <c r="E804" s="189"/>
      <c r="F804" s="189"/>
      <c r="G804" s="189"/>
      <c r="H804" s="189"/>
      <c r="I804" s="190"/>
      <c r="J804" s="191"/>
      <c r="K804" s="224"/>
      <c r="L804" s="224"/>
    </row>
    <row r="805" spans="1:12" ht="17.5" x14ac:dyDescent="0.35">
      <c r="A805" s="313"/>
      <c r="B805" s="188"/>
      <c r="C805" s="189"/>
      <c r="D805" s="189"/>
      <c r="E805" s="189"/>
      <c r="F805" s="189"/>
      <c r="G805" s="189"/>
      <c r="H805" s="189"/>
      <c r="I805" s="190"/>
      <c r="J805" s="191"/>
      <c r="K805" s="224"/>
      <c r="L805" s="224"/>
    </row>
    <row r="806" spans="1:12" ht="17.5" x14ac:dyDescent="0.35">
      <c r="A806" s="313"/>
      <c r="B806" s="188"/>
      <c r="C806" s="189"/>
      <c r="D806" s="189"/>
      <c r="E806" s="189"/>
      <c r="F806" s="189"/>
      <c r="G806" s="189"/>
      <c r="H806" s="189"/>
      <c r="I806" s="190"/>
      <c r="J806" s="191"/>
      <c r="K806" s="224"/>
      <c r="L806" s="224"/>
    </row>
    <row r="807" spans="1:12" ht="17.5" x14ac:dyDescent="0.35">
      <c r="A807" s="313"/>
      <c r="B807" s="188"/>
      <c r="C807" s="189"/>
      <c r="D807" s="189"/>
      <c r="E807" s="189"/>
      <c r="F807" s="189"/>
      <c r="G807" s="189"/>
      <c r="H807" s="189"/>
      <c r="I807" s="190"/>
      <c r="J807" s="191"/>
      <c r="K807" s="224"/>
      <c r="L807" s="224"/>
    </row>
    <row r="808" spans="1:12" ht="17.5" x14ac:dyDescent="0.35">
      <c r="A808" s="313"/>
      <c r="B808" s="188"/>
      <c r="C808" s="189"/>
      <c r="D808" s="189"/>
      <c r="E808" s="189"/>
      <c r="F808" s="189"/>
      <c r="G808" s="189"/>
      <c r="H808" s="189"/>
      <c r="I808" s="190"/>
      <c r="J808" s="191"/>
      <c r="K808" s="224"/>
      <c r="L808" s="224"/>
    </row>
    <row r="809" spans="1:12" ht="17.5" x14ac:dyDescent="0.35">
      <c r="A809" s="313"/>
      <c r="B809" s="188"/>
      <c r="C809" s="189"/>
      <c r="D809" s="189"/>
      <c r="E809" s="189"/>
      <c r="F809" s="189"/>
      <c r="G809" s="189"/>
      <c r="H809" s="189"/>
      <c r="I809" s="190"/>
      <c r="J809" s="191"/>
      <c r="K809" s="224"/>
      <c r="L809" s="224"/>
    </row>
    <row r="810" spans="1:12" ht="17.5" x14ac:dyDescent="0.35">
      <c r="A810" s="313"/>
      <c r="B810" s="188"/>
      <c r="C810" s="189"/>
      <c r="D810" s="189"/>
      <c r="E810" s="189"/>
      <c r="F810" s="189"/>
      <c r="G810" s="189"/>
      <c r="H810" s="189"/>
      <c r="I810" s="190"/>
      <c r="J810" s="191"/>
      <c r="K810" s="224"/>
      <c r="L810" s="224"/>
    </row>
    <row r="811" spans="1:12" ht="17.5" x14ac:dyDescent="0.35">
      <c r="A811" s="313"/>
      <c r="B811" s="188"/>
      <c r="C811" s="189"/>
      <c r="D811" s="189"/>
      <c r="E811" s="189"/>
      <c r="F811" s="189"/>
      <c r="G811" s="189"/>
      <c r="H811" s="189"/>
      <c r="I811" s="190"/>
      <c r="J811" s="191"/>
      <c r="K811" s="224"/>
      <c r="L811" s="224"/>
    </row>
    <row r="812" spans="1:12" ht="17.5" x14ac:dyDescent="0.35">
      <c r="A812" s="313"/>
      <c r="B812" s="188"/>
      <c r="C812" s="189"/>
      <c r="D812" s="189"/>
      <c r="E812" s="189"/>
      <c r="F812" s="189"/>
      <c r="G812" s="189"/>
      <c r="H812" s="189"/>
      <c r="I812" s="190"/>
      <c r="J812" s="191"/>
      <c r="K812" s="224"/>
      <c r="L812" s="224"/>
    </row>
    <row r="813" spans="1:12" ht="17.5" x14ac:dyDescent="0.35">
      <c r="A813" s="313"/>
      <c r="B813" s="188"/>
      <c r="C813" s="189"/>
      <c r="D813" s="189"/>
      <c r="E813" s="189"/>
      <c r="F813" s="189"/>
      <c r="G813" s="189"/>
      <c r="H813" s="189"/>
      <c r="I813" s="190"/>
      <c r="J813" s="191"/>
      <c r="K813" s="224"/>
      <c r="L813" s="224"/>
    </row>
    <row r="814" spans="1:12" ht="17.5" x14ac:dyDescent="0.35">
      <c r="A814" s="313"/>
      <c r="B814" s="188"/>
      <c r="C814" s="189"/>
      <c r="D814" s="189"/>
      <c r="E814" s="189"/>
      <c r="F814" s="189"/>
      <c r="G814" s="189"/>
      <c r="H814" s="189"/>
      <c r="I814" s="190"/>
      <c r="J814" s="191"/>
      <c r="K814" s="224"/>
      <c r="L814" s="224"/>
    </row>
    <row r="815" spans="1:12" ht="17.5" x14ac:dyDescent="0.35">
      <c r="A815" s="313"/>
      <c r="B815" s="188"/>
      <c r="C815" s="189"/>
      <c r="D815" s="189"/>
      <c r="E815" s="189"/>
      <c r="F815" s="189"/>
      <c r="G815" s="189"/>
      <c r="H815" s="189"/>
      <c r="I815" s="190"/>
      <c r="J815" s="191"/>
      <c r="K815" s="224"/>
      <c r="L815" s="224"/>
    </row>
    <row r="816" spans="1:12" ht="17.5" x14ac:dyDescent="0.35">
      <c r="A816" s="313"/>
      <c r="B816" s="188"/>
      <c r="C816" s="189"/>
      <c r="D816" s="189"/>
      <c r="E816" s="189"/>
      <c r="F816" s="189"/>
      <c r="G816" s="189"/>
      <c r="H816" s="189"/>
      <c r="I816" s="190"/>
      <c r="J816" s="191"/>
      <c r="K816" s="224"/>
      <c r="L816" s="224"/>
    </row>
    <row r="817" spans="1:12" ht="17.5" x14ac:dyDescent="0.35">
      <c r="A817" s="313"/>
      <c r="B817" s="188"/>
      <c r="C817" s="189"/>
      <c r="D817" s="189"/>
      <c r="E817" s="189"/>
      <c r="F817" s="189"/>
      <c r="G817" s="189"/>
      <c r="H817" s="189"/>
      <c r="I817" s="190"/>
      <c r="J817" s="191"/>
      <c r="K817" s="224"/>
      <c r="L817" s="224"/>
    </row>
    <row r="818" spans="1:12" ht="17.5" x14ac:dyDescent="0.35">
      <c r="A818" s="313"/>
      <c r="B818" s="188"/>
      <c r="C818" s="189"/>
      <c r="D818" s="189"/>
      <c r="E818" s="189"/>
      <c r="F818" s="189"/>
      <c r="G818" s="189"/>
      <c r="H818" s="189"/>
      <c r="I818" s="190"/>
      <c r="J818" s="191"/>
      <c r="K818" s="224"/>
      <c r="L818" s="224"/>
    </row>
    <row r="819" spans="1:12" ht="17.5" x14ac:dyDescent="0.35">
      <c r="A819" s="313"/>
      <c r="B819" s="188"/>
      <c r="C819" s="189"/>
      <c r="D819" s="189"/>
      <c r="E819" s="189"/>
      <c r="F819" s="189"/>
      <c r="G819" s="189"/>
      <c r="H819" s="189"/>
      <c r="I819" s="190"/>
      <c r="J819" s="191"/>
      <c r="K819" s="224"/>
      <c r="L819" s="224"/>
    </row>
    <row r="820" spans="1:12" ht="17.5" x14ac:dyDescent="0.35">
      <c r="A820" s="313"/>
      <c r="B820" s="188"/>
      <c r="C820" s="189"/>
      <c r="D820" s="189"/>
      <c r="E820" s="189"/>
      <c r="F820" s="189"/>
      <c r="G820" s="189"/>
      <c r="H820" s="189"/>
      <c r="I820" s="190"/>
      <c r="J820" s="191"/>
      <c r="K820" s="224"/>
      <c r="L820" s="224"/>
    </row>
    <row r="821" spans="1:12" ht="17.5" x14ac:dyDescent="0.35">
      <c r="A821" s="313"/>
      <c r="B821" s="188"/>
      <c r="C821" s="189"/>
      <c r="D821" s="189"/>
      <c r="E821" s="189"/>
      <c r="F821" s="189"/>
      <c r="G821" s="189"/>
      <c r="H821" s="189"/>
      <c r="I821" s="190"/>
      <c r="J821" s="191"/>
      <c r="K821" s="224"/>
      <c r="L821" s="224"/>
    </row>
    <row r="822" spans="1:12" ht="17.5" x14ac:dyDescent="0.35">
      <c r="A822" s="313"/>
      <c r="B822" s="188"/>
      <c r="C822" s="189"/>
      <c r="D822" s="189"/>
      <c r="E822" s="189"/>
      <c r="F822" s="189"/>
      <c r="G822" s="189"/>
      <c r="H822" s="189"/>
      <c r="I822" s="190"/>
      <c r="J822" s="191"/>
      <c r="K822" s="224"/>
      <c r="L822" s="224"/>
    </row>
    <row r="823" spans="1:12" ht="17.5" x14ac:dyDescent="0.35">
      <c r="A823" s="313"/>
      <c r="B823" s="188"/>
      <c r="C823" s="189"/>
      <c r="D823" s="189"/>
      <c r="E823" s="189"/>
      <c r="F823" s="189"/>
      <c r="G823" s="189"/>
      <c r="H823" s="189"/>
      <c r="I823" s="190"/>
      <c r="J823" s="191"/>
      <c r="K823" s="224"/>
      <c r="L823" s="224"/>
    </row>
    <row r="824" spans="1:12" ht="17.5" x14ac:dyDescent="0.35">
      <c r="A824" s="313"/>
      <c r="B824" s="188"/>
      <c r="C824" s="189"/>
      <c r="D824" s="189"/>
      <c r="E824" s="189"/>
      <c r="F824" s="189"/>
      <c r="G824" s="189"/>
      <c r="H824" s="189"/>
      <c r="I824" s="190"/>
      <c r="J824" s="191"/>
      <c r="K824" s="224"/>
      <c r="L824" s="224"/>
    </row>
    <row r="825" spans="1:12" ht="17.5" x14ac:dyDescent="0.35">
      <c r="A825" s="313"/>
      <c r="B825" s="188"/>
      <c r="C825" s="189"/>
      <c r="D825" s="189"/>
      <c r="E825" s="189"/>
      <c r="F825" s="189"/>
      <c r="G825" s="189"/>
      <c r="H825" s="189"/>
      <c r="I825" s="190"/>
      <c r="J825" s="191"/>
      <c r="K825" s="224"/>
      <c r="L825" s="224"/>
    </row>
    <row r="826" spans="1:12" ht="17.5" x14ac:dyDescent="0.35">
      <c r="A826" s="313"/>
      <c r="B826" s="188"/>
      <c r="C826" s="189"/>
      <c r="D826" s="189"/>
      <c r="E826" s="189"/>
      <c r="F826" s="189"/>
      <c r="G826" s="189"/>
      <c r="H826" s="189"/>
      <c r="I826" s="190"/>
      <c r="J826" s="191"/>
      <c r="K826" s="224"/>
      <c r="L826" s="224"/>
    </row>
    <row r="827" spans="1:12" ht="17.5" x14ac:dyDescent="0.35">
      <c r="A827" s="313"/>
      <c r="B827" s="188"/>
      <c r="C827" s="189"/>
      <c r="D827" s="189"/>
      <c r="E827" s="189"/>
      <c r="F827" s="189"/>
      <c r="G827" s="189"/>
      <c r="H827" s="189"/>
      <c r="I827" s="190"/>
      <c r="J827" s="191"/>
      <c r="K827" s="224"/>
      <c r="L827" s="224"/>
    </row>
    <row r="828" spans="1:12" ht="17.5" x14ac:dyDescent="0.35">
      <c r="A828" s="313"/>
      <c r="B828" s="188"/>
      <c r="C828" s="189"/>
      <c r="D828" s="189"/>
      <c r="E828" s="189"/>
      <c r="F828" s="189"/>
      <c r="G828" s="189"/>
      <c r="H828" s="189"/>
      <c r="I828" s="190"/>
      <c r="J828" s="191"/>
      <c r="K828" s="224"/>
      <c r="L828" s="224"/>
    </row>
    <row r="829" spans="1:12" ht="17.5" x14ac:dyDescent="0.35">
      <c r="A829" s="313"/>
      <c r="B829" s="188"/>
      <c r="C829" s="189"/>
      <c r="D829" s="189"/>
      <c r="E829" s="189"/>
      <c r="F829" s="189"/>
      <c r="G829" s="189"/>
      <c r="H829" s="189"/>
      <c r="I829" s="190"/>
      <c r="J829" s="191"/>
      <c r="K829" s="224"/>
      <c r="L829" s="224"/>
    </row>
    <row r="830" spans="1:12" ht="17.5" x14ac:dyDescent="0.35">
      <c r="A830" s="313"/>
      <c r="B830" s="188"/>
      <c r="C830" s="189"/>
      <c r="D830" s="189"/>
      <c r="E830" s="189"/>
      <c r="F830" s="189"/>
      <c r="G830" s="189"/>
      <c r="H830" s="189"/>
      <c r="I830" s="190"/>
      <c r="J830" s="191"/>
      <c r="K830" s="224"/>
      <c r="L830" s="224"/>
    </row>
    <row r="831" spans="1:12" ht="17.5" x14ac:dyDescent="0.35">
      <c r="A831" s="313"/>
      <c r="B831" s="188"/>
      <c r="C831" s="189"/>
      <c r="D831" s="189"/>
      <c r="E831" s="189"/>
      <c r="F831" s="189"/>
      <c r="G831" s="189"/>
      <c r="H831" s="189"/>
      <c r="I831" s="190"/>
      <c r="J831" s="191"/>
      <c r="K831" s="224"/>
      <c r="L831" s="224"/>
    </row>
    <row r="832" spans="1:12" ht="17.5" x14ac:dyDescent="0.35">
      <c r="A832" s="313"/>
      <c r="B832" s="188"/>
      <c r="C832" s="189"/>
      <c r="D832" s="189"/>
      <c r="E832" s="189"/>
      <c r="F832" s="189"/>
      <c r="G832" s="189"/>
      <c r="H832" s="189"/>
      <c r="I832" s="190"/>
      <c r="J832" s="191"/>
      <c r="K832" s="224"/>
      <c r="L832" s="224"/>
    </row>
    <row r="833" spans="1:12" ht="17.5" x14ac:dyDescent="0.35">
      <c r="A833" s="313"/>
      <c r="B833" s="188"/>
      <c r="C833" s="189"/>
      <c r="D833" s="189"/>
      <c r="E833" s="189"/>
      <c r="F833" s="189"/>
      <c r="G833" s="189"/>
      <c r="H833" s="189"/>
      <c r="I833" s="190"/>
      <c r="J833" s="191"/>
      <c r="K833" s="224"/>
      <c r="L833" s="224"/>
    </row>
    <row r="834" spans="1:12" ht="17.5" x14ac:dyDescent="0.35">
      <c r="A834" s="313"/>
      <c r="B834" s="188"/>
      <c r="C834" s="189"/>
      <c r="D834" s="189"/>
      <c r="E834" s="189"/>
      <c r="F834" s="189"/>
      <c r="G834" s="189"/>
      <c r="H834" s="189"/>
      <c r="I834" s="190"/>
      <c r="J834" s="191"/>
      <c r="K834" s="224"/>
      <c r="L834" s="224"/>
    </row>
    <row r="835" spans="1:12" ht="17.5" x14ac:dyDescent="0.35">
      <c r="A835" s="313"/>
      <c r="B835" s="188"/>
      <c r="C835" s="189"/>
      <c r="D835" s="189"/>
      <c r="E835" s="189"/>
      <c r="F835" s="189"/>
      <c r="G835" s="189"/>
      <c r="H835" s="189"/>
      <c r="I835" s="190"/>
      <c r="J835" s="191"/>
      <c r="K835" s="224"/>
      <c r="L835" s="224"/>
    </row>
    <row r="836" spans="1:12" ht="17.5" x14ac:dyDescent="0.35">
      <c r="A836" s="313"/>
      <c r="B836" s="188"/>
      <c r="C836" s="189"/>
      <c r="D836" s="189"/>
      <c r="E836" s="189"/>
      <c r="F836" s="189"/>
      <c r="G836" s="189"/>
      <c r="H836" s="189"/>
      <c r="I836" s="190"/>
      <c r="J836" s="191"/>
      <c r="K836" s="224"/>
      <c r="L836" s="224"/>
    </row>
    <row r="837" spans="1:12" ht="17.5" x14ac:dyDescent="0.35">
      <c r="A837" s="313"/>
      <c r="B837" s="188"/>
      <c r="C837" s="189"/>
      <c r="D837" s="189"/>
      <c r="E837" s="189"/>
      <c r="F837" s="189"/>
      <c r="G837" s="189"/>
      <c r="H837" s="189"/>
      <c r="I837" s="190"/>
      <c r="J837" s="191"/>
      <c r="K837" s="224"/>
      <c r="L837" s="224"/>
    </row>
    <row r="838" spans="1:12" ht="17.5" x14ac:dyDescent="0.35">
      <c r="A838" s="313"/>
      <c r="B838" s="188"/>
      <c r="C838" s="189"/>
      <c r="D838" s="189"/>
      <c r="E838" s="189"/>
      <c r="F838" s="189"/>
      <c r="G838" s="189"/>
      <c r="H838" s="189"/>
      <c r="I838" s="190"/>
      <c r="J838" s="191"/>
      <c r="K838" s="224"/>
      <c r="L838" s="224"/>
    </row>
    <row r="839" spans="1:12" ht="17.5" x14ac:dyDescent="0.35">
      <c r="A839" s="313"/>
      <c r="B839" s="188"/>
      <c r="C839" s="189"/>
      <c r="D839" s="189"/>
      <c r="E839" s="189"/>
      <c r="F839" s="189"/>
      <c r="G839" s="189"/>
      <c r="H839" s="189"/>
      <c r="I839" s="190"/>
      <c r="J839" s="191"/>
      <c r="K839" s="224"/>
      <c r="L839" s="224"/>
    </row>
    <row r="840" spans="1:12" ht="17.5" x14ac:dyDescent="0.35">
      <c r="A840" s="313"/>
      <c r="B840" s="188"/>
      <c r="C840" s="189"/>
      <c r="D840" s="189"/>
      <c r="E840" s="189"/>
      <c r="F840" s="189"/>
      <c r="G840" s="189"/>
      <c r="H840" s="189"/>
      <c r="I840" s="190"/>
      <c r="J840" s="191"/>
      <c r="K840" s="224"/>
      <c r="L840" s="224"/>
    </row>
    <row r="841" spans="1:12" ht="17.5" x14ac:dyDescent="0.35">
      <c r="A841" s="313"/>
      <c r="B841" s="188"/>
      <c r="C841" s="189"/>
      <c r="D841" s="189"/>
      <c r="E841" s="189"/>
      <c r="F841" s="189"/>
      <c r="G841" s="189"/>
      <c r="H841" s="189"/>
      <c r="I841" s="190"/>
      <c r="J841" s="191"/>
      <c r="K841" s="224"/>
      <c r="L841" s="224"/>
    </row>
    <row r="842" spans="1:12" ht="17.5" x14ac:dyDescent="0.35">
      <c r="A842" s="313"/>
      <c r="B842" s="188"/>
      <c r="C842" s="189"/>
      <c r="D842" s="189"/>
      <c r="E842" s="189"/>
      <c r="F842" s="189"/>
      <c r="G842" s="189"/>
      <c r="H842" s="189"/>
      <c r="I842" s="190"/>
      <c r="J842" s="191"/>
      <c r="K842" s="224"/>
      <c r="L842" s="224"/>
    </row>
    <row r="843" spans="1:12" ht="17.5" x14ac:dyDescent="0.35">
      <c r="A843" s="313"/>
      <c r="B843" s="188"/>
      <c r="C843" s="189"/>
      <c r="D843" s="189"/>
      <c r="E843" s="189"/>
      <c r="F843" s="189"/>
      <c r="G843" s="189"/>
      <c r="H843" s="189"/>
      <c r="I843" s="190"/>
      <c r="J843" s="191"/>
      <c r="K843" s="224"/>
      <c r="L843" s="224"/>
    </row>
    <row r="844" spans="1:12" ht="17.5" x14ac:dyDescent="0.35">
      <c r="A844" s="313"/>
      <c r="B844" s="188"/>
      <c r="C844" s="189"/>
      <c r="D844" s="189"/>
      <c r="E844" s="189"/>
      <c r="F844" s="189"/>
      <c r="G844" s="189"/>
      <c r="H844" s="189"/>
      <c r="I844" s="190"/>
      <c r="J844" s="191"/>
      <c r="K844" s="224"/>
      <c r="L844" s="224"/>
    </row>
    <row r="845" spans="1:12" ht="17.5" x14ac:dyDescent="0.35">
      <c r="A845" s="313"/>
      <c r="B845" s="188"/>
      <c r="C845" s="189"/>
      <c r="D845" s="189"/>
      <c r="E845" s="189"/>
      <c r="F845" s="189"/>
      <c r="G845" s="189"/>
      <c r="H845" s="189"/>
      <c r="I845" s="190"/>
      <c r="J845" s="191"/>
      <c r="K845" s="224"/>
      <c r="L845" s="224"/>
    </row>
    <row r="846" spans="1:12" ht="17.5" x14ac:dyDescent="0.35">
      <c r="A846" s="313"/>
      <c r="B846" s="188"/>
      <c r="C846" s="189"/>
      <c r="D846" s="189"/>
      <c r="E846" s="189"/>
      <c r="F846" s="189"/>
      <c r="G846" s="189"/>
      <c r="H846" s="189"/>
      <c r="I846" s="190"/>
      <c r="J846" s="191"/>
      <c r="K846" s="224"/>
      <c r="L846" s="224"/>
    </row>
    <row r="847" spans="1:12" ht="17.5" x14ac:dyDescent="0.35">
      <c r="A847" s="313"/>
      <c r="B847" s="188"/>
      <c r="C847" s="189"/>
      <c r="D847" s="189"/>
      <c r="E847" s="189"/>
      <c r="F847" s="189"/>
      <c r="G847" s="189"/>
      <c r="H847" s="189"/>
      <c r="I847" s="190"/>
      <c r="J847" s="191"/>
      <c r="K847" s="224"/>
      <c r="L847" s="224"/>
    </row>
    <row r="848" spans="1:12" ht="17.5" x14ac:dyDescent="0.35">
      <c r="A848" s="313"/>
      <c r="B848" s="188"/>
      <c r="C848" s="189"/>
      <c r="D848" s="189"/>
      <c r="E848" s="189"/>
      <c r="F848" s="189"/>
      <c r="G848" s="189"/>
      <c r="H848" s="189"/>
      <c r="I848" s="190"/>
      <c r="J848" s="191"/>
      <c r="K848" s="224"/>
      <c r="L848" s="224"/>
    </row>
    <row r="849" spans="1:12" ht="17.5" x14ac:dyDescent="0.35">
      <c r="A849" s="313"/>
      <c r="B849" s="188"/>
      <c r="C849" s="189"/>
      <c r="D849" s="189"/>
      <c r="E849" s="189"/>
      <c r="F849" s="189"/>
      <c r="G849" s="189"/>
      <c r="H849" s="189"/>
      <c r="I849" s="190"/>
      <c r="J849" s="191"/>
      <c r="K849" s="224"/>
      <c r="L849" s="224"/>
    </row>
    <row r="850" spans="1:12" ht="17.5" x14ac:dyDescent="0.35">
      <c r="A850" s="313"/>
      <c r="B850" s="188"/>
      <c r="C850" s="189"/>
      <c r="D850" s="189"/>
      <c r="E850" s="189"/>
      <c r="F850" s="189"/>
      <c r="G850" s="189"/>
      <c r="H850" s="189"/>
      <c r="I850" s="190"/>
      <c r="J850" s="191"/>
      <c r="K850" s="224"/>
      <c r="L850" s="224"/>
    </row>
    <row r="851" spans="1:12" ht="17.5" x14ac:dyDescent="0.35">
      <c r="A851" s="313"/>
      <c r="B851" s="188"/>
      <c r="C851" s="189"/>
      <c r="D851" s="189"/>
      <c r="E851" s="189"/>
      <c r="F851" s="189"/>
      <c r="G851" s="189"/>
      <c r="H851" s="189"/>
      <c r="I851" s="190"/>
      <c r="J851" s="191"/>
      <c r="K851" s="224"/>
      <c r="L851" s="224"/>
    </row>
    <row r="852" spans="1:12" ht="17.5" x14ac:dyDescent="0.35">
      <c r="A852" s="313"/>
      <c r="B852" s="188"/>
      <c r="C852" s="189"/>
      <c r="D852" s="189"/>
      <c r="E852" s="189"/>
      <c r="F852" s="189"/>
      <c r="G852" s="189"/>
      <c r="H852" s="189"/>
      <c r="I852" s="190"/>
      <c r="J852" s="191"/>
      <c r="K852" s="224"/>
      <c r="L852" s="224"/>
    </row>
    <row r="853" spans="1:12" ht="17.5" x14ac:dyDescent="0.35">
      <c r="A853" s="313"/>
      <c r="B853" s="188"/>
      <c r="C853" s="189"/>
      <c r="D853" s="189"/>
      <c r="E853" s="189"/>
      <c r="F853" s="189"/>
      <c r="G853" s="189"/>
      <c r="H853" s="189"/>
      <c r="I853" s="190"/>
      <c r="J853" s="191"/>
      <c r="K853" s="224"/>
      <c r="L853" s="224"/>
    </row>
    <row r="854" spans="1:12" ht="17.5" x14ac:dyDescent="0.35">
      <c r="A854" s="313"/>
      <c r="B854" s="188"/>
      <c r="C854" s="189"/>
      <c r="D854" s="189"/>
      <c r="E854" s="189"/>
      <c r="F854" s="189"/>
      <c r="G854" s="189"/>
      <c r="H854" s="189"/>
      <c r="I854" s="190"/>
      <c r="J854" s="191"/>
      <c r="K854" s="224"/>
      <c r="L854" s="224"/>
    </row>
    <row r="855" spans="1:12" ht="17.5" x14ac:dyDescent="0.35">
      <c r="A855" s="313"/>
      <c r="B855" s="188"/>
      <c r="C855" s="189"/>
      <c r="D855" s="189"/>
      <c r="E855" s="189"/>
      <c r="F855" s="189"/>
      <c r="G855" s="189"/>
      <c r="H855" s="189"/>
      <c r="I855" s="190"/>
      <c r="J855" s="191"/>
      <c r="K855" s="224"/>
      <c r="L855" s="224"/>
    </row>
    <row r="856" spans="1:12" ht="17.5" x14ac:dyDescent="0.35">
      <c r="A856" s="313"/>
      <c r="B856" s="188"/>
      <c r="C856" s="189"/>
      <c r="D856" s="189"/>
      <c r="E856" s="189"/>
      <c r="F856" s="189"/>
      <c r="G856" s="189"/>
      <c r="H856" s="189"/>
      <c r="I856" s="190"/>
      <c r="J856" s="191"/>
      <c r="K856" s="224"/>
      <c r="L856" s="224"/>
    </row>
    <row r="857" spans="1:12" ht="17.5" x14ac:dyDescent="0.35">
      <c r="A857" s="313"/>
      <c r="B857" s="188"/>
      <c r="C857" s="189"/>
      <c r="D857" s="189"/>
      <c r="E857" s="189"/>
      <c r="F857" s="189"/>
      <c r="G857" s="189"/>
      <c r="H857" s="189"/>
      <c r="I857" s="190"/>
      <c r="J857" s="191"/>
      <c r="K857" s="224"/>
      <c r="L857" s="224"/>
    </row>
    <row r="858" spans="1:12" ht="17.5" x14ac:dyDescent="0.35">
      <c r="A858" s="313"/>
      <c r="B858" s="188"/>
      <c r="C858" s="189"/>
      <c r="D858" s="189"/>
      <c r="E858" s="189"/>
      <c r="F858" s="189"/>
      <c r="G858" s="189"/>
      <c r="H858" s="189"/>
      <c r="I858" s="190"/>
      <c r="J858" s="191"/>
      <c r="K858" s="224"/>
      <c r="L858" s="224"/>
    </row>
    <row r="859" spans="1:12" ht="17.5" x14ac:dyDescent="0.35">
      <c r="A859" s="313"/>
      <c r="B859" s="188"/>
      <c r="C859" s="189"/>
      <c r="D859" s="189"/>
      <c r="E859" s="189"/>
      <c r="F859" s="189"/>
      <c r="G859" s="189"/>
      <c r="H859" s="189"/>
      <c r="I859" s="190"/>
      <c r="J859" s="191"/>
      <c r="K859" s="224"/>
      <c r="L859" s="224"/>
    </row>
    <row r="860" spans="1:12" ht="17.5" x14ac:dyDescent="0.35">
      <c r="A860" s="313"/>
      <c r="B860" s="188"/>
      <c r="C860" s="189"/>
      <c r="D860" s="189"/>
      <c r="E860" s="189"/>
      <c r="F860" s="189"/>
      <c r="G860" s="189"/>
      <c r="H860" s="189"/>
      <c r="I860" s="190"/>
      <c r="J860" s="191"/>
      <c r="K860" s="224"/>
      <c r="L860" s="224"/>
    </row>
    <row r="861" spans="1:12" ht="17.5" x14ac:dyDescent="0.35">
      <c r="A861" s="313"/>
      <c r="B861" s="188"/>
      <c r="C861" s="189"/>
      <c r="D861" s="189"/>
      <c r="E861" s="189"/>
      <c r="F861" s="189"/>
      <c r="G861" s="189"/>
      <c r="H861" s="189"/>
      <c r="I861" s="190"/>
      <c r="J861" s="191"/>
      <c r="K861" s="224"/>
      <c r="L861" s="224"/>
    </row>
    <row r="862" spans="1:12" ht="17.5" x14ac:dyDescent="0.35">
      <c r="A862" s="313"/>
      <c r="B862" s="188"/>
      <c r="C862" s="189"/>
      <c r="D862" s="189"/>
      <c r="E862" s="189"/>
      <c r="F862" s="189"/>
      <c r="G862" s="189"/>
      <c r="H862" s="189"/>
      <c r="I862" s="190"/>
      <c r="J862" s="191"/>
      <c r="K862" s="224"/>
      <c r="L862" s="224"/>
    </row>
    <row r="863" spans="1:12" ht="17.5" x14ac:dyDescent="0.35">
      <c r="A863" s="313"/>
      <c r="B863" s="188"/>
      <c r="C863" s="189"/>
      <c r="D863" s="189"/>
      <c r="E863" s="189"/>
      <c r="F863" s="189"/>
      <c r="G863" s="189"/>
      <c r="H863" s="189"/>
      <c r="I863" s="190"/>
      <c r="J863" s="191"/>
      <c r="K863" s="224"/>
      <c r="L863" s="224"/>
    </row>
    <row r="864" spans="1:12" ht="17.5" x14ac:dyDescent="0.35">
      <c r="A864" s="313"/>
      <c r="B864" s="188"/>
      <c r="C864" s="189"/>
      <c r="D864" s="189"/>
      <c r="E864" s="189"/>
      <c r="F864" s="189"/>
      <c r="G864" s="189"/>
      <c r="H864" s="189"/>
      <c r="I864" s="190"/>
      <c r="J864" s="191"/>
      <c r="K864" s="224"/>
      <c r="L864" s="224"/>
    </row>
    <row r="865" spans="1:12" ht="17.5" x14ac:dyDescent="0.35">
      <c r="A865" s="313"/>
      <c r="B865" s="188"/>
      <c r="C865" s="189"/>
      <c r="D865" s="189"/>
      <c r="E865" s="189"/>
      <c r="F865" s="189"/>
      <c r="G865" s="189"/>
      <c r="H865" s="189"/>
      <c r="I865" s="190"/>
      <c r="J865" s="191"/>
      <c r="K865" s="224"/>
      <c r="L865" s="224"/>
    </row>
    <row r="866" spans="1:12" ht="17.5" x14ac:dyDescent="0.35">
      <c r="A866" s="313"/>
      <c r="B866" s="188"/>
      <c r="C866" s="189"/>
      <c r="D866" s="189"/>
      <c r="E866" s="189"/>
      <c r="F866" s="189"/>
      <c r="G866" s="189"/>
      <c r="H866" s="189"/>
      <c r="I866" s="190"/>
      <c r="J866" s="191"/>
      <c r="K866" s="224"/>
      <c r="L866" s="224"/>
    </row>
    <row r="867" spans="1:12" ht="17.5" x14ac:dyDescent="0.35">
      <c r="A867" s="313"/>
      <c r="B867" s="188"/>
      <c r="C867" s="189"/>
      <c r="D867" s="189"/>
      <c r="E867" s="189"/>
      <c r="F867" s="189"/>
      <c r="G867" s="189"/>
      <c r="H867" s="189"/>
      <c r="I867" s="190"/>
      <c r="J867" s="191"/>
      <c r="K867" s="224"/>
      <c r="L867" s="224"/>
    </row>
    <row r="868" spans="1:12" ht="17.5" x14ac:dyDescent="0.35">
      <c r="A868" s="313"/>
      <c r="B868" s="188"/>
      <c r="C868" s="189"/>
      <c r="D868" s="189"/>
      <c r="E868" s="189"/>
      <c r="F868" s="189"/>
      <c r="G868" s="189"/>
      <c r="H868" s="189"/>
      <c r="I868" s="190"/>
      <c r="J868" s="191"/>
      <c r="K868" s="224"/>
      <c r="L868" s="224"/>
    </row>
    <row r="869" spans="1:12" ht="17.5" x14ac:dyDescent="0.35">
      <c r="A869" s="313"/>
      <c r="B869" s="188"/>
      <c r="C869" s="189"/>
      <c r="D869" s="189"/>
      <c r="E869" s="189"/>
      <c r="F869" s="189"/>
      <c r="G869" s="189"/>
      <c r="H869" s="189"/>
      <c r="I869" s="190"/>
      <c r="J869" s="191"/>
      <c r="K869" s="224"/>
      <c r="L869" s="224"/>
    </row>
    <row r="870" spans="1:12" ht="17.5" x14ac:dyDescent="0.35">
      <c r="A870" s="313"/>
      <c r="B870" s="188"/>
      <c r="C870" s="189"/>
      <c r="D870" s="189"/>
      <c r="E870" s="189"/>
      <c r="F870" s="189"/>
      <c r="G870" s="189"/>
      <c r="H870" s="189"/>
      <c r="I870" s="190"/>
      <c r="J870" s="191"/>
      <c r="K870" s="224"/>
      <c r="L870" s="224"/>
    </row>
    <row r="871" spans="1:12" ht="17.5" x14ac:dyDescent="0.35">
      <c r="A871" s="313"/>
      <c r="B871" s="188"/>
      <c r="C871" s="189"/>
      <c r="D871" s="189"/>
      <c r="E871" s="189"/>
      <c r="F871" s="189"/>
      <c r="G871" s="189"/>
      <c r="H871" s="189"/>
      <c r="I871" s="190"/>
      <c r="J871" s="191"/>
      <c r="K871" s="224"/>
      <c r="L871" s="224"/>
    </row>
    <row r="872" spans="1:12" ht="17.5" x14ac:dyDescent="0.35">
      <c r="A872" s="313"/>
      <c r="B872" s="188"/>
      <c r="C872" s="189"/>
      <c r="D872" s="189"/>
      <c r="E872" s="189"/>
      <c r="F872" s="189"/>
      <c r="G872" s="189"/>
      <c r="H872" s="189"/>
      <c r="I872" s="190"/>
      <c r="J872" s="191"/>
      <c r="K872" s="224"/>
      <c r="L872" s="224"/>
    </row>
    <row r="873" spans="1:12" ht="17.5" x14ac:dyDescent="0.35">
      <c r="A873" s="313"/>
      <c r="B873" s="188"/>
      <c r="C873" s="189"/>
      <c r="D873" s="189"/>
      <c r="E873" s="189"/>
      <c r="F873" s="189"/>
      <c r="G873" s="189"/>
      <c r="H873" s="189"/>
      <c r="I873" s="190"/>
      <c r="J873" s="191"/>
      <c r="K873" s="224"/>
      <c r="L873" s="224"/>
    </row>
    <row r="874" spans="1:12" ht="17.5" x14ac:dyDescent="0.35">
      <c r="A874" s="313"/>
      <c r="B874" s="188"/>
      <c r="C874" s="189"/>
      <c r="D874" s="189"/>
      <c r="E874" s="189"/>
      <c r="F874" s="189"/>
      <c r="G874" s="189"/>
      <c r="H874" s="189"/>
      <c r="I874" s="190"/>
      <c r="J874" s="191"/>
      <c r="K874" s="224"/>
      <c r="L874" s="224"/>
    </row>
    <row r="875" spans="1:12" ht="17.5" x14ac:dyDescent="0.35">
      <c r="A875" s="313"/>
      <c r="B875" s="188"/>
      <c r="C875" s="189"/>
      <c r="D875" s="189"/>
      <c r="E875" s="189"/>
      <c r="F875" s="189"/>
      <c r="G875" s="189"/>
      <c r="H875" s="189"/>
      <c r="I875" s="190"/>
      <c r="J875" s="191"/>
      <c r="K875" s="224"/>
      <c r="L875" s="224"/>
    </row>
    <row r="876" spans="1:12" ht="17.5" x14ac:dyDescent="0.35">
      <c r="A876" s="313"/>
      <c r="B876" s="188"/>
      <c r="C876" s="189"/>
      <c r="D876" s="189"/>
      <c r="E876" s="189"/>
      <c r="F876" s="189"/>
      <c r="G876" s="189"/>
      <c r="H876" s="189"/>
      <c r="I876" s="190"/>
      <c r="J876" s="191"/>
      <c r="K876" s="224"/>
      <c r="L876" s="224"/>
    </row>
    <row r="877" spans="1:12" ht="17.5" x14ac:dyDescent="0.35">
      <c r="A877" s="313"/>
      <c r="B877" s="188"/>
      <c r="C877" s="189"/>
      <c r="D877" s="189"/>
      <c r="E877" s="189"/>
      <c r="F877" s="189"/>
      <c r="G877" s="189"/>
      <c r="H877" s="189"/>
      <c r="I877" s="190"/>
      <c r="J877" s="191"/>
      <c r="K877" s="224"/>
      <c r="L877" s="224"/>
    </row>
    <row r="878" spans="1:12" ht="17.5" x14ac:dyDescent="0.35">
      <c r="A878" s="313"/>
      <c r="B878" s="188"/>
      <c r="C878" s="189"/>
      <c r="D878" s="189"/>
      <c r="E878" s="189"/>
      <c r="F878" s="189"/>
      <c r="G878" s="189"/>
      <c r="H878" s="189"/>
      <c r="I878" s="190"/>
      <c r="J878" s="191"/>
      <c r="K878" s="224"/>
      <c r="L878" s="224"/>
    </row>
    <row r="879" spans="1:12" ht="17.5" x14ac:dyDescent="0.35">
      <c r="A879" s="313"/>
      <c r="B879" s="188"/>
      <c r="C879" s="189"/>
      <c r="D879" s="189"/>
      <c r="E879" s="189"/>
      <c r="F879" s="189"/>
      <c r="G879" s="189"/>
      <c r="H879" s="189"/>
      <c r="I879" s="190"/>
      <c r="J879" s="191"/>
      <c r="K879" s="224"/>
      <c r="L879" s="224"/>
    </row>
    <row r="880" spans="1:12" ht="17.5" x14ac:dyDescent="0.35">
      <c r="A880" s="313"/>
      <c r="B880" s="188"/>
      <c r="C880" s="189"/>
      <c r="D880" s="189"/>
      <c r="E880" s="189"/>
      <c r="F880" s="189"/>
      <c r="G880" s="189"/>
      <c r="H880" s="189"/>
      <c r="I880" s="190"/>
      <c r="J880" s="191"/>
      <c r="K880" s="224"/>
      <c r="L880" s="224"/>
    </row>
    <row r="881" spans="1:12" ht="17.5" x14ac:dyDescent="0.35">
      <c r="A881" s="313"/>
      <c r="B881" s="188"/>
      <c r="C881" s="189"/>
      <c r="D881" s="189"/>
      <c r="E881" s="189"/>
      <c r="F881" s="189"/>
      <c r="G881" s="189"/>
      <c r="H881" s="189"/>
      <c r="I881" s="190"/>
      <c r="J881" s="191"/>
      <c r="K881" s="224"/>
      <c r="L881" s="224"/>
    </row>
    <row r="882" spans="1:12" ht="17.5" x14ac:dyDescent="0.35">
      <c r="A882" s="313"/>
      <c r="B882" s="188"/>
      <c r="C882" s="189"/>
      <c r="D882" s="189"/>
      <c r="E882" s="189"/>
      <c r="F882" s="189"/>
      <c r="G882" s="189"/>
      <c r="H882" s="189"/>
      <c r="I882" s="190"/>
      <c r="J882" s="191"/>
      <c r="K882" s="224"/>
      <c r="L882" s="224"/>
    </row>
    <row r="883" spans="1:12" ht="17.5" x14ac:dyDescent="0.35">
      <c r="A883" s="313"/>
      <c r="B883" s="188"/>
      <c r="C883" s="189"/>
      <c r="D883" s="189"/>
      <c r="E883" s="189"/>
      <c r="F883" s="189"/>
      <c r="G883" s="189"/>
      <c r="H883" s="189"/>
      <c r="I883" s="190"/>
      <c r="J883" s="191"/>
      <c r="K883" s="224"/>
      <c r="L883" s="224"/>
    </row>
    <row r="884" spans="1:12" ht="17.5" x14ac:dyDescent="0.35">
      <c r="A884" s="313"/>
      <c r="B884" s="188"/>
      <c r="C884" s="189"/>
      <c r="D884" s="189"/>
      <c r="E884" s="189"/>
      <c r="F884" s="189"/>
      <c r="G884" s="189"/>
      <c r="H884" s="189"/>
      <c r="I884" s="190"/>
      <c r="J884" s="191"/>
      <c r="K884" s="224"/>
      <c r="L884" s="224"/>
    </row>
    <row r="885" spans="1:12" ht="17.5" x14ac:dyDescent="0.35">
      <c r="A885" s="313"/>
      <c r="B885" s="188"/>
      <c r="C885" s="189"/>
      <c r="D885" s="189"/>
      <c r="E885" s="189"/>
      <c r="F885" s="189"/>
      <c r="G885" s="189"/>
      <c r="H885" s="189"/>
      <c r="I885" s="190"/>
      <c r="J885" s="191"/>
      <c r="K885" s="224"/>
      <c r="L885" s="224"/>
    </row>
    <row r="886" spans="1:12" ht="17.5" x14ac:dyDescent="0.35">
      <c r="A886" s="313"/>
      <c r="B886" s="188"/>
      <c r="C886" s="189"/>
      <c r="D886" s="189"/>
      <c r="E886" s="189"/>
      <c r="F886" s="189"/>
      <c r="G886" s="189"/>
      <c r="H886" s="189"/>
      <c r="I886" s="190"/>
      <c r="J886" s="191"/>
      <c r="K886" s="224"/>
      <c r="L886" s="224"/>
    </row>
    <row r="887" spans="1:12" ht="17.5" x14ac:dyDescent="0.35">
      <c r="A887" s="313"/>
      <c r="B887" s="188"/>
      <c r="C887" s="189"/>
      <c r="D887" s="189"/>
      <c r="E887" s="189"/>
      <c r="F887" s="189"/>
      <c r="G887" s="189"/>
      <c r="H887" s="189"/>
      <c r="I887" s="190"/>
      <c r="J887" s="191"/>
      <c r="K887" s="224"/>
      <c r="L887" s="224"/>
    </row>
    <row r="888" spans="1:12" ht="17.5" x14ac:dyDescent="0.35">
      <c r="A888" s="313"/>
      <c r="B888" s="188"/>
      <c r="C888" s="189"/>
      <c r="D888" s="189"/>
      <c r="E888" s="189"/>
      <c r="F888" s="189"/>
      <c r="G888" s="189"/>
      <c r="H888" s="189"/>
      <c r="I888" s="190"/>
      <c r="J888" s="191"/>
      <c r="K888" s="224"/>
      <c r="L888" s="224"/>
    </row>
    <row r="889" spans="1:12" ht="17.5" x14ac:dyDescent="0.35">
      <c r="A889" s="313"/>
      <c r="B889" s="188"/>
      <c r="C889" s="189"/>
      <c r="D889" s="189"/>
      <c r="E889" s="189"/>
      <c r="F889" s="189"/>
      <c r="G889" s="189"/>
      <c r="H889" s="189"/>
      <c r="I889" s="190"/>
      <c r="J889" s="191"/>
      <c r="K889" s="224"/>
      <c r="L889" s="224"/>
    </row>
    <row r="890" spans="1:12" ht="17.5" x14ac:dyDescent="0.35">
      <c r="A890" s="313"/>
      <c r="B890" s="188"/>
      <c r="C890" s="189"/>
      <c r="D890" s="189"/>
      <c r="E890" s="189"/>
      <c r="F890" s="189"/>
      <c r="G890" s="189"/>
      <c r="H890" s="189"/>
      <c r="I890" s="190"/>
      <c r="J890" s="191"/>
      <c r="K890" s="224"/>
      <c r="L890" s="224"/>
    </row>
    <row r="891" spans="1:12" ht="17.5" x14ac:dyDescent="0.35">
      <c r="A891" s="313"/>
      <c r="B891" s="188"/>
      <c r="C891" s="189"/>
      <c r="D891" s="189"/>
      <c r="E891" s="189"/>
      <c r="F891" s="189"/>
      <c r="G891" s="189"/>
      <c r="H891" s="189"/>
      <c r="I891" s="190"/>
      <c r="J891" s="191"/>
      <c r="K891" s="224"/>
      <c r="L891" s="224"/>
    </row>
    <row r="892" spans="1:12" ht="17.5" x14ac:dyDescent="0.35">
      <c r="A892" s="313"/>
      <c r="B892" s="188"/>
      <c r="C892" s="189"/>
      <c r="D892" s="189"/>
      <c r="E892" s="189"/>
      <c r="F892" s="189"/>
      <c r="G892" s="189"/>
      <c r="H892" s="189"/>
      <c r="I892" s="190"/>
      <c r="J892" s="191"/>
      <c r="K892" s="224"/>
      <c r="L892" s="224"/>
    </row>
    <row r="893" spans="1:12" ht="17.5" x14ac:dyDescent="0.35">
      <c r="A893" s="313"/>
      <c r="B893" s="188"/>
      <c r="C893" s="189"/>
      <c r="D893" s="189"/>
      <c r="E893" s="189"/>
      <c r="F893" s="189"/>
      <c r="G893" s="189"/>
      <c r="H893" s="189"/>
      <c r="I893" s="190"/>
      <c r="J893" s="191"/>
      <c r="K893" s="224"/>
      <c r="L893" s="224"/>
    </row>
    <row r="894" spans="1:12" ht="17.5" x14ac:dyDescent="0.35">
      <c r="A894" s="313"/>
      <c r="B894" s="188"/>
      <c r="C894" s="189"/>
      <c r="D894" s="189"/>
      <c r="E894" s="189"/>
      <c r="F894" s="189"/>
      <c r="G894" s="189"/>
      <c r="H894" s="189"/>
      <c r="I894" s="190"/>
      <c r="J894" s="191"/>
      <c r="K894" s="224"/>
      <c r="L894" s="224"/>
    </row>
    <row r="895" spans="1:12" ht="17.5" x14ac:dyDescent="0.35">
      <c r="A895" s="313"/>
      <c r="B895" s="188"/>
      <c r="C895" s="189"/>
      <c r="D895" s="189"/>
      <c r="E895" s="189"/>
      <c r="F895" s="189"/>
      <c r="G895" s="189"/>
      <c r="H895" s="189"/>
      <c r="I895" s="190"/>
      <c r="J895" s="191"/>
      <c r="K895" s="224"/>
      <c r="L895" s="224"/>
    </row>
    <row r="896" spans="1:12" ht="17.5" x14ac:dyDescent="0.35">
      <c r="A896" s="313"/>
      <c r="B896" s="188"/>
      <c r="C896" s="189"/>
      <c r="D896" s="189"/>
      <c r="E896" s="189"/>
      <c r="F896" s="189"/>
      <c r="G896" s="189"/>
      <c r="H896" s="189"/>
      <c r="I896" s="190"/>
      <c r="J896" s="191"/>
      <c r="K896" s="224"/>
      <c r="L896" s="224"/>
    </row>
    <row r="897" spans="1:12" ht="17.5" x14ac:dyDescent="0.35">
      <c r="A897" s="313"/>
      <c r="B897" s="188"/>
      <c r="C897" s="189"/>
      <c r="D897" s="189"/>
      <c r="E897" s="189"/>
      <c r="F897" s="189"/>
      <c r="G897" s="189"/>
      <c r="H897" s="189"/>
      <c r="I897" s="190"/>
      <c r="J897" s="191"/>
      <c r="K897" s="224"/>
      <c r="L897" s="224"/>
    </row>
    <row r="898" spans="1:12" ht="17.5" x14ac:dyDescent="0.35">
      <c r="A898" s="313"/>
      <c r="B898" s="188"/>
      <c r="C898" s="189"/>
      <c r="D898" s="189"/>
      <c r="E898" s="189"/>
      <c r="F898" s="189"/>
      <c r="G898" s="189"/>
      <c r="H898" s="189"/>
      <c r="I898" s="190"/>
      <c r="J898" s="191"/>
      <c r="K898" s="224"/>
      <c r="L898" s="224"/>
    </row>
    <row r="899" spans="1:12" ht="17.5" x14ac:dyDescent="0.35">
      <c r="A899" s="313"/>
      <c r="B899" s="188"/>
      <c r="C899" s="189"/>
      <c r="D899" s="189"/>
      <c r="E899" s="189"/>
      <c r="F899" s="189"/>
      <c r="G899" s="189"/>
      <c r="H899" s="189"/>
      <c r="I899" s="190"/>
      <c r="J899" s="191"/>
      <c r="K899" s="224"/>
      <c r="L899" s="224"/>
    </row>
    <row r="900" spans="1:12" ht="17.5" x14ac:dyDescent="0.35">
      <c r="A900" s="313"/>
      <c r="B900" s="188"/>
      <c r="C900" s="189"/>
      <c r="D900" s="189"/>
      <c r="E900" s="189"/>
      <c r="F900" s="189"/>
      <c r="G900" s="189"/>
      <c r="H900" s="189"/>
      <c r="I900" s="190"/>
      <c r="J900" s="191"/>
      <c r="K900" s="224"/>
      <c r="L900" s="224"/>
    </row>
    <row r="901" spans="1:12" ht="17.5" x14ac:dyDescent="0.35">
      <c r="A901" s="313"/>
      <c r="B901" s="188"/>
      <c r="C901" s="189"/>
      <c r="D901" s="189"/>
      <c r="E901" s="189"/>
      <c r="F901" s="189"/>
      <c r="G901" s="189"/>
      <c r="H901" s="189"/>
      <c r="I901" s="190"/>
      <c r="J901" s="191"/>
      <c r="K901" s="224"/>
      <c r="L901" s="224"/>
    </row>
    <row r="902" spans="1:12" ht="17.5" x14ac:dyDescent="0.35">
      <c r="A902" s="313"/>
      <c r="B902" s="188"/>
      <c r="C902" s="189"/>
      <c r="D902" s="189"/>
      <c r="E902" s="189"/>
      <c r="F902" s="189"/>
      <c r="G902" s="189"/>
      <c r="H902" s="189"/>
      <c r="I902" s="190"/>
      <c r="J902" s="191"/>
      <c r="K902" s="224"/>
      <c r="L902" s="224"/>
    </row>
    <row r="903" spans="1:12" ht="17.5" x14ac:dyDescent="0.35">
      <c r="A903" s="313"/>
      <c r="B903" s="188"/>
      <c r="C903" s="189"/>
      <c r="D903" s="189"/>
      <c r="E903" s="189"/>
      <c r="F903" s="189"/>
      <c r="G903" s="189"/>
      <c r="H903" s="189"/>
      <c r="I903" s="190"/>
      <c r="J903" s="191"/>
      <c r="K903" s="224"/>
      <c r="L903" s="224"/>
    </row>
    <row r="904" spans="1:12" ht="17.5" x14ac:dyDescent="0.35">
      <c r="A904" s="313"/>
      <c r="B904" s="188"/>
      <c r="C904" s="189"/>
      <c r="D904" s="189"/>
      <c r="E904" s="189"/>
      <c r="F904" s="189"/>
      <c r="G904" s="189"/>
      <c r="H904" s="189"/>
      <c r="I904" s="190"/>
      <c r="J904" s="191"/>
      <c r="K904" s="224"/>
      <c r="L904" s="224"/>
    </row>
    <row r="905" spans="1:12" ht="17.5" x14ac:dyDescent="0.35">
      <c r="A905" s="313"/>
      <c r="B905" s="188"/>
      <c r="C905" s="189"/>
      <c r="D905" s="189"/>
      <c r="E905" s="189"/>
      <c r="F905" s="189"/>
      <c r="G905" s="189"/>
      <c r="H905" s="189"/>
      <c r="I905" s="190"/>
      <c r="J905" s="191"/>
      <c r="K905" s="224"/>
      <c r="L905" s="224"/>
    </row>
    <row r="906" spans="1:12" ht="17.5" x14ac:dyDescent="0.35">
      <c r="A906" s="313"/>
      <c r="B906" s="188"/>
      <c r="C906" s="189"/>
      <c r="D906" s="189"/>
      <c r="E906" s="189"/>
      <c r="F906" s="189"/>
      <c r="G906" s="189"/>
      <c r="H906" s="189"/>
      <c r="I906" s="190"/>
      <c r="J906" s="191"/>
      <c r="K906" s="224"/>
      <c r="L906" s="224"/>
    </row>
    <row r="907" spans="1:12" ht="17.5" x14ac:dyDescent="0.35">
      <c r="A907" s="313"/>
      <c r="B907" s="188"/>
      <c r="C907" s="189"/>
      <c r="D907" s="189"/>
      <c r="E907" s="189"/>
      <c r="F907" s="189"/>
      <c r="G907" s="189"/>
      <c r="H907" s="189"/>
      <c r="I907" s="190"/>
      <c r="J907" s="191"/>
      <c r="K907" s="224"/>
      <c r="L907" s="224"/>
    </row>
    <row r="908" spans="1:12" ht="17.5" x14ac:dyDescent="0.35">
      <c r="A908" s="313"/>
      <c r="B908" s="188"/>
      <c r="C908" s="189"/>
      <c r="D908" s="189"/>
      <c r="E908" s="189"/>
      <c r="F908" s="189"/>
      <c r="G908" s="189"/>
      <c r="H908" s="189"/>
      <c r="I908" s="190"/>
      <c r="J908" s="191"/>
      <c r="K908" s="224"/>
      <c r="L908" s="224"/>
    </row>
    <row r="909" spans="1:12" ht="17.5" x14ac:dyDescent="0.35">
      <c r="A909" s="313"/>
      <c r="B909" s="188"/>
      <c r="C909" s="189"/>
      <c r="D909" s="189"/>
      <c r="E909" s="189"/>
      <c r="F909" s="189"/>
      <c r="G909" s="189"/>
      <c r="H909" s="189"/>
      <c r="I909" s="190"/>
      <c r="J909" s="191"/>
      <c r="K909" s="224"/>
      <c r="L909" s="224"/>
    </row>
    <row r="910" spans="1:12" ht="17.5" x14ac:dyDescent="0.35">
      <c r="A910" s="313"/>
      <c r="B910" s="188"/>
      <c r="C910" s="189"/>
      <c r="D910" s="189"/>
      <c r="E910" s="189"/>
      <c r="F910" s="189"/>
      <c r="G910" s="189"/>
      <c r="H910" s="189"/>
      <c r="I910" s="190"/>
      <c r="J910" s="191"/>
      <c r="K910" s="224"/>
      <c r="L910" s="224"/>
    </row>
    <row r="911" spans="1:12" ht="17.5" x14ac:dyDescent="0.35">
      <c r="A911" s="313"/>
      <c r="B911" s="188"/>
      <c r="C911" s="189"/>
      <c r="D911" s="189"/>
      <c r="E911" s="189"/>
      <c r="F911" s="189"/>
      <c r="G911" s="189"/>
      <c r="H911" s="189"/>
      <c r="I911" s="190"/>
      <c r="J911" s="191"/>
      <c r="K911" s="224"/>
      <c r="L911" s="224"/>
    </row>
    <row r="912" spans="1:12" ht="17.5" x14ac:dyDescent="0.35">
      <c r="A912" s="313"/>
      <c r="B912" s="188"/>
      <c r="C912" s="189"/>
      <c r="D912" s="189"/>
      <c r="E912" s="189"/>
      <c r="F912" s="189"/>
      <c r="G912" s="189"/>
      <c r="H912" s="189"/>
      <c r="I912" s="190"/>
      <c r="J912" s="191"/>
      <c r="K912" s="224"/>
      <c r="L912" s="224"/>
    </row>
    <row r="913" spans="1:12" ht="17.5" x14ac:dyDescent="0.35">
      <c r="A913" s="313"/>
      <c r="B913" s="188"/>
      <c r="C913" s="189"/>
      <c r="D913" s="189"/>
      <c r="E913" s="189"/>
      <c r="F913" s="189"/>
      <c r="G913" s="189"/>
      <c r="H913" s="189"/>
      <c r="I913" s="190"/>
      <c r="J913" s="191"/>
      <c r="K913" s="224"/>
      <c r="L913" s="224"/>
    </row>
    <row r="914" spans="1:12" ht="17.5" x14ac:dyDescent="0.35">
      <c r="A914" s="313"/>
      <c r="B914" s="188"/>
      <c r="C914" s="189"/>
      <c r="D914" s="189"/>
      <c r="E914" s="189"/>
      <c r="F914" s="189"/>
      <c r="G914" s="189"/>
      <c r="H914" s="189"/>
      <c r="I914" s="190"/>
      <c r="J914" s="191"/>
      <c r="K914" s="224"/>
      <c r="L914" s="224"/>
    </row>
    <row r="915" spans="1:12" ht="17.5" x14ac:dyDescent="0.35">
      <c r="A915" s="313"/>
      <c r="B915" s="188"/>
      <c r="C915" s="189"/>
      <c r="D915" s="189"/>
      <c r="E915" s="189"/>
      <c r="F915" s="189"/>
      <c r="G915" s="189"/>
      <c r="H915" s="189"/>
      <c r="I915" s="190"/>
      <c r="J915" s="191"/>
      <c r="K915" s="224"/>
      <c r="L915" s="224"/>
    </row>
    <row r="916" spans="1:12" ht="17.5" x14ac:dyDescent="0.35">
      <c r="A916" s="313"/>
      <c r="B916" s="188"/>
      <c r="C916" s="189"/>
      <c r="D916" s="189"/>
      <c r="E916" s="189"/>
      <c r="F916" s="189"/>
      <c r="G916" s="189"/>
      <c r="H916" s="189"/>
      <c r="I916" s="190"/>
      <c r="J916" s="191"/>
      <c r="K916" s="224"/>
      <c r="L916" s="224"/>
    </row>
    <row r="917" spans="1:12" ht="17.5" x14ac:dyDescent="0.35">
      <c r="A917" s="313"/>
      <c r="B917" s="188"/>
      <c r="C917" s="189"/>
      <c r="D917" s="189"/>
      <c r="E917" s="189"/>
      <c r="F917" s="189"/>
      <c r="G917" s="189"/>
      <c r="H917" s="189"/>
      <c r="I917" s="190"/>
      <c r="J917" s="191"/>
      <c r="K917" s="224"/>
      <c r="L917" s="224"/>
    </row>
    <row r="918" spans="1:12" ht="17.5" x14ac:dyDescent="0.35">
      <c r="A918" s="313"/>
      <c r="B918" s="188"/>
      <c r="C918" s="189"/>
      <c r="D918" s="189"/>
      <c r="E918" s="189"/>
      <c r="F918" s="189"/>
      <c r="G918" s="189"/>
      <c r="H918" s="189"/>
      <c r="I918" s="190"/>
      <c r="J918" s="191"/>
      <c r="K918" s="224"/>
      <c r="L918" s="224"/>
    </row>
    <row r="919" spans="1:12" ht="17.5" x14ac:dyDescent="0.35">
      <c r="A919" s="313"/>
      <c r="B919" s="188"/>
      <c r="C919" s="189"/>
      <c r="D919" s="189"/>
      <c r="E919" s="189"/>
      <c r="F919" s="189"/>
      <c r="G919" s="189"/>
      <c r="H919" s="189"/>
      <c r="I919" s="190"/>
      <c r="J919" s="191"/>
      <c r="K919" s="224"/>
      <c r="L919" s="224"/>
    </row>
    <row r="920" spans="1:12" ht="17.5" x14ac:dyDescent="0.35">
      <c r="A920" s="313"/>
      <c r="B920" s="188"/>
      <c r="C920" s="189"/>
      <c r="D920" s="189"/>
      <c r="E920" s="189"/>
      <c r="F920" s="189"/>
      <c r="G920" s="189"/>
      <c r="H920" s="189"/>
      <c r="I920" s="190"/>
      <c r="J920" s="191"/>
      <c r="K920" s="224"/>
      <c r="L920" s="224"/>
    </row>
    <row r="921" spans="1:12" ht="17.5" x14ac:dyDescent="0.35">
      <c r="A921" s="313"/>
      <c r="B921" s="188"/>
      <c r="C921" s="189"/>
      <c r="D921" s="189"/>
      <c r="E921" s="189"/>
      <c r="F921" s="189"/>
      <c r="G921" s="189"/>
      <c r="H921" s="189"/>
      <c r="I921" s="190"/>
      <c r="J921" s="191"/>
      <c r="K921" s="224"/>
      <c r="L921" s="224"/>
    </row>
    <row r="922" spans="1:12" ht="17.5" x14ac:dyDescent="0.35">
      <c r="A922" s="313"/>
      <c r="B922" s="188"/>
      <c r="C922" s="189"/>
      <c r="D922" s="189"/>
      <c r="E922" s="189"/>
      <c r="F922" s="189"/>
      <c r="G922" s="189"/>
      <c r="H922" s="189"/>
      <c r="I922" s="190"/>
      <c r="J922" s="191"/>
      <c r="K922" s="224"/>
      <c r="L922" s="224"/>
    </row>
    <row r="923" spans="1:12" ht="17.5" x14ac:dyDescent="0.35">
      <c r="A923" s="313"/>
      <c r="B923" s="188"/>
      <c r="C923" s="189"/>
      <c r="D923" s="189"/>
      <c r="E923" s="189"/>
      <c r="F923" s="189"/>
      <c r="G923" s="189"/>
      <c r="H923" s="189"/>
      <c r="I923" s="190"/>
      <c r="J923" s="191"/>
      <c r="K923" s="224"/>
      <c r="L923" s="224"/>
    </row>
    <row r="924" spans="1:12" ht="17.5" x14ac:dyDescent="0.35">
      <c r="A924" s="313"/>
      <c r="B924" s="188"/>
      <c r="C924" s="189"/>
      <c r="D924" s="189"/>
      <c r="E924" s="189"/>
      <c r="F924" s="189"/>
      <c r="G924" s="189"/>
      <c r="H924" s="189"/>
      <c r="I924" s="190"/>
      <c r="J924" s="191"/>
      <c r="K924" s="224"/>
      <c r="L924" s="224"/>
    </row>
    <row r="925" spans="1:12" ht="17.5" x14ac:dyDescent="0.35">
      <c r="A925" s="313"/>
      <c r="B925" s="188"/>
      <c r="C925" s="189"/>
      <c r="D925" s="189"/>
      <c r="E925" s="189"/>
      <c r="F925" s="189"/>
      <c r="G925" s="189"/>
      <c r="H925" s="189"/>
      <c r="I925" s="190"/>
      <c r="J925" s="191"/>
      <c r="K925" s="224"/>
      <c r="L925" s="224"/>
    </row>
    <row r="926" spans="1:12" ht="17.5" x14ac:dyDescent="0.35">
      <c r="A926" s="313"/>
      <c r="B926" s="188"/>
      <c r="C926" s="189"/>
      <c r="D926" s="189"/>
      <c r="E926" s="189"/>
      <c r="F926" s="189"/>
      <c r="G926" s="189"/>
      <c r="H926" s="189"/>
      <c r="I926" s="190"/>
      <c r="J926" s="191"/>
      <c r="K926" s="224"/>
      <c r="L926" s="224"/>
    </row>
    <row r="927" spans="1:12" ht="17.5" x14ac:dyDescent="0.35">
      <c r="A927" s="313"/>
      <c r="B927" s="188"/>
      <c r="C927" s="189"/>
      <c r="D927" s="189"/>
      <c r="E927" s="189"/>
      <c r="F927" s="189"/>
      <c r="G927" s="189"/>
      <c r="H927" s="189"/>
      <c r="I927" s="190"/>
      <c r="J927" s="191"/>
      <c r="K927" s="224"/>
      <c r="L927" s="224"/>
    </row>
    <row r="928" spans="1:12" ht="17.5" x14ac:dyDescent="0.35">
      <c r="A928" s="313"/>
      <c r="B928" s="188"/>
      <c r="C928" s="189"/>
      <c r="D928" s="189"/>
      <c r="E928" s="189"/>
      <c r="F928" s="189"/>
      <c r="G928" s="189"/>
      <c r="H928" s="189"/>
      <c r="I928" s="190"/>
      <c r="J928" s="191"/>
      <c r="K928" s="224"/>
      <c r="L928" s="224"/>
    </row>
    <row r="929" spans="1:12" ht="17.5" x14ac:dyDescent="0.35">
      <c r="A929" s="313"/>
      <c r="B929" s="188"/>
      <c r="C929" s="189"/>
      <c r="D929" s="189"/>
      <c r="E929" s="189"/>
      <c r="F929" s="189"/>
      <c r="G929" s="189"/>
      <c r="H929" s="189"/>
      <c r="I929" s="190"/>
      <c r="J929" s="191"/>
      <c r="K929" s="224"/>
      <c r="L929" s="224"/>
    </row>
    <row r="930" spans="1:12" ht="17.5" x14ac:dyDescent="0.35">
      <c r="A930" s="313"/>
      <c r="B930" s="188"/>
      <c r="C930" s="189"/>
      <c r="D930" s="189"/>
      <c r="E930" s="189"/>
      <c r="F930" s="189"/>
      <c r="G930" s="189"/>
      <c r="H930" s="189"/>
      <c r="I930" s="190"/>
      <c r="J930" s="191"/>
      <c r="K930" s="224"/>
      <c r="L930" s="224"/>
    </row>
    <row r="931" spans="1:12" ht="17.5" x14ac:dyDescent="0.35">
      <c r="A931" s="313"/>
      <c r="B931" s="188"/>
      <c r="C931" s="189"/>
      <c r="D931" s="189"/>
      <c r="E931" s="189"/>
      <c r="F931" s="189"/>
      <c r="G931" s="189"/>
      <c r="H931" s="189"/>
      <c r="I931" s="190"/>
      <c r="J931" s="191"/>
      <c r="K931" s="224"/>
      <c r="L931" s="224"/>
    </row>
    <row r="932" spans="1:12" ht="17.5" x14ac:dyDescent="0.35">
      <c r="A932" s="313"/>
      <c r="B932" s="188"/>
      <c r="C932" s="189"/>
      <c r="D932" s="189"/>
      <c r="E932" s="189"/>
      <c r="F932" s="189"/>
      <c r="G932" s="189"/>
      <c r="H932" s="189"/>
      <c r="I932" s="190"/>
      <c r="J932" s="191"/>
      <c r="K932" s="224"/>
      <c r="L932" s="224"/>
    </row>
    <row r="933" spans="1:12" ht="17.5" x14ac:dyDescent="0.35">
      <c r="A933" s="313"/>
      <c r="B933" s="188"/>
      <c r="C933" s="189"/>
      <c r="D933" s="189"/>
      <c r="E933" s="189"/>
      <c r="F933" s="189"/>
      <c r="G933" s="189"/>
      <c r="H933" s="189"/>
      <c r="I933" s="190"/>
      <c r="J933" s="191"/>
      <c r="K933" s="224"/>
      <c r="L933" s="224"/>
    </row>
    <row r="934" spans="1:12" ht="17.5" x14ac:dyDescent="0.35">
      <c r="A934" s="313"/>
      <c r="B934" s="188"/>
      <c r="C934" s="189"/>
      <c r="D934" s="189"/>
      <c r="E934" s="189"/>
      <c r="F934" s="189"/>
      <c r="G934" s="189"/>
      <c r="H934" s="189"/>
      <c r="I934" s="190"/>
      <c r="J934" s="191"/>
      <c r="K934" s="224"/>
      <c r="L934" s="224"/>
    </row>
    <row r="935" spans="1:12" ht="17.5" x14ac:dyDescent="0.35">
      <c r="A935" s="313"/>
      <c r="B935" s="188"/>
      <c r="C935" s="189"/>
      <c r="D935" s="189"/>
      <c r="E935" s="189"/>
      <c r="F935" s="189"/>
      <c r="G935" s="189"/>
      <c r="H935" s="189"/>
      <c r="I935" s="190"/>
      <c r="J935" s="191"/>
      <c r="K935" s="224"/>
      <c r="L935" s="224"/>
    </row>
    <row r="936" spans="1:12" ht="17.5" x14ac:dyDescent="0.35">
      <c r="A936" s="313"/>
      <c r="B936" s="188"/>
      <c r="C936" s="189"/>
      <c r="D936" s="189"/>
      <c r="E936" s="189"/>
      <c r="F936" s="189"/>
      <c r="G936" s="189"/>
      <c r="H936" s="189"/>
      <c r="I936" s="190"/>
      <c r="J936" s="191"/>
      <c r="K936" s="224"/>
      <c r="L936" s="224"/>
    </row>
    <row r="937" spans="1:12" ht="17.5" x14ac:dyDescent="0.35">
      <c r="A937" s="313"/>
      <c r="B937" s="188"/>
      <c r="C937" s="189"/>
      <c r="D937" s="189"/>
      <c r="E937" s="189"/>
      <c r="F937" s="189"/>
      <c r="G937" s="189"/>
      <c r="H937" s="189"/>
      <c r="I937" s="190"/>
      <c r="J937" s="191"/>
      <c r="K937" s="224"/>
      <c r="L937" s="224"/>
    </row>
    <row r="938" spans="1:12" ht="17.5" x14ac:dyDescent="0.35">
      <c r="A938" s="313"/>
      <c r="B938" s="188"/>
      <c r="C938" s="189"/>
      <c r="D938" s="189"/>
      <c r="E938" s="189"/>
      <c r="F938" s="189"/>
      <c r="G938" s="189"/>
      <c r="H938" s="189"/>
      <c r="I938" s="190"/>
      <c r="J938" s="191"/>
      <c r="K938" s="224"/>
      <c r="L938" s="224"/>
    </row>
    <row r="939" spans="1:12" ht="17.5" x14ac:dyDescent="0.35">
      <c r="A939" s="313"/>
      <c r="B939" s="188"/>
      <c r="C939" s="189"/>
      <c r="D939" s="189"/>
      <c r="E939" s="189"/>
      <c r="F939" s="189"/>
      <c r="G939" s="189"/>
      <c r="H939" s="189"/>
      <c r="I939" s="190"/>
      <c r="J939" s="191"/>
      <c r="K939" s="224"/>
      <c r="L939" s="224"/>
    </row>
    <row r="940" spans="1:12" ht="17.5" x14ac:dyDescent="0.35">
      <c r="A940" s="313"/>
      <c r="B940" s="188"/>
      <c r="C940" s="189"/>
      <c r="D940" s="189"/>
      <c r="E940" s="189"/>
      <c r="F940" s="189"/>
      <c r="G940" s="189"/>
      <c r="H940" s="189"/>
      <c r="I940" s="190"/>
      <c r="J940" s="191"/>
      <c r="K940" s="224"/>
      <c r="L940" s="224"/>
    </row>
    <row r="941" spans="1:12" ht="17.5" x14ac:dyDescent="0.35">
      <c r="A941" s="313"/>
      <c r="B941" s="188"/>
      <c r="C941" s="189"/>
      <c r="D941" s="189"/>
      <c r="E941" s="189"/>
      <c r="F941" s="189"/>
      <c r="G941" s="189"/>
      <c r="H941" s="189"/>
      <c r="I941" s="190"/>
      <c r="J941" s="191"/>
      <c r="K941" s="224"/>
      <c r="L941" s="224"/>
    </row>
    <row r="942" spans="1:12" ht="17.5" x14ac:dyDescent="0.35">
      <c r="A942" s="313"/>
      <c r="B942" s="188"/>
      <c r="C942" s="189"/>
      <c r="D942" s="189"/>
      <c r="E942" s="189"/>
      <c r="F942" s="189"/>
      <c r="G942" s="189"/>
      <c r="H942" s="189"/>
      <c r="I942" s="190"/>
      <c r="J942" s="191"/>
      <c r="K942" s="224"/>
      <c r="L942" s="224"/>
    </row>
    <row r="943" spans="1:12" ht="17.5" x14ac:dyDescent="0.35">
      <c r="A943" s="313"/>
      <c r="B943" s="188"/>
      <c r="C943" s="189"/>
      <c r="D943" s="189"/>
      <c r="E943" s="189"/>
      <c r="F943" s="189"/>
      <c r="G943" s="189"/>
      <c r="H943" s="189"/>
      <c r="I943" s="190"/>
      <c r="J943" s="191"/>
      <c r="K943" s="224"/>
      <c r="L943" s="224"/>
    </row>
    <row r="944" spans="1:12" ht="17.5" x14ac:dyDescent="0.35">
      <c r="A944" s="313"/>
      <c r="B944" s="188"/>
      <c r="C944" s="189"/>
      <c r="D944" s="189"/>
      <c r="E944" s="189"/>
      <c r="F944" s="189"/>
      <c r="G944" s="189"/>
      <c r="H944" s="189"/>
      <c r="I944" s="190"/>
      <c r="J944" s="191"/>
      <c r="K944" s="224"/>
      <c r="L944" s="224"/>
    </row>
    <row r="945" spans="1:12" ht="17.5" x14ac:dyDescent="0.35">
      <c r="A945" s="313"/>
      <c r="B945" s="188"/>
      <c r="C945" s="189"/>
      <c r="D945" s="189"/>
      <c r="E945" s="189"/>
      <c r="F945" s="189"/>
      <c r="G945" s="189"/>
      <c r="H945" s="189"/>
      <c r="I945" s="190"/>
      <c r="J945" s="191"/>
      <c r="K945" s="224"/>
      <c r="L945" s="224"/>
    </row>
    <row r="946" spans="1:12" ht="17.5" x14ac:dyDescent="0.35">
      <c r="A946" s="313"/>
      <c r="B946" s="188"/>
      <c r="C946" s="189"/>
      <c r="D946" s="189"/>
      <c r="E946" s="189"/>
      <c r="F946" s="189"/>
      <c r="G946" s="189"/>
      <c r="H946" s="189"/>
      <c r="I946" s="190"/>
      <c r="J946" s="191"/>
      <c r="K946" s="224"/>
      <c r="L946" s="224"/>
    </row>
    <row r="947" spans="1:12" ht="17.5" x14ac:dyDescent="0.35">
      <c r="A947" s="313"/>
      <c r="B947" s="188"/>
      <c r="C947" s="189"/>
      <c r="D947" s="189"/>
      <c r="E947" s="189"/>
      <c r="F947" s="189"/>
      <c r="G947" s="189"/>
      <c r="H947" s="189"/>
      <c r="I947" s="190"/>
      <c r="J947" s="191"/>
      <c r="K947" s="224"/>
      <c r="L947" s="224"/>
    </row>
    <row r="948" spans="1:12" ht="17.5" x14ac:dyDescent="0.35">
      <c r="A948" s="313"/>
      <c r="B948" s="188"/>
      <c r="C948" s="189"/>
      <c r="D948" s="189"/>
      <c r="E948" s="189"/>
      <c r="F948" s="189"/>
      <c r="G948" s="189"/>
      <c r="H948" s="189"/>
      <c r="I948" s="190"/>
      <c r="J948" s="191"/>
      <c r="K948" s="224"/>
      <c r="L948" s="224"/>
    </row>
    <row r="949" spans="1:12" ht="17.5" x14ac:dyDescent="0.35">
      <c r="A949" s="313"/>
      <c r="B949" s="188"/>
      <c r="C949" s="189"/>
      <c r="D949" s="189"/>
      <c r="E949" s="189"/>
      <c r="F949" s="189"/>
      <c r="G949" s="189"/>
      <c r="H949" s="189"/>
      <c r="I949" s="190"/>
      <c r="J949" s="191"/>
      <c r="K949" s="224"/>
      <c r="L949" s="224"/>
    </row>
    <row r="950" spans="1:12" ht="17.5" x14ac:dyDescent="0.35">
      <c r="A950" s="313"/>
      <c r="B950" s="188"/>
      <c r="C950" s="189"/>
      <c r="D950" s="189"/>
      <c r="E950" s="189"/>
      <c r="F950" s="189"/>
      <c r="G950" s="189"/>
      <c r="H950" s="189"/>
      <c r="I950" s="190"/>
      <c r="J950" s="191"/>
      <c r="K950" s="224"/>
      <c r="L950" s="224"/>
    </row>
    <row r="951" spans="1:12" ht="17.5" x14ac:dyDescent="0.35">
      <c r="A951" s="313"/>
      <c r="B951" s="188"/>
      <c r="C951" s="189"/>
      <c r="D951" s="189"/>
      <c r="E951" s="189"/>
      <c r="F951" s="189"/>
      <c r="G951" s="189"/>
      <c r="H951" s="189"/>
      <c r="I951" s="190"/>
      <c r="J951" s="191"/>
      <c r="K951" s="224"/>
      <c r="L951" s="224"/>
    </row>
    <row r="952" spans="1:12" ht="17.5" x14ac:dyDescent="0.35">
      <c r="A952" s="313"/>
      <c r="B952" s="188"/>
      <c r="C952" s="189"/>
      <c r="D952" s="189"/>
      <c r="E952" s="189"/>
      <c r="F952" s="189"/>
      <c r="G952" s="189"/>
      <c r="H952" s="189"/>
      <c r="I952" s="190"/>
      <c r="J952" s="191"/>
      <c r="K952" s="224"/>
      <c r="L952" s="224"/>
    </row>
    <row r="953" spans="1:12" ht="17.5" x14ac:dyDescent="0.35">
      <c r="A953" s="313"/>
      <c r="B953" s="188"/>
      <c r="C953" s="189"/>
      <c r="D953" s="189"/>
      <c r="E953" s="189"/>
      <c r="F953" s="189"/>
      <c r="G953" s="189"/>
      <c r="H953" s="189"/>
      <c r="I953" s="190"/>
      <c r="J953" s="191"/>
      <c r="K953" s="224"/>
      <c r="L953" s="224"/>
    </row>
    <row r="954" spans="1:12" ht="17.5" x14ac:dyDescent="0.35">
      <c r="A954" s="313"/>
      <c r="B954" s="188"/>
      <c r="C954" s="189"/>
      <c r="D954" s="189"/>
      <c r="E954" s="189"/>
      <c r="F954" s="189"/>
      <c r="G954" s="189"/>
      <c r="H954" s="189"/>
      <c r="I954" s="190"/>
      <c r="J954" s="191"/>
      <c r="K954" s="224"/>
      <c r="L954" s="224"/>
    </row>
    <row r="955" spans="1:12" ht="17.5" x14ac:dyDescent="0.35">
      <c r="A955" s="313"/>
      <c r="B955" s="188"/>
      <c r="C955" s="189"/>
      <c r="D955" s="189"/>
      <c r="E955" s="189"/>
      <c r="F955" s="189"/>
      <c r="G955" s="189"/>
      <c r="H955" s="189"/>
      <c r="I955" s="190"/>
      <c r="J955" s="191"/>
      <c r="K955" s="224"/>
      <c r="L955" s="224"/>
    </row>
    <row r="956" spans="1:12" ht="17.5" x14ac:dyDescent="0.35">
      <c r="A956" s="313"/>
      <c r="B956" s="188"/>
      <c r="C956" s="189"/>
      <c r="D956" s="189"/>
      <c r="E956" s="189"/>
      <c r="F956" s="189"/>
      <c r="G956" s="189"/>
      <c r="H956" s="189"/>
      <c r="I956" s="190"/>
      <c r="J956" s="191"/>
      <c r="K956" s="224"/>
      <c r="L956" s="224"/>
    </row>
    <row r="957" spans="1:12" ht="17.5" x14ac:dyDescent="0.35">
      <c r="A957" s="313"/>
      <c r="B957" s="188"/>
      <c r="C957" s="189"/>
      <c r="D957" s="189"/>
      <c r="E957" s="189"/>
      <c r="F957" s="189"/>
      <c r="G957" s="189"/>
      <c r="H957" s="189"/>
      <c r="I957" s="190"/>
      <c r="J957" s="191"/>
      <c r="K957" s="224"/>
      <c r="L957" s="224"/>
    </row>
    <row r="958" spans="1:12" ht="17.5" x14ac:dyDescent="0.35">
      <c r="A958" s="313"/>
      <c r="B958" s="188"/>
      <c r="C958" s="189"/>
      <c r="D958" s="189"/>
      <c r="E958" s="189"/>
      <c r="F958" s="189"/>
      <c r="G958" s="189"/>
      <c r="H958" s="189"/>
      <c r="I958" s="190"/>
      <c r="J958" s="191"/>
      <c r="K958" s="224"/>
      <c r="L958" s="224"/>
    </row>
    <row r="959" spans="1:12" ht="17.5" x14ac:dyDescent="0.35">
      <c r="A959" s="313"/>
      <c r="B959" s="188"/>
      <c r="C959" s="189"/>
      <c r="D959" s="189"/>
      <c r="E959" s="189"/>
      <c r="F959" s="189"/>
      <c r="G959" s="189"/>
      <c r="H959" s="189"/>
      <c r="I959" s="190"/>
      <c r="J959" s="191"/>
      <c r="K959" s="224"/>
      <c r="L959" s="224"/>
    </row>
    <row r="960" spans="1:12" ht="17.5" x14ac:dyDescent="0.35">
      <c r="A960" s="313"/>
      <c r="B960" s="188"/>
      <c r="C960" s="189"/>
      <c r="D960" s="189"/>
      <c r="E960" s="189"/>
      <c r="F960" s="189"/>
      <c r="G960" s="189"/>
      <c r="H960" s="189"/>
      <c r="I960" s="190"/>
      <c r="J960" s="191"/>
      <c r="K960" s="224"/>
      <c r="L960" s="224"/>
    </row>
    <row r="961" spans="1:12" ht="17.5" x14ac:dyDescent="0.35">
      <c r="A961" s="313"/>
      <c r="B961" s="188"/>
      <c r="C961" s="189"/>
      <c r="D961" s="189"/>
      <c r="E961" s="189"/>
      <c r="F961" s="189"/>
      <c r="G961" s="189"/>
      <c r="H961" s="189"/>
      <c r="I961" s="190"/>
      <c r="J961" s="191"/>
      <c r="K961" s="224"/>
      <c r="L961" s="224"/>
    </row>
    <row r="962" spans="1:12" ht="17.5" x14ac:dyDescent="0.35">
      <c r="A962" s="313"/>
      <c r="B962" s="188"/>
      <c r="C962" s="189"/>
      <c r="D962" s="189"/>
      <c r="E962" s="189"/>
      <c r="F962" s="189"/>
      <c r="G962" s="189"/>
      <c r="H962" s="189"/>
      <c r="I962" s="190"/>
      <c r="J962" s="191"/>
      <c r="K962" s="224"/>
      <c r="L962" s="224"/>
    </row>
    <row r="963" spans="1:12" ht="17.5" x14ac:dyDescent="0.35">
      <c r="A963" s="313"/>
      <c r="B963" s="188"/>
      <c r="C963" s="189"/>
      <c r="D963" s="189"/>
      <c r="E963" s="189"/>
      <c r="F963" s="189"/>
      <c r="G963" s="189"/>
      <c r="H963" s="189"/>
      <c r="I963" s="190"/>
      <c r="J963" s="191"/>
      <c r="K963" s="224"/>
      <c r="L963" s="224"/>
    </row>
    <row r="964" spans="1:12" ht="17.5" x14ac:dyDescent="0.35">
      <c r="A964" s="313"/>
      <c r="B964" s="188"/>
      <c r="C964" s="189"/>
      <c r="D964" s="189"/>
      <c r="E964" s="189"/>
      <c r="F964" s="189"/>
      <c r="G964" s="189"/>
      <c r="H964" s="189"/>
      <c r="I964" s="190"/>
      <c r="J964" s="191"/>
      <c r="K964" s="224"/>
      <c r="L964" s="224"/>
    </row>
    <row r="965" spans="1:12" ht="17.5" x14ac:dyDescent="0.35">
      <c r="A965" s="313"/>
      <c r="B965" s="188"/>
      <c r="C965" s="189"/>
      <c r="D965" s="189"/>
      <c r="E965" s="189"/>
      <c r="F965" s="189"/>
      <c r="G965" s="189"/>
      <c r="H965" s="189"/>
      <c r="I965" s="190"/>
      <c r="J965" s="191"/>
      <c r="K965" s="224"/>
      <c r="L965" s="224"/>
    </row>
    <row r="966" spans="1:12" ht="17.5" x14ac:dyDescent="0.35">
      <c r="A966" s="313"/>
      <c r="B966" s="188"/>
      <c r="C966" s="189"/>
      <c r="D966" s="189"/>
      <c r="E966" s="189"/>
      <c r="F966" s="189"/>
      <c r="G966" s="189"/>
      <c r="H966" s="189"/>
      <c r="I966" s="190"/>
      <c r="J966" s="191"/>
      <c r="K966" s="224"/>
      <c r="L966" s="224"/>
    </row>
    <row r="967" spans="1:12" ht="17.5" x14ac:dyDescent="0.35">
      <c r="A967" s="313"/>
      <c r="B967" s="188"/>
      <c r="C967" s="189"/>
      <c r="D967" s="189"/>
      <c r="E967" s="189"/>
      <c r="F967" s="189"/>
      <c r="G967" s="189"/>
      <c r="H967" s="189"/>
      <c r="I967" s="190"/>
      <c r="J967" s="191"/>
      <c r="K967" s="224"/>
      <c r="L967" s="224"/>
    </row>
    <row r="968" spans="1:12" ht="17.5" x14ac:dyDescent="0.35">
      <c r="A968" s="313"/>
      <c r="B968" s="188"/>
      <c r="C968" s="189"/>
      <c r="D968" s="189"/>
      <c r="E968" s="189"/>
      <c r="F968" s="189"/>
      <c r="G968" s="189"/>
      <c r="H968" s="189"/>
      <c r="I968" s="190"/>
      <c r="J968" s="191"/>
      <c r="K968" s="224"/>
      <c r="L968" s="224"/>
    </row>
    <row r="969" spans="1:12" ht="17.5" x14ac:dyDescent="0.35">
      <c r="A969" s="313"/>
      <c r="B969" s="188"/>
      <c r="C969" s="189"/>
      <c r="D969" s="189"/>
      <c r="E969" s="189"/>
      <c r="F969" s="189"/>
      <c r="G969" s="189"/>
      <c r="H969" s="189"/>
      <c r="I969" s="190"/>
      <c r="J969" s="191"/>
      <c r="K969" s="224"/>
      <c r="L969" s="224"/>
    </row>
    <row r="970" spans="1:12" ht="17.5" x14ac:dyDescent="0.35">
      <c r="A970" s="313"/>
      <c r="B970" s="188"/>
      <c r="C970" s="189"/>
      <c r="D970" s="189"/>
      <c r="E970" s="189"/>
      <c r="F970" s="189"/>
      <c r="G970" s="189"/>
      <c r="H970" s="189"/>
      <c r="I970" s="190"/>
      <c r="J970" s="191"/>
      <c r="K970" s="224"/>
      <c r="L970" s="224"/>
    </row>
    <row r="971" spans="1:12" ht="17.5" x14ac:dyDescent="0.35">
      <c r="A971" s="313"/>
      <c r="B971" s="188"/>
      <c r="C971" s="189"/>
      <c r="D971" s="189"/>
      <c r="E971" s="189"/>
      <c r="F971" s="189"/>
      <c r="G971" s="189"/>
      <c r="H971" s="189"/>
      <c r="I971" s="190"/>
      <c r="J971" s="191"/>
      <c r="K971" s="224"/>
      <c r="L971" s="224"/>
    </row>
    <row r="972" spans="1:12" ht="17.5" x14ac:dyDescent="0.35">
      <c r="A972" s="313"/>
      <c r="B972" s="188"/>
      <c r="C972" s="189"/>
      <c r="D972" s="189"/>
      <c r="E972" s="189"/>
      <c r="F972" s="189"/>
      <c r="G972" s="189"/>
      <c r="H972" s="189"/>
      <c r="I972" s="190"/>
      <c r="J972" s="191"/>
      <c r="K972" s="224"/>
      <c r="L972" s="224"/>
    </row>
    <row r="973" spans="1:12" ht="17.5" x14ac:dyDescent="0.35">
      <c r="A973" s="313"/>
      <c r="B973" s="188"/>
      <c r="C973" s="189"/>
      <c r="D973" s="189"/>
      <c r="E973" s="189"/>
      <c r="F973" s="189"/>
      <c r="G973" s="189"/>
      <c r="H973" s="189"/>
      <c r="I973" s="190"/>
      <c r="J973" s="191"/>
      <c r="K973" s="224"/>
      <c r="L973" s="224"/>
    </row>
    <row r="974" spans="1:12" ht="17.5" x14ac:dyDescent="0.35">
      <c r="A974" s="313"/>
      <c r="B974" s="188"/>
      <c r="C974" s="189"/>
      <c r="D974" s="189"/>
      <c r="E974" s="189"/>
      <c r="F974" s="189"/>
      <c r="G974" s="189"/>
      <c r="H974" s="189"/>
      <c r="I974" s="190"/>
      <c r="J974" s="191"/>
      <c r="K974" s="224"/>
      <c r="L974" s="224"/>
    </row>
    <row r="975" spans="1:12" ht="17.5" x14ac:dyDescent="0.35">
      <c r="A975" s="313"/>
      <c r="B975" s="188"/>
      <c r="C975" s="189"/>
      <c r="D975" s="189"/>
      <c r="E975" s="189"/>
      <c r="F975" s="189"/>
      <c r="G975" s="189"/>
      <c r="H975" s="189"/>
      <c r="I975" s="190"/>
      <c r="J975" s="191"/>
      <c r="K975" s="224"/>
      <c r="L975" s="224"/>
    </row>
    <row r="976" spans="1:12" ht="17.5" x14ac:dyDescent="0.35">
      <c r="A976" s="313"/>
      <c r="B976" s="188"/>
      <c r="C976" s="189"/>
      <c r="D976" s="189"/>
      <c r="E976" s="189"/>
      <c r="F976" s="189"/>
      <c r="G976" s="189"/>
      <c r="H976" s="189"/>
      <c r="I976" s="190"/>
      <c r="J976" s="191"/>
      <c r="K976" s="224"/>
      <c r="L976" s="224"/>
    </row>
    <row r="977" spans="1:12" ht="17.5" x14ac:dyDescent="0.35">
      <c r="A977" s="313"/>
      <c r="B977" s="188"/>
      <c r="C977" s="189"/>
      <c r="D977" s="189"/>
      <c r="E977" s="189"/>
      <c r="F977" s="189"/>
      <c r="G977" s="189"/>
      <c r="H977" s="189"/>
      <c r="I977" s="190"/>
      <c r="J977" s="191"/>
      <c r="K977" s="224"/>
      <c r="L977" s="224"/>
    </row>
    <row r="978" spans="1:12" ht="17.5" x14ac:dyDescent="0.35">
      <c r="A978" s="313"/>
      <c r="B978" s="188"/>
      <c r="C978" s="189"/>
      <c r="D978" s="189"/>
      <c r="E978" s="189"/>
      <c r="F978" s="189"/>
      <c r="G978" s="189"/>
      <c r="H978" s="189"/>
      <c r="I978" s="190"/>
      <c r="J978" s="191"/>
      <c r="K978" s="224"/>
      <c r="L978" s="224"/>
    </row>
    <row r="979" spans="1:12" ht="17.5" x14ac:dyDescent="0.35">
      <c r="A979" s="313"/>
      <c r="B979" s="188"/>
      <c r="C979" s="189"/>
      <c r="D979" s="189"/>
      <c r="E979" s="189"/>
      <c r="F979" s="189"/>
      <c r="G979" s="189"/>
      <c r="H979" s="189"/>
      <c r="I979" s="190"/>
      <c r="J979" s="191"/>
      <c r="K979" s="224"/>
      <c r="L979" s="224"/>
    </row>
    <row r="980" spans="1:12" ht="17.5" x14ac:dyDescent="0.35">
      <c r="A980" s="313"/>
      <c r="B980" s="188"/>
      <c r="C980" s="189"/>
      <c r="D980" s="189"/>
      <c r="E980" s="189"/>
      <c r="F980" s="189"/>
      <c r="G980" s="189"/>
      <c r="H980" s="189"/>
      <c r="I980" s="190"/>
      <c r="J980" s="191"/>
      <c r="K980" s="224"/>
      <c r="L980" s="224"/>
    </row>
    <row r="981" spans="1:12" ht="17.5" x14ac:dyDescent="0.35">
      <c r="A981" s="313"/>
      <c r="B981" s="188"/>
      <c r="C981" s="189"/>
      <c r="D981" s="189"/>
      <c r="E981" s="189"/>
      <c r="F981" s="189"/>
      <c r="G981" s="189"/>
      <c r="H981" s="189"/>
      <c r="I981" s="190"/>
      <c r="J981" s="191"/>
      <c r="K981" s="224"/>
      <c r="L981" s="224"/>
    </row>
    <row r="982" spans="1:12" ht="17.5" x14ac:dyDescent="0.35">
      <c r="A982" s="313"/>
      <c r="B982" s="188"/>
      <c r="C982" s="189"/>
      <c r="D982" s="189"/>
      <c r="E982" s="189"/>
      <c r="F982" s="189"/>
      <c r="G982" s="189"/>
      <c r="H982" s="189"/>
      <c r="I982" s="190"/>
      <c r="J982" s="191"/>
      <c r="K982" s="224"/>
      <c r="L982" s="224"/>
    </row>
    <row r="983" spans="1:12" ht="17.5" x14ac:dyDescent="0.35">
      <c r="A983" s="313"/>
      <c r="B983" s="188"/>
      <c r="C983" s="189"/>
      <c r="D983" s="189"/>
      <c r="E983" s="189"/>
      <c r="F983" s="189"/>
      <c r="G983" s="189"/>
      <c r="H983" s="189"/>
      <c r="I983" s="190"/>
      <c r="J983" s="191"/>
      <c r="K983" s="224"/>
      <c r="L983" s="224"/>
    </row>
    <row r="984" spans="1:12" ht="17.5" x14ac:dyDescent="0.35">
      <c r="A984" s="313"/>
      <c r="B984" s="188"/>
      <c r="C984" s="189"/>
      <c r="D984" s="189"/>
      <c r="E984" s="189"/>
      <c r="F984" s="189"/>
      <c r="G984" s="189"/>
      <c r="H984" s="189"/>
      <c r="I984" s="190"/>
      <c r="J984" s="191"/>
      <c r="K984" s="224"/>
      <c r="L984" s="224"/>
    </row>
    <row r="985" spans="1:12" ht="17.5" x14ac:dyDescent="0.35">
      <c r="A985" s="313"/>
      <c r="B985" s="188"/>
      <c r="C985" s="189"/>
      <c r="D985" s="189"/>
      <c r="E985" s="189"/>
      <c r="F985" s="189"/>
      <c r="G985" s="189"/>
      <c r="H985" s="189"/>
      <c r="I985" s="190"/>
      <c r="J985" s="191"/>
      <c r="K985" s="224"/>
      <c r="L985" s="224"/>
    </row>
    <row r="986" spans="1:12" ht="17.5" x14ac:dyDescent="0.35">
      <c r="A986" s="313"/>
      <c r="B986" s="188"/>
      <c r="C986" s="189"/>
      <c r="D986" s="189"/>
      <c r="E986" s="189"/>
      <c r="F986" s="189"/>
      <c r="G986" s="189"/>
      <c r="H986" s="189"/>
      <c r="I986" s="190"/>
      <c r="J986" s="191"/>
      <c r="K986" s="224"/>
      <c r="L986" s="224"/>
    </row>
    <row r="987" spans="1:12" ht="17.5" x14ac:dyDescent="0.35">
      <c r="A987" s="313"/>
      <c r="B987" s="188"/>
      <c r="C987" s="189"/>
      <c r="D987" s="189"/>
      <c r="E987" s="189"/>
      <c r="F987" s="189"/>
      <c r="G987" s="189"/>
      <c r="H987" s="189"/>
      <c r="I987" s="190"/>
      <c r="J987" s="191"/>
      <c r="K987" s="224"/>
      <c r="L987" s="224"/>
    </row>
    <row r="988" spans="1:12" ht="17.5" x14ac:dyDescent="0.35">
      <c r="A988" s="313"/>
      <c r="B988" s="188"/>
      <c r="C988" s="189"/>
      <c r="D988" s="189"/>
      <c r="E988" s="189"/>
      <c r="F988" s="189"/>
      <c r="G988" s="189"/>
      <c r="H988" s="189"/>
      <c r="I988" s="190"/>
      <c r="J988" s="191"/>
      <c r="K988" s="224"/>
      <c r="L988" s="224"/>
    </row>
    <row r="989" spans="1:12" ht="17.5" x14ac:dyDescent="0.35">
      <c r="A989" s="313"/>
      <c r="B989" s="188"/>
      <c r="C989" s="189"/>
      <c r="D989" s="189"/>
      <c r="E989" s="189"/>
      <c r="F989" s="189"/>
      <c r="G989" s="189"/>
      <c r="H989" s="189"/>
      <c r="I989" s="190"/>
      <c r="J989" s="191"/>
      <c r="K989" s="224"/>
      <c r="L989" s="224"/>
    </row>
    <row r="990" spans="1:12" ht="17.5" x14ac:dyDescent="0.35">
      <c r="A990" s="313"/>
      <c r="B990" s="188"/>
      <c r="C990" s="189"/>
      <c r="D990" s="189"/>
      <c r="E990" s="189"/>
      <c r="F990" s="189"/>
      <c r="G990" s="189"/>
      <c r="H990" s="189"/>
      <c r="I990" s="190"/>
      <c r="J990" s="191"/>
      <c r="K990" s="224"/>
      <c r="L990" s="224"/>
    </row>
    <row r="991" spans="1:12" ht="17.5" x14ac:dyDescent="0.35">
      <c r="A991" s="313"/>
      <c r="B991" s="188"/>
      <c r="C991" s="189"/>
      <c r="D991" s="189"/>
      <c r="E991" s="189"/>
      <c r="F991" s="189"/>
      <c r="G991" s="189"/>
      <c r="H991" s="189"/>
      <c r="I991" s="190"/>
      <c r="J991" s="191"/>
      <c r="K991" s="224"/>
      <c r="L991" s="224"/>
    </row>
    <row r="992" spans="1:12" ht="17.5" x14ac:dyDescent="0.35">
      <c r="A992" s="313"/>
      <c r="B992" s="188"/>
      <c r="C992" s="189"/>
      <c r="D992" s="189"/>
      <c r="E992" s="189"/>
      <c r="F992" s="189"/>
      <c r="G992" s="189"/>
      <c r="H992" s="189"/>
      <c r="I992" s="190"/>
      <c r="J992" s="191"/>
      <c r="K992" s="224"/>
      <c r="L992" s="224"/>
    </row>
    <row r="993" spans="1:12" ht="17.5" x14ac:dyDescent="0.35">
      <c r="A993" s="313"/>
      <c r="B993" s="188"/>
      <c r="C993" s="189"/>
      <c r="D993" s="189"/>
      <c r="E993" s="189"/>
      <c r="F993" s="189"/>
      <c r="G993" s="189"/>
      <c r="H993" s="189"/>
      <c r="I993" s="190"/>
      <c r="J993" s="191"/>
      <c r="K993" s="224"/>
      <c r="L993" s="224"/>
    </row>
    <row r="994" spans="1:12" ht="17.5" x14ac:dyDescent="0.35">
      <c r="A994" s="313"/>
      <c r="B994" s="188"/>
      <c r="C994" s="189"/>
      <c r="D994" s="189"/>
      <c r="E994" s="189"/>
      <c r="F994" s="189"/>
      <c r="G994" s="189"/>
      <c r="H994" s="189"/>
      <c r="I994" s="190"/>
      <c r="J994" s="191"/>
      <c r="K994" s="224"/>
      <c r="L994" s="224"/>
    </row>
    <row r="995" spans="1:12" ht="17.5" x14ac:dyDescent="0.35">
      <c r="A995" s="313"/>
      <c r="B995" s="188"/>
      <c r="C995" s="189"/>
      <c r="D995" s="189"/>
      <c r="E995" s="189"/>
      <c r="F995" s="189"/>
      <c r="G995" s="189"/>
      <c r="H995" s="189"/>
      <c r="I995" s="190"/>
      <c r="J995" s="191"/>
      <c r="K995" s="224"/>
      <c r="L995" s="224"/>
    </row>
    <row r="996" spans="1:12" ht="17.5" x14ac:dyDescent="0.35">
      <c r="A996" s="313"/>
      <c r="B996" s="188"/>
      <c r="C996" s="189"/>
      <c r="D996" s="189"/>
      <c r="E996" s="189"/>
      <c r="F996" s="189"/>
      <c r="G996" s="189"/>
      <c r="H996" s="189"/>
      <c r="I996" s="190"/>
      <c r="J996" s="191"/>
      <c r="K996" s="224"/>
      <c r="L996" s="224"/>
    </row>
    <row r="997" spans="1:12" ht="17.5" x14ac:dyDescent="0.35">
      <c r="A997" s="313"/>
      <c r="B997" s="188"/>
      <c r="C997" s="189"/>
      <c r="D997" s="189"/>
      <c r="E997" s="189"/>
      <c r="F997" s="189"/>
      <c r="G997" s="189"/>
      <c r="H997" s="189"/>
      <c r="I997" s="190"/>
      <c r="J997" s="191"/>
      <c r="K997" s="224"/>
      <c r="L997" s="224"/>
    </row>
    <row r="998" spans="1:12" ht="17.5" x14ac:dyDescent="0.35">
      <c r="A998" s="313"/>
      <c r="B998" s="188"/>
      <c r="C998" s="189"/>
      <c r="D998" s="189"/>
      <c r="E998" s="189"/>
      <c r="F998" s="189"/>
      <c r="G998" s="189"/>
      <c r="H998" s="189"/>
      <c r="I998" s="190"/>
      <c r="J998" s="191"/>
      <c r="K998" s="224"/>
      <c r="L998" s="224"/>
    </row>
    <row r="999" spans="1:12" ht="17.5" x14ac:dyDescent="0.35">
      <c r="A999" s="313"/>
      <c r="B999" s="188"/>
      <c r="C999" s="189"/>
      <c r="D999" s="189"/>
      <c r="E999" s="189"/>
      <c r="F999" s="189"/>
      <c r="G999" s="189"/>
      <c r="H999" s="189"/>
      <c r="I999" s="190"/>
      <c r="J999" s="191"/>
      <c r="K999" s="224"/>
      <c r="L999" s="224"/>
    </row>
    <row r="1000" spans="1:12" ht="17.5" x14ac:dyDescent="0.35">
      <c r="A1000" s="313"/>
      <c r="B1000" s="188"/>
      <c r="C1000" s="189"/>
      <c r="D1000" s="189"/>
      <c r="E1000" s="189"/>
      <c r="F1000" s="189"/>
      <c r="G1000" s="189"/>
      <c r="H1000" s="189"/>
      <c r="I1000" s="190"/>
      <c r="J1000" s="191"/>
      <c r="K1000" s="224"/>
      <c r="L1000" s="224"/>
    </row>
    <row r="1001" spans="1:12" ht="17.5" x14ac:dyDescent="0.35">
      <c r="A1001" s="313"/>
      <c r="B1001" s="188"/>
      <c r="C1001" s="189"/>
      <c r="D1001" s="189"/>
      <c r="E1001" s="189"/>
      <c r="F1001" s="189"/>
      <c r="G1001" s="189"/>
      <c r="H1001" s="189"/>
      <c r="I1001" s="190"/>
      <c r="J1001" s="191"/>
      <c r="K1001" s="224"/>
      <c r="L1001" s="224"/>
    </row>
    <row r="1002" spans="1:12" ht="17.5" x14ac:dyDescent="0.35">
      <c r="A1002" s="313"/>
      <c r="B1002" s="188"/>
      <c r="C1002" s="189"/>
      <c r="D1002" s="189"/>
      <c r="E1002" s="189"/>
      <c r="F1002" s="189"/>
      <c r="G1002" s="189"/>
      <c r="H1002" s="189"/>
      <c r="I1002" s="190"/>
      <c r="J1002" s="191"/>
      <c r="K1002" s="224"/>
      <c r="L1002" s="224"/>
    </row>
    <row r="1003" spans="1:12" ht="17.5" x14ac:dyDescent="0.35">
      <c r="A1003" s="313"/>
      <c r="B1003" s="188"/>
      <c r="C1003" s="189"/>
      <c r="D1003" s="189"/>
      <c r="E1003" s="189"/>
      <c r="F1003" s="189"/>
      <c r="G1003" s="189"/>
      <c r="H1003" s="189"/>
      <c r="I1003" s="190"/>
      <c r="J1003" s="191"/>
      <c r="K1003" s="224"/>
      <c r="L1003" s="224"/>
    </row>
    <row r="1004" spans="1:12" ht="17.5" x14ac:dyDescent="0.35">
      <c r="A1004" s="313"/>
      <c r="B1004" s="188"/>
      <c r="C1004" s="189"/>
      <c r="D1004" s="189"/>
      <c r="E1004" s="189"/>
      <c r="F1004" s="189"/>
      <c r="G1004" s="189"/>
      <c r="H1004" s="189"/>
      <c r="I1004" s="190"/>
      <c r="J1004" s="191"/>
      <c r="K1004" s="224"/>
      <c r="L1004" s="224"/>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8" sqref="B18"/>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1847</v>
      </c>
      <c r="B2" s="8" t="s">
        <v>1848</v>
      </c>
    </row>
    <row r="3" spans="1:2" x14ac:dyDescent="0.35">
      <c r="A3" s="8" t="s">
        <v>1849</v>
      </c>
      <c r="B3" s="8" t="s">
        <v>1850</v>
      </c>
    </row>
    <row r="4" spans="1:2" x14ac:dyDescent="0.35">
      <c r="A4" s="8" t="s">
        <v>1851</v>
      </c>
      <c r="B4" s="8" t="s">
        <v>1852</v>
      </c>
    </row>
    <row r="5" spans="1:2" x14ac:dyDescent="0.35">
      <c r="A5" s="8" t="s">
        <v>1853</v>
      </c>
      <c r="B5" s="8" t="s">
        <v>1854</v>
      </c>
    </row>
    <row r="6" spans="1:2" x14ac:dyDescent="0.35">
      <c r="A6" s="8" t="s">
        <v>1855</v>
      </c>
      <c r="B6" s="8" t="s">
        <v>1856</v>
      </c>
    </row>
    <row r="7" spans="1:2" x14ac:dyDescent="0.35">
      <c r="A7" s="8" t="s">
        <v>1857</v>
      </c>
      <c r="B7" s="8" t="s">
        <v>1858</v>
      </c>
    </row>
    <row r="8" spans="1:2" x14ac:dyDescent="0.35">
      <c r="A8" s="8" t="s">
        <v>1859</v>
      </c>
      <c r="B8" s="8" t="s">
        <v>1860</v>
      </c>
    </row>
    <row r="9" spans="1:2" x14ac:dyDescent="0.35">
      <c r="A9" s="8" t="s">
        <v>1861</v>
      </c>
      <c r="B9" s="8" t="s">
        <v>1862</v>
      </c>
    </row>
    <row r="10" spans="1:2" x14ac:dyDescent="0.35">
      <c r="A10" s="8" t="s">
        <v>1863</v>
      </c>
      <c r="B10" s="8" t="s">
        <v>1864</v>
      </c>
    </row>
    <row r="11" spans="1:2" x14ac:dyDescent="0.35">
      <c r="A11" s="8" t="s">
        <v>1865</v>
      </c>
      <c r="B11" s="8" t="s">
        <v>1866</v>
      </c>
    </row>
    <row r="12" spans="1:2" x14ac:dyDescent="0.35">
      <c r="A12" s="8" t="s">
        <v>1867</v>
      </c>
      <c r="B12" s="8" t="s">
        <v>1868</v>
      </c>
    </row>
    <row r="13" spans="1:2" x14ac:dyDescent="0.35">
      <c r="A13" s="8" t="s">
        <v>1869</v>
      </c>
      <c r="B13" s="8" t="s">
        <v>1870</v>
      </c>
    </row>
    <row r="14" spans="1:2" x14ac:dyDescent="0.35">
      <c r="A14" s="8" t="s">
        <v>1871</v>
      </c>
      <c r="B14" s="8" t="s">
        <v>1872</v>
      </c>
    </row>
    <row r="15" spans="1:2" x14ac:dyDescent="0.35">
      <c r="A15" s="8" t="s">
        <v>1873</v>
      </c>
      <c r="B15" s="8" t="s">
        <v>1874</v>
      </c>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15">
    <sortCondition ref="A2:A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2022-01-06T17:41:45Z</dcterms:modified>
</cp:coreProperties>
</file>