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DSP 2.0\5. GI\Updated Files_GDI 2020\"/>
    </mc:Choice>
  </mc:AlternateContent>
  <bookViews>
    <workbookView xWindow="0" yWindow="0" windowWidth="18000" windowHeight="7030" tabRatio="765"/>
  </bookViews>
  <sheets>
    <sheet name="Questions" sheetId="16" r:id="rId1"/>
    <sheet name="Indicators" sheetId="15" r:id="rId2"/>
    <sheet name="Political Risk" sheetId="10" r:id="rId3"/>
    <sheet name="Financial Risk" sheetId="14" r:id="rId4"/>
    <sheet name="Personnel Risk" sheetId="6" r:id="rId5"/>
    <sheet name="Operational Risk" sheetId="7" r:id="rId6"/>
    <sheet name="Procurement Risk" sheetId="13" r:id="rId7"/>
    <sheet name="TI" sheetId="4" state="hidden" r:id="rId8"/>
    <sheet name="List of Acronyms" sheetId="11" r:id="rId9"/>
  </sheets>
  <definedNames>
    <definedName name="_Hlk523829359" localSheetId="5">'Operational Risk'!#REF!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<sst xmlns="http://schemas.openxmlformats.org/spreadsheetml/2006/main" count="2884" uniqueCount="1879">
  <si>
    <t>Question</t>
  </si>
  <si>
    <t>Sub-indicator</t>
  </si>
  <si>
    <t>Indicator Notes</t>
  </si>
  <si>
    <t>Q1. Is there formal provision for effective and independent legislative scrutiny of defence policy?</t>
  </si>
  <si>
    <t>1A</t>
  </si>
  <si>
    <t>Formal rights</t>
  </si>
  <si>
    <t>Parliament has the right to employ formal mechanisms to conduct scrutiny over defence policy, but lacks some of the powers listed in score 4.</t>
  </si>
  <si>
    <t>Parliament has no formal powers over defence laws or policy.</t>
  </si>
  <si>
    <t>1B</t>
  </si>
  <si>
    <t>Effectiveness</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</si>
  <si>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</si>
  <si>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</si>
  <si>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</si>
  <si>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</si>
  <si>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1C</t>
  </si>
  <si>
    <t>Independent legislature scrutiny</t>
  </si>
  <si>
    <t>Neither the executive nor the military coerce or unduly influence parliament to vote in their favour.</t>
  </si>
  <si>
    <t xml:space="preserve">Both the military and the executive regularly undermine parliament scrutiny of defence policy. </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</si>
  <si>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</si>
  <si>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</si>
  <si>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</si>
  <si>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</si>
  <si>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</si>
  <si>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</si>
  <si>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</si>
  <si>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</si>
  <si>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</si>
  <si>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</si>
  <si>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</si>
  <si>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</si>
  <si>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</si>
  <si>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</si>
  <si>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</si>
  <si>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</si>
  <si>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</si>
  <si>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</si>
  <si>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</si>
  <si>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</si>
  <si>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</si>
  <si>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</si>
  <si>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</si>
  <si>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</si>
  <si>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</si>
  <si>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</si>
  <si>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</si>
  <si>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</si>
  <si>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</si>
  <si>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</si>
  <si>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</si>
  <si>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</si>
  <si>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</si>
  <si>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</si>
  <si>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</si>
  <si>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</si>
  <si>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</si>
  <si>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</si>
  <si>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</si>
  <si>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</si>
  <si>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</si>
  <si>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</si>
  <si>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</si>
  <si>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</si>
  <si>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</si>
  <si>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</si>
  <si>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</si>
  <si>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</si>
  <si>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</si>
  <si>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3D</t>
  </si>
  <si>
    <t>Transparency</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</si>
  <si>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</si>
  <si>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</si>
  <si>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</si>
  <si>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</si>
  <si>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</si>
  <si>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</si>
  <si>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</si>
  <si>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</si>
  <si>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</si>
  <si>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</si>
  <si>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</si>
  <si>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</si>
  <si>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</si>
  <si>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</si>
  <si>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</si>
  <si>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</si>
  <si>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</si>
  <si>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</si>
  <si>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</si>
  <si>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</si>
  <si>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</si>
  <si>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Defence and security institutions are seeking (or are beginning to seek) CSO engagement from a range of CSOs, but not on corruption issues.</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</si>
  <si>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</si>
  <si>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</si>
  <si>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</si>
  <si>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</si>
  <si>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</si>
  <si>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</si>
  <si>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</si>
  <si>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</si>
  <si>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</si>
  <si>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</si>
  <si>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</si>
  <si>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largely failed to comply with its obligations under ratified Conventions.</t>
  </si>
  <si>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</si>
  <si>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</si>
  <si>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</si>
  <si>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</si>
  <si>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</si>
  <si>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</si>
  <si>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</si>
  <si>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</si>
  <si>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</si>
  <si>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</si>
  <si>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</si>
  <si>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</si>
  <si>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</si>
  <si>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</si>
  <si>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</si>
  <si>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Q7. Does the country have an openly stated and effectively implemented anti-corruption policy for the defence sector?</t>
  </si>
  <si>
    <t>7A</t>
  </si>
  <si>
    <t>Anti-corruption policy</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</si>
  <si>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</si>
  <si>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</si>
  <si>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</si>
  <si>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</si>
  <si>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</si>
  <si>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</si>
  <si>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</si>
  <si>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</si>
  <si>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</si>
  <si>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</si>
  <si>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</si>
  <si>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</si>
  <si>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There is no evidence of such units, but there is evidence that the country is making proactive efforts to establish them.</t>
  </si>
  <si>
    <t>There are no compliance or ethics units in place and no effort to establish them.</t>
  </si>
  <si>
    <t>8B</t>
  </si>
  <si>
    <t>Independence</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</si>
  <si>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</si>
  <si>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</si>
  <si>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</si>
  <si>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</si>
  <si>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</si>
  <si>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</si>
  <si>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</si>
  <si>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</si>
  <si>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</si>
  <si>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Q10. Are there regular assessments of the areas of greatest corruption risk for ministry and armed forces personnel, and are the findings used as inputs to the anti-corruption policy?</t>
  </si>
  <si>
    <t>10A</t>
  </si>
  <si>
    <t>Risk assessments</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</si>
  <si>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</si>
  <si>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</si>
  <si>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</si>
  <si>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</si>
  <si>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10B</t>
  </si>
  <si>
    <t>Regularity</t>
  </si>
  <si>
    <t xml:space="preserve">Risk assessments are conducted on an annual basis or more frequently. </t>
  </si>
  <si>
    <t>There is a schedule for risk assessments, but they are conducted on a less-than-annual basis.</t>
  </si>
  <si>
    <t>There is no regular schedule for risk assessments.</t>
  </si>
  <si>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</si>
  <si>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</si>
  <si>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</si>
  <si>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</si>
  <si>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</si>
  <si>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</si>
  <si>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</si>
  <si>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</si>
  <si>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</si>
  <si>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</si>
  <si>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</si>
  <si>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</si>
  <si>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</si>
  <si>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</si>
  <si>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</si>
  <si>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</si>
  <si>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</si>
  <si>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</si>
  <si>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</si>
  <si>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</si>
  <si>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</si>
  <si>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</si>
  <si>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</si>
  <si>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</si>
  <si>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</si>
  <si>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</si>
  <si>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Q12. Is the defence budget transparent, showing key items of expenditure? And it is provided to the legislature in a timely fashion? </t>
  </si>
  <si>
    <t>12A</t>
  </si>
  <si>
    <t>Comprehensiveness</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</si>
  <si>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</si>
  <si>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</si>
  <si>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</si>
  <si>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</si>
  <si>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</si>
  <si>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12B</t>
  </si>
  <si>
    <t>Timeliness</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</si>
  <si>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</si>
  <si>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</si>
  <si>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</si>
  <si>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Q13. Is there a legislative committee (or other appropriate body) responsible for defence budget scrutiny and analysis in an effective way?</t>
  </si>
  <si>
    <t>13A</t>
  </si>
  <si>
    <t xml:space="preserve">No such legislative committee exists, or it lacks any formal powers over the defence budget. </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</si>
  <si>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</si>
  <si>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</si>
  <si>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</si>
  <si>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r>
      <t xml:space="preserve">If there is no committee or it lacks any formal powers, this sub-indicator should be marked </t>
    </r>
    <r>
      <rPr>
        <i/>
        <sz val="8"/>
        <rFont val="Arial"/>
        <family val="2"/>
      </rPr>
      <t>Not Applicable.</t>
    </r>
  </si>
  <si>
    <t>Q14. Is the approved defence budget made publicly available? In practice, can citizens, civil society, and the media obtain detailed information on the defence budget?</t>
  </si>
  <si>
    <t>14A</t>
  </si>
  <si>
    <t>Proactive publication</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</si>
  <si>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</si>
  <si>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</si>
  <si>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not made publicly available at all.</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</si>
  <si>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</si>
  <si>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</si>
  <si>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</si>
  <si>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</si>
  <si>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</si>
  <si>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</si>
  <si>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</si>
  <si>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</si>
  <si>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</si>
  <si>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</si>
  <si>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</si>
  <si>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</si>
  <si>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</si>
  <si>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</si>
  <si>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</si>
  <si>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</si>
  <si>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</si>
  <si>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</si>
  <si>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</si>
  <si>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</si>
  <si>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</si>
  <si>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</si>
  <si>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</si>
  <si>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</si>
  <si>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</si>
  <si>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</si>
  <si>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</si>
  <si>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</si>
  <si>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</si>
  <si>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</si>
  <si>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</si>
  <si>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</si>
  <si>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</si>
  <si>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</si>
  <si>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</si>
  <si>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</si>
  <si>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</si>
  <si>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</si>
  <si>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16B</t>
  </si>
  <si>
    <t>Enabling oversight</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</si>
  <si>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</si>
  <si>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</si>
  <si>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</si>
  <si>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</si>
  <si>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</si>
  <si>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</si>
  <si>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</si>
  <si>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</si>
  <si>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</si>
  <si>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</si>
  <si>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</si>
  <si>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</si>
  <si>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</si>
  <si>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</si>
  <si>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</si>
  <si>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</si>
  <si>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</si>
  <si>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</si>
  <si>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</si>
  <si>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</si>
  <si>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</si>
  <si>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</si>
  <si>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</si>
  <si>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</si>
  <si>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</si>
  <si>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</si>
  <si>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</si>
  <si>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</si>
  <si>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</si>
  <si>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</si>
  <si>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17D</t>
  </si>
  <si>
    <t>Q18. Is there evidence that the country’s defence institutions have controlling or financial interests in businesses associated with the country’s natural resource exploitation and, if so, are these interests publicly stated and subject to scrutiny?</t>
  </si>
  <si>
    <t>18A</t>
  </si>
  <si>
    <t>Legal framework</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</si>
  <si>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</si>
  <si>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</si>
  <si>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</si>
  <si>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</si>
  <si>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</si>
  <si>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</si>
  <si>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</si>
  <si>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</si>
  <si>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</si>
  <si>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18C</t>
  </si>
  <si>
    <t>Individual defence personnel: Financial or controlling interests in practice</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</si>
  <si>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</si>
  <si>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</si>
  <si>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</si>
  <si>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</si>
  <si>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</si>
  <si>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</si>
  <si>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</si>
  <si>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t>18E</t>
  </si>
  <si>
    <t>Scrutiny</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</si>
  <si>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</si>
  <si>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</si>
  <si>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</si>
  <si>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</si>
  <si>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</si>
  <si>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</si>
  <si>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</si>
  <si>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</si>
  <si>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</si>
  <si>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</si>
  <si>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</si>
  <si>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</si>
  <si>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</si>
  <si>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</si>
  <si>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</si>
  <si>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</si>
  <si>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</si>
  <si>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</si>
  <si>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</si>
  <si>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</si>
  <si>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</si>
  <si>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</si>
  <si>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</si>
  <si>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</si>
  <si>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t>20C</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</si>
  <si>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</si>
  <si>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</si>
  <si>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</si>
  <si>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</si>
  <si>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</si>
  <si>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</si>
  <si>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</si>
  <si>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</si>
  <si>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</si>
  <si>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</si>
  <si>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</si>
  <si>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</si>
  <si>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</si>
  <si>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</si>
  <si>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</si>
  <si>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</si>
  <si>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</si>
  <si>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</si>
  <si>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</si>
  <si>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</si>
  <si>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</si>
  <si>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</si>
  <si>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</si>
  <si>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</si>
  <si>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</si>
  <si>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</si>
  <si>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</si>
  <si>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</si>
  <si>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</si>
  <si>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</si>
  <si>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</si>
  <si>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</si>
  <si>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Q23. Does the government have a well-scrutinised process for arms export decisions that aligns with Articles 7.1.iv, 11.5, and 15.6 of the Arms Trade Treaty (ATT)?</t>
  </si>
  <si>
    <t>23A</t>
  </si>
  <si>
    <t>23B</t>
  </si>
  <si>
    <t>Parliamentary scrutiny</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</si>
  <si>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</si>
  <si>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</si>
  <si>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</si>
  <si>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</si>
  <si>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</si>
  <si>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</si>
  <si>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</si>
  <si>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</si>
  <si>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</si>
  <si>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</si>
  <si>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</si>
  <si>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</si>
  <si>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</si>
  <si>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</si>
  <si>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</si>
  <si>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</si>
  <si>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</si>
  <si>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</si>
  <si>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</si>
  <si>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</si>
  <si>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</si>
  <si>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</si>
  <si>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</si>
  <si>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</si>
  <si>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</si>
  <si>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</si>
  <si>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</si>
  <si>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</si>
  <si>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</si>
  <si>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</si>
  <si>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</si>
  <si>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</si>
  <si>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</si>
  <si>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</si>
  <si>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</si>
  <si>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</si>
  <si>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</si>
  <si>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</si>
  <si>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</si>
  <si>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</si>
  <si>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</si>
  <si>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</si>
  <si>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</si>
  <si>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</si>
  <si>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24C</t>
  </si>
  <si>
    <t>Transparency of financial results of disposals</t>
  </si>
  <si>
    <t>Q25. Is independent and transparent scrutiny of asset disposals conducted by defence establishments, and are the reports of such scrutiny publicly available?</t>
  </si>
  <si>
    <t>25A</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</si>
  <si>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</si>
  <si>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</si>
  <si>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</si>
  <si>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</si>
  <si>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</si>
  <si>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25B</t>
  </si>
  <si>
    <t>Neither the executive nor the military unduly influence scrutiny by the audit body regarding asset disposals.</t>
  </si>
  <si>
    <t>Both the military and the executive regularly undermine scrutiny by the audit body regarding asset disposals.</t>
  </si>
  <si>
    <t>25C</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</si>
  <si>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</si>
  <si>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</si>
  <si>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</si>
  <si>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</si>
  <si>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</si>
  <si>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</si>
  <si>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</si>
  <si>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</si>
  <si>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</si>
  <si>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</si>
  <si>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</si>
  <si>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</si>
  <si>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</si>
  <si>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</si>
  <si>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</si>
  <si>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</si>
  <si>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</si>
  <si>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Q28. Are audit reports of the annual accounts of the security sector (the military and intelligence services) subject to parliamentary debate?</t>
  </si>
  <si>
    <t>28A</t>
  </si>
  <si>
    <t>28B</t>
  </si>
  <si>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</si>
  <si>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</si>
  <si>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</si>
  <si>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29B</t>
  </si>
  <si>
    <t>Recording mechanisms</t>
  </si>
  <si>
    <t>29C</t>
  </si>
  <si>
    <t>Prevalence</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</si>
  <si>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</si>
  <si>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</si>
  <si>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</si>
  <si>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t>Q30. Are mechanisms for accessing information from the defence sector effective?</t>
  </si>
  <si>
    <t>30A</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</si>
  <si>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</si>
  <si>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</si>
  <si>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30B</t>
  </si>
  <si>
    <t>Classification of information</t>
  </si>
  <si>
    <t>30C</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</si>
  <si>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</si>
  <si>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</si>
  <si>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</si>
  <si>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</si>
  <si>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</si>
  <si>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</si>
  <si>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</si>
  <si>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</si>
  <si>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</si>
  <si>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</si>
  <si>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31B</t>
  </si>
  <si>
    <t>Any ownership of commercial businesses is publicly declared, with details of their operations and finances being transparent, fully disclosed, and with standards of governance equivalent to publicly owned commercial enterprises.</t>
  </si>
  <si>
    <t>These businesses are publicly declared, though details of their operations and finances are not transparent.</t>
  </si>
  <si>
    <t>These businesses are not publicly declared and are wholly non-transparent.</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</si>
  <si>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</si>
  <si>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</si>
  <si>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</si>
  <si>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</si>
  <si>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</si>
  <si>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</si>
  <si>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32B</t>
  </si>
  <si>
    <t>Full audit details are available to the public.</t>
  </si>
  <si>
    <t>Though available to the public, audit details may be incomplete or abbreviated.</t>
  </si>
  <si>
    <t>Audit details are not generally made available to the public.</t>
  </si>
  <si>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</si>
  <si>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</si>
  <si>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</si>
  <si>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</si>
  <si>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does not outlaw private enterprise under the umbrella of the state’s defence and security operations.</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</si>
  <si>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</si>
  <si>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</si>
  <si>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</si>
  <si>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</si>
  <si>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</si>
  <si>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</si>
  <si>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Q77. Is comprehensive data on actual spending on defence published during the budget year?</t>
  </si>
  <si>
    <t>77A</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</si>
  <si>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</si>
  <si>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</si>
  <si>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</si>
  <si>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</si>
  <si>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</si>
  <si>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</si>
  <si>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</si>
  <si>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</si>
  <si>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</si>
  <si>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</si>
  <si>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</si>
  <si>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t>77C</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</si>
  <si>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</si>
  <si>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</si>
  <si>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</si>
  <si>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</si>
  <si>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</si>
  <si>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</si>
  <si>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</si>
  <si>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</si>
  <si>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</si>
  <si>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</si>
  <si>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</si>
  <si>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</si>
  <si>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</si>
  <si>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</si>
  <si>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</si>
  <si>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</si>
  <si>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</si>
  <si>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There is no public commitment by the Defence Minister, Chief of Defence, or Single Service Chiefs or the ministry as an institution.</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</si>
  <si>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</si>
  <si>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</si>
  <si>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</si>
  <si>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</si>
  <si>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</si>
  <si>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</si>
  <si>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</si>
  <si>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Q35. Are there effective measures in place for personnel found to have taken part in forms of bribery and corruption, and is there evidence that these measures are being carried out?</t>
  </si>
  <si>
    <t>35A</t>
  </si>
  <si>
    <t>Sanctions</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</si>
  <si>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</si>
  <si>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</si>
  <si>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</si>
  <si>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</si>
  <si>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35B</t>
  </si>
  <si>
    <t>Enforcement</t>
  </si>
  <si>
    <t xml:space="preserve">Cases are investigated but not often prosecuted. There is clear undue influence in the decision making process. </t>
  </si>
  <si>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</si>
  <si>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</si>
  <si>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</si>
  <si>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</si>
  <si>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</si>
  <si>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</si>
  <si>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</si>
  <si>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</si>
  <si>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</si>
  <si>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</si>
  <si>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</si>
  <si>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</si>
  <si>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</si>
  <si>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</si>
  <si>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</si>
  <si>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</si>
  <si>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</si>
  <si>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</si>
  <si>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</si>
  <si>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</si>
  <si>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</si>
  <si>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</si>
  <si>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37B</t>
  </si>
  <si>
    <t>Selection process</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</si>
  <si>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</si>
  <si>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</si>
  <si>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</si>
  <si>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</si>
  <si>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</si>
  <si>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</si>
  <si>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</si>
  <si>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</si>
  <si>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</si>
  <si>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</si>
  <si>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</si>
  <si>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</si>
  <si>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</si>
  <si>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</si>
  <si>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</si>
  <si>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</si>
  <si>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38C</t>
  </si>
  <si>
    <t>Ghost soldiers</t>
  </si>
  <si>
    <t xml:space="preserve">The military has not been presented with the problem of ghost soldiers in the last five years. </t>
  </si>
  <si>
    <t>Ghost soldiers have been an issue for the military in the past five years.</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</si>
  <si>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</si>
  <si>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</si>
  <si>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</si>
  <si>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</si>
  <si>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</si>
  <si>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</si>
  <si>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</si>
  <si>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</si>
  <si>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</si>
  <si>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</si>
  <si>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</si>
  <si>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</si>
  <si>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</si>
  <si>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Q40. Do personnel receive the correct pay on time, and is the system of payment well-established, routine, and published?</t>
  </si>
  <si>
    <t>40A</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</si>
  <si>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</si>
  <si>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</si>
  <si>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</si>
  <si>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</si>
  <si>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</si>
  <si>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</si>
  <si>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</si>
  <si>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</si>
  <si>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</si>
  <si>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</si>
  <si>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</si>
  <si>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</si>
  <si>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</si>
  <si>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</si>
  <si>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</si>
  <si>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</si>
  <si>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</si>
  <si>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</si>
  <si>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</si>
  <si>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</si>
  <si>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</si>
  <si>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</si>
  <si>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</si>
  <si>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</si>
  <si>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</si>
  <si>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</si>
  <si>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</si>
  <si>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There is no external scrutiny of the appointments of military personnel at middle and top management.</t>
  </si>
  <si>
    <t>41C</t>
  </si>
  <si>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</si>
  <si>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</si>
  <si>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</si>
  <si>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</si>
  <si>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</si>
  <si>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</si>
  <si>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</si>
  <si>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42B</t>
  </si>
  <si>
    <t>Exceptions</t>
  </si>
  <si>
    <t>If a force permits any other means of awarding rank, there are no regulations that limit the possible circumstances and place requirements on further progression or, if they exist, they are not applied in practice.</t>
  </si>
  <si>
    <t>42C</t>
  </si>
  <si>
    <t>Little to no information is released about postings and promotion cycle.</t>
  </si>
  <si>
    <t>Q43. Where compulsory conscription occurs, is there a policy of not accepting bribes for avoiding conscription? Are there appropriate procedures in place to deal with such bribery, and are they applied?</t>
  </si>
  <si>
    <t>43A</t>
  </si>
  <si>
    <t>Policy</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</si>
  <si>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</si>
  <si>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</si>
  <si>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</si>
  <si>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</si>
  <si>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</si>
  <si>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</si>
  <si>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43C</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</si>
  <si>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</si>
  <si>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</si>
  <si>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</si>
  <si>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</si>
  <si>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</si>
  <si>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</si>
  <si>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</si>
  <si>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44B</t>
  </si>
  <si>
    <t>Possible sanctions include criminal prosecution/ incarceration, dismissal, and considerable financial penalties.</t>
  </si>
  <si>
    <t xml:space="preserve">There are no sanctions for soliciting preferred postings through bribery. </t>
  </si>
  <si>
    <t>44C</t>
  </si>
  <si>
    <t>Appropriate sanctions or punishments are regularly applied when bribery occurs.</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</si>
  <si>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</si>
  <si>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</si>
  <si>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</si>
  <si>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</si>
  <si>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</si>
  <si>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</si>
  <si>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</si>
  <si>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</si>
  <si>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no code of conduct for all military personnel. </t>
  </si>
  <si>
    <t>46B</t>
  </si>
  <si>
    <t xml:space="preserve">The code of conduct is not available to the public or military personnel. </t>
  </si>
  <si>
    <r>
      <t xml:space="preserve">If a country has no code of conduct, this sub-indicator should be marked </t>
    </r>
    <r>
      <rPr>
        <i/>
        <sz val="8"/>
        <rFont val="Arial"/>
        <family val="2"/>
      </rPr>
      <t>Not Applicable.</t>
    </r>
  </si>
  <si>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</si>
  <si>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</si>
  <si>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</si>
  <si>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</si>
  <si>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</si>
  <si>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</si>
  <si>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</si>
  <si>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</si>
  <si>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</si>
  <si>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</si>
  <si>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47B</t>
  </si>
  <si>
    <t xml:space="preserve">The code of conduct is not available to the public or civilian personnel. </t>
  </si>
  <si>
    <t>If a country has no code of conduct, this sub-indicator should be marked Not Applicable.</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</si>
  <si>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</si>
  <si>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</si>
  <si>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</si>
  <si>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</si>
  <si>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</si>
  <si>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</si>
  <si>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</si>
  <si>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</si>
  <si>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</si>
  <si>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</si>
  <si>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48B</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</si>
  <si>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</si>
  <si>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</si>
  <si>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</si>
  <si>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</si>
  <si>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</si>
  <si>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</si>
  <si>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</si>
  <si>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</si>
  <si>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</si>
  <si>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</si>
  <si>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</si>
  <si>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</si>
  <si>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</si>
  <si>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</si>
  <si>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</si>
  <si>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</si>
  <si>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</si>
  <si>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</si>
  <si>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</si>
  <si>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</si>
  <si>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</si>
  <si>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</si>
  <si>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No information on prosecutions is made publicly available.</t>
  </si>
  <si>
    <t>49C</t>
  </si>
  <si>
    <t xml:space="preserve">Cases are investigated or prosecuted through formal processes, but there may be cases where undue political influence is attempted, and occasional cases where it is effective at derailing prosecutions. </t>
  </si>
  <si>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</si>
  <si>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</si>
  <si>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</si>
  <si>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</si>
  <si>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</si>
  <si>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</si>
  <si>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</si>
  <si>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</si>
  <si>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</si>
  <si>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t>50C</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</si>
  <si>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</si>
  <si>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</si>
  <si>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</si>
  <si>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</si>
  <si>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</si>
  <si>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</si>
  <si>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The country does not consider corruption a strategic issue for operations.</t>
  </si>
  <si>
    <t>51B</t>
  </si>
  <si>
    <t>The doctrine is made publicly available.</t>
  </si>
  <si>
    <t>Some aspects of the doctrine are made publicly available, but not all of them.</t>
  </si>
  <si>
    <t xml:space="preserve">No aspect of the doctrine is made publicly available.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</si>
  <si>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</si>
  <si>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</si>
  <si>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</si>
  <si>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</si>
  <si>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</si>
  <si>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</si>
  <si>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</si>
  <si>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</si>
  <si>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</si>
  <si>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</si>
  <si>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</si>
  <si>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</si>
  <si>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</si>
  <si>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</si>
  <si>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</si>
  <si>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</si>
  <si>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</si>
  <si>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</si>
  <si>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</si>
  <si>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</si>
  <si>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</si>
  <si>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</si>
  <si>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</si>
  <si>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</si>
  <si>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</si>
  <si>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</si>
  <si>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</si>
  <si>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</si>
  <si>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</si>
  <si>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</si>
  <si>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</si>
  <si>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</si>
  <si>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</si>
  <si>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</si>
  <si>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</si>
  <si>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</si>
  <si>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</si>
  <si>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</si>
  <si>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Training</t>
  </si>
  <si>
    <t xml:space="preserve">There is no training provided on corruption risks in procurement, or any general corruption risks.  </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</si>
  <si>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</si>
  <si>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</si>
  <si>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</si>
  <si>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</si>
  <si>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56B</t>
  </si>
  <si>
    <t xml:space="preserve">Laws of the contracting state contain clear provisions for oversight of PMCs. Active scrutiny is conducted by the relevant oversight bodies such as the parliament. </t>
  </si>
  <si>
    <t>56C</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</si>
  <si>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</si>
  <si>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</si>
  <si>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57A</t>
  </si>
  <si>
    <t xml:space="preserve">The country has clear and comprehensive legislation that covers all defence and national security purchases with no exemptions. </t>
  </si>
  <si>
    <t>57B</t>
  </si>
  <si>
    <t>Corruption risks</t>
  </si>
  <si>
    <t>Not applicable</t>
  </si>
  <si>
    <t>57C</t>
  </si>
  <si>
    <t>Q58. Is the defence procurement cycle process, from assessment of needs, through contract implementation and sign-off, all the way to asset disposal, disclosed to the public?</t>
  </si>
  <si>
    <t>58A</t>
  </si>
  <si>
    <t>Formal procedures</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</si>
  <si>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</si>
  <si>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</si>
  <si>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</si>
  <si>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</si>
  <si>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</si>
  <si>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</si>
  <si>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Q59. Are defence procurement oversight mechanisms in place and are these oversight mechanisms active and transparent?</t>
  </si>
  <si>
    <t>59A</t>
  </si>
  <si>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</si>
  <si>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</si>
  <si>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</si>
  <si>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</si>
  <si>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</si>
  <si>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</si>
  <si>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</si>
  <si>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</si>
  <si>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</si>
  <si>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</si>
  <si>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</si>
  <si>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</si>
  <si>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</si>
  <si>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</si>
  <si>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</si>
  <si>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</si>
  <si>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</si>
  <si>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</si>
  <si>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</si>
  <si>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</si>
  <si>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</si>
  <si>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</si>
  <si>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</si>
  <si>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</si>
  <si>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Note: Exemptions for security restricted items is an acceptable reason, but only where it is clear that the bulk of defence purchases are disclosed and this restriction is therefore credible.
</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</si>
  <si>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</si>
  <si>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</si>
  <si>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</si>
  <si>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</si>
  <si>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</si>
  <si>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</si>
  <si>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</si>
  <si>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</si>
  <si>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</si>
  <si>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</si>
  <si>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</si>
  <si>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</si>
  <si>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</si>
  <si>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</si>
  <si>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</si>
  <si>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</si>
  <si>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</si>
  <si>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</si>
  <si>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</si>
  <si>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</si>
  <si>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</si>
  <si>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</si>
  <si>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</si>
  <si>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</si>
  <si>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</si>
  <si>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</si>
  <si>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</si>
  <si>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</si>
  <si>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</si>
  <si>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</si>
  <si>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</si>
  <si>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</si>
  <si>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</si>
  <si>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</si>
  <si>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</si>
  <si>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</si>
  <si>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</si>
  <si>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</si>
  <si>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</si>
  <si>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</si>
  <si>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</si>
  <si>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</si>
  <si>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</si>
  <si>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</si>
  <si>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</si>
  <si>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</si>
  <si>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</si>
  <si>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</si>
  <si>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</si>
  <si>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</si>
  <si>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</si>
  <si>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</si>
  <si>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</si>
  <si>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</si>
  <si>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</si>
  <si>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</si>
  <si>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</si>
  <si>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</si>
  <si>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</si>
  <si>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</si>
  <si>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</si>
  <si>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</si>
  <si>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</si>
  <si>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</si>
  <si>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</si>
  <si>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65B</t>
  </si>
  <si>
    <t>Audit Trail</t>
  </si>
  <si>
    <t>65C</t>
  </si>
  <si>
    <t xml:space="preserve">Tender boards regulations and codes of conduct are fully transparent </t>
  </si>
  <si>
    <t>Tender boards regulations and codes of conduct are only partially transparent.</t>
  </si>
  <si>
    <t>There is no transparency of tender board procedures.</t>
  </si>
  <si>
    <t>Q66. Does the country have legislation in place to discourage and punish collusion between bidders for defence and security contracts?</t>
  </si>
  <si>
    <t>66A</t>
  </si>
  <si>
    <t>66B</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</si>
  <si>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</si>
  <si>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</si>
  <si>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</si>
  <si>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</si>
  <si>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</si>
  <si>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</si>
  <si>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</si>
  <si>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</si>
  <si>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</si>
  <si>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</si>
  <si>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</si>
  <si>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</si>
  <si>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</si>
  <si>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</si>
  <si>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</si>
  <si>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67B</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</si>
  <si>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</si>
  <si>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</si>
  <si>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</si>
  <si>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</si>
  <si>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</si>
  <si>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</si>
  <si>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</si>
  <si>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</si>
  <si>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</si>
  <si>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</si>
  <si>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</si>
  <si>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</si>
  <si>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</si>
  <si>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</si>
  <si>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</si>
  <si>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</si>
  <si>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</si>
  <si>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</si>
  <si>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</si>
  <si>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</si>
  <si>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</si>
  <si>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</si>
  <si>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</si>
  <si>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</si>
  <si>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</si>
  <si>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</si>
  <si>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</si>
  <si>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</si>
  <si>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</si>
  <si>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</si>
  <si>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</si>
  <si>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</si>
  <si>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</si>
  <si>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</si>
  <si>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</si>
  <si>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69B</t>
  </si>
  <si>
    <t>Undue influence</t>
  </si>
  <si>
    <t>69C</t>
  </si>
  <si>
    <t>Application of sanctions</t>
  </si>
  <si>
    <t>Offences rarely result in sanctions.</t>
  </si>
  <si>
    <t>It is not clear if offences result in sanctions.</t>
  </si>
  <si>
    <t>Q70. When negotiating offset contracts, does the government specifically address corruption risk by imposing anti-corruption due diligence on contractors and third parties?</t>
  </si>
  <si>
    <t>The government imposes stringent anti-corruption due diligence on contractors and third parties during offset contract negotiations</t>
  </si>
  <si>
    <t>The government imposes no anti-corruption due diligence or auditing requirements on offset contracts.</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</si>
  <si>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</si>
  <si>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</si>
  <si>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</si>
  <si>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</si>
  <si>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</si>
  <si>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</si>
  <si>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</si>
  <si>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</si>
  <si>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</si>
  <si>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</si>
  <si>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</si>
  <si>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</si>
  <si>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</si>
  <si>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</si>
  <si>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</si>
  <si>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</si>
  <si>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</si>
  <si>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</si>
  <si>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</si>
  <si>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</si>
  <si>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</si>
  <si>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</si>
  <si>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</si>
  <si>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</si>
  <si>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</si>
  <si>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</si>
  <si>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</si>
  <si>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</si>
  <si>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</si>
  <si>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</si>
  <si>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</si>
  <si>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</si>
  <si>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</si>
  <si>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</si>
  <si>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</si>
  <si>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</si>
  <si>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</si>
  <si>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</si>
  <si>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</si>
  <si>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</si>
  <si>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</si>
  <si>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</si>
  <si>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</si>
  <si>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</si>
  <si>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</si>
  <si>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</si>
  <si>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</si>
  <si>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</si>
  <si>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</si>
  <si>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</si>
  <si>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75B</t>
  </si>
  <si>
    <t>Justification</t>
  </si>
  <si>
    <t>The government cites clear and justifiable military need for purchases and from particular supplier.</t>
  </si>
  <si>
    <t>75C</t>
  </si>
  <si>
    <t>Prevalence: domestic pressures</t>
  </si>
  <si>
    <t>Almost no acquisitions are granted as a result of domestic political pressures.</t>
  </si>
  <si>
    <t>Acronym</t>
  </si>
  <si>
    <t>Full name</t>
  </si>
  <si>
    <t>Select from list:</t>
  </si>
  <si>
    <t xml:space="preserve"> I agree with the score</t>
  </si>
  <si>
    <t>I don't agree - Instead 4</t>
  </si>
  <si>
    <t>I don't agree - Instead 3</t>
  </si>
  <si>
    <t>I don't agree - Instead 2</t>
  </si>
  <si>
    <t>I don't agree - Instead 0</t>
  </si>
  <si>
    <t>I don't agree - Instead 1</t>
  </si>
  <si>
    <t>Parliament has formal powers (in law) to approve or veto laws on security, and to reject or amend defence policy. It also has the right to review budgets, major arms procurements and defence decisions.</t>
  </si>
  <si>
    <t>NS</t>
  </si>
  <si>
    <t>Parliament does not debate or review defence policy.</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</si>
  <si>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</si>
  <si>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</si>
  <si>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If no committee or institution exists, or if the committee does not provide any recommendations, this sub-indicator should be marked Not Applicable.</t>
  </si>
  <si>
    <t>Individuals within the executive or legislature speak about the defence policy or security strategy, but there is little active debate or discussion.</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</si>
  <si>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</si>
  <si>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If there is no debate in a country, this sub-indicator should be marked Not Applicable.</t>
  </si>
  <si>
    <t>Consultation is an active process in which a government agency or department opens formal and informal communication channels between the organisation and its stakeholders. It is characterised by formal mechanisms for sharing opinions and inputs</t>
  </si>
  <si>
    <t xml:space="preserve">Transparency of information occurs within and outside formal consultation processes. </t>
  </si>
  <si>
    <t xml:space="preserve">Defence and security institutions are open towards CSOs but have infrequently or superficially worked on issues of corruption. The military does not engage with CSOs on corruption issues. </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</si>
  <si>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</si>
  <si>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</si>
  <si>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The country is a significant defence exporter and has not signed the OECD Convention, but it has signed and ratified the UNCAC convention.</t>
  </si>
  <si>
    <t>The country has major or significant issues of compliance with one or both conventions it has ratified.</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</si>
  <si>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</si>
  <si>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</si>
  <si>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</si>
  <si>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 xml:space="preserve">There is an action plan at the ministry level but it is superficial, and does not address the institutional weaknesses in the system, OR there efforts to implement an action plan at the national level. </t>
  </si>
  <si>
    <t xml:space="preserve">Compliance and ethics units in the defence sector are in place. But there are extensive weaknesses in both staffing and funding, and expertise or their mandate is unclear. </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</si>
  <si>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</si>
  <si>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</si>
  <si>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</si>
  <si>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</si>
  <si>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</si>
  <si>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This indicator is not scored. Please discuss conditions in the country context related to good practice (Score 4).</t>
  </si>
  <si>
    <t>Corruption risks are clearly identified. Individual departments conduct their own risk assessments in a process that reflects "business-as usual," whereby corruption risk assessment is a regular practice.</t>
  </si>
  <si>
    <t xml:space="preserve">If there is no process for acquisition planning, this sub-indicator should be marked as Not Applicable. </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</si>
  <si>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</si>
  <si>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</si>
  <si>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</si>
  <si>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</si>
  <si>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</si>
  <si>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</si>
  <si>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t>The approved defence budget is published for the public in aggregated form with limited or no budgetary explanation.</t>
  </si>
  <si>
    <t>The internal audit unit engages in ongoing reviews of defence ministry expenditures but there are questions over effectiveness. Staff expertise may not be appropriate or its findings may not be valued by the defence minister.</t>
  </si>
  <si>
    <t xml:space="preserve">Oversight occurs for sensitive or critical issues. Enabling oversight bodies (e.g. parliamentary committees) are provided with non-redacted reports, which allow them to be effective in their oversight role. 
</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</si>
  <si>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</si>
  <si>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</si>
  <si>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There may be instances of defence institutions involvement in businesses relating to the country’s natural resource exploitation, but activity is regulated.</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</si>
  <si>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</si>
  <si>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</si>
  <si>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There is no oversight or there is considerable and regular undue influence in the oversight of the intelligence service’s policies, administration, and budgets. It is likely its mandate results in limited power and resources to carry out the oversight.</t>
  </si>
  <si>
    <t>Signatory and Ratification</t>
  </si>
  <si>
    <t xml:space="preserve">The country has both signed up to and ratified the ATT. </t>
  </si>
  <si>
    <t xml:space="preserve">The country has signed up to the ATT, but not ratified it. </t>
  </si>
  <si>
    <t>The country has neither signed up to nor ratified the ATT.</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</si>
  <si>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</si>
  <si>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</si>
  <si>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</si>
  <si>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</si>
  <si>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</si>
  <si>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</si>
  <si>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23C</t>
  </si>
  <si>
    <t xml:space="preserve">If the country is not an arms exporter, this sub-indicator should be marked Not Applicable. Please verify this by using SIPRI (http://www.sipri.org/) or PRIO (http://www.prio.org/) databases. </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</si>
  <si>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</si>
  <si>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</si>
  <si>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</si>
  <si>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</si>
  <si>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</si>
  <si>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</si>
  <si>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</si>
  <si>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 xml:space="preserve">The audit body must be external to the defence institutions.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</si>
  <si>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</si>
  <si>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If there is no access to the actions of the committee, this sub-indicator should be marked as No Information Available.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</si>
  <si>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</si>
  <si>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</si>
  <si>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</si>
  <si>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</si>
  <si>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</si>
  <si>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</si>
  <si>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</si>
  <si>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</si>
  <si>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</si>
  <si>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</si>
  <si>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</si>
  <si>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</si>
  <si>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</si>
  <si>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</si>
  <si>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</si>
  <si>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</si>
  <si>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</si>
  <si>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</si>
  <si>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</si>
  <si>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This indicator is not scored.</t>
  </si>
  <si>
    <t xml:space="preserve">All or most ownership of commercial businesses is publicly declared. Either operations and finances are transparent, but not both. </t>
  </si>
  <si>
    <t>Only some businesses are publicly declared. Details of their operations and finances are not fully transparent.</t>
  </si>
  <si>
    <t xml:space="preserve">If national defence and security institutions do not have any beneficial ownership of commercial businesses, this sub-indicator should be marked Not Applicable. </t>
  </si>
  <si>
    <r>
      <rPr>
        <sz val="8"/>
        <color theme="1"/>
        <rFont val="Arial"/>
        <family val="2"/>
      </rPr>
      <t xml:space="preserve">If there are no military-owned businesses, this sub-indicator should be marked </t>
    </r>
    <r>
      <rPr>
        <i/>
        <sz val="8"/>
        <color theme="1"/>
        <rFont val="Arial"/>
        <family val="2"/>
      </rPr>
      <t xml:space="preserve">Not Applicable. </t>
    </r>
  </si>
  <si>
    <t>The government either does not explicitly outlaw private enterprises, or its sanctions are weak.</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</si>
  <si>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</si>
  <si>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</si>
  <si>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</si>
  <si>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</si>
  <si>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Public commitment to anti-corruption and integrity measures consists of general communications statements of a superficial nature, with no reference BY Chiefs or Ministers.</t>
  </si>
  <si>
    <t>Offences are not defined, or there is no evidence of other formal mechanisms, or the military are exempt from law.</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</si>
  <si>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</si>
  <si>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</si>
  <si>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</si>
  <si>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</si>
  <si>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</si>
  <si>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</si>
  <si>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</si>
  <si>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</si>
  <si>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</si>
  <si>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</si>
  <si>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</si>
  <si>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</si>
  <si>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</si>
  <si>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 number of civilian and military personnel is either annually or less frequently - the number published is generally considered to be reflective of reality, but there may be some systematic inaccuracies (e.g. some figures may be out of date)</t>
  </si>
  <si>
    <t xml:space="preserve">The payment system should differentiate between different types of staff e.g. unit vs. administrative staff vs. audit staff. This should avoid all staff being grouped together under the same bracket. </t>
  </si>
  <si>
    <t xml:space="preserve">Appointments are only superficially audited for high profile positions, and parliament has no involvement. </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</si>
  <si>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</si>
  <si>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</si>
  <si>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</si>
  <si>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</si>
  <si>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</si>
  <si>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</si>
  <si>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</si>
  <si>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</si>
  <si>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</si>
  <si>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</si>
  <si>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</si>
  <si>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</si>
  <si>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</si>
  <si>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</si>
  <si>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</si>
  <si>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If compulsory conscription does not occur, mark this sub-indicator not applicable. </t>
  </si>
  <si>
    <t xml:space="preserve">This indicator refers to the entire military, regardless of whether conscription occurs.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</si>
  <si>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</si>
  <si>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</si>
  <si>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</si>
  <si>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</si>
  <si>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</si>
  <si>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</si>
  <si>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</si>
  <si>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</si>
  <si>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46D</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</si>
  <si>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</si>
  <si>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</si>
  <si>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</si>
  <si>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</si>
  <si>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</si>
  <si>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</si>
  <si>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</si>
  <si>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</si>
  <si>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</si>
  <si>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</si>
  <si>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</si>
  <si>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</si>
  <si>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</si>
  <si>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 xml:space="preserve">Information on prosecutions is rarely or inconsistently made available, without much detail.  </t>
  </si>
  <si>
    <t xml:space="preserve">There is a complete failure to investigate or prosecute, even in the face of clear evidence. Or, cases are superficially investigated, or receive "show" hearings in which defendants are not punished. </t>
  </si>
  <si>
    <r>
      <t xml:space="preserve">If facilitation payments are not criminalised, this sub-indicator should be marked </t>
    </r>
    <r>
      <rPr>
        <i/>
        <sz val="8"/>
        <rFont val="Arial"/>
        <family val="2"/>
      </rPr>
      <t>Not Applicable</t>
    </r>
    <r>
      <rPr>
        <sz val="8"/>
        <rFont val="Arial"/>
        <family val="2"/>
      </rPr>
      <t xml:space="preserve">. </t>
    </r>
  </si>
  <si>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</si>
  <si>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</si>
  <si>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</si>
  <si>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</si>
  <si>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Corruption has been identified within military strategic documents as an important issue for operations e.g. the national defence strategy or similar, but there is no explicit doctrine on corruption. </t>
  </si>
  <si>
    <r>
      <t xml:space="preserve">If the country has no military doctrine that considers corruption a strategic issue for operations, this sub-indicator should be marked </t>
    </r>
    <r>
      <rPr>
        <i/>
        <sz val="8"/>
        <rFont val="Arial"/>
        <family val="2"/>
      </rPr>
      <t>Not Applicable.</t>
    </r>
  </si>
  <si>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</si>
  <si>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 xml:space="preserve">Note: If the country does not conduct significant operations, then consider exercises or support to peace operations (e.g. by UN, EU), civil relief efforts. If there is no involvement of the military in any operations, this can be marked N/A. </t>
  </si>
  <si>
    <t>Note removed</t>
  </si>
  <si>
    <t xml:space="preserve">If the country does not deploy any personnel for corruption monitoring, this sub-indicator should be marked Not Applicable. </t>
  </si>
  <si>
    <t>55A</t>
  </si>
  <si>
    <t>55B</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</si>
  <si>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</si>
  <si>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</si>
  <si>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</si>
  <si>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If the country has no policies or laws on the use of PMCs, this sub-indicator should be marked as Not Applicable.</t>
  </si>
  <si>
    <t xml:space="preserve">This doesn’t need to be defence specific legislation but a procurement law that is applicable to the defence sector.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</si>
  <si>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</si>
  <si>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</si>
  <si>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</si>
  <si>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</si>
  <si>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</si>
  <si>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</si>
  <si>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</si>
  <si>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</si>
  <si>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</si>
  <si>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</si>
  <si>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</si>
  <si>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</si>
  <si>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</si>
  <si>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</si>
  <si>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</si>
  <si>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</si>
  <si>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</si>
  <si>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</si>
  <si>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</si>
  <si>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</si>
  <si>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</si>
  <si>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</si>
  <si>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</si>
  <si>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</si>
  <si>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</si>
  <si>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</si>
  <si>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</si>
  <si>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</si>
  <si>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</si>
  <si>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</si>
  <si>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</si>
  <si>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</si>
  <si>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</si>
  <si>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</si>
  <si>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</si>
  <si>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</si>
  <si>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</si>
  <si>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</si>
  <si>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 xml:space="preserve">If there is no legislation that applies to the defence sector, this sub-indicator should be marked Not Applicable. </t>
  </si>
  <si>
    <t xml:space="preserve">If there is no legislation in place, or if there are no known cases of collusion, this sub-indicator should be marked Not Applicable. </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</si>
  <si>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</si>
  <si>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</si>
  <si>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</si>
  <si>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</si>
  <si>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</si>
  <si>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Complaints mechanisms may be specific to defence procurement or intended for all procurement processes. </t>
  </si>
  <si>
    <t xml:space="preserve">If the country has no formal complaints mechanisms, this sub-indicator should be marked as Not Applicable. </t>
  </si>
  <si>
    <r>
      <t>If procurement officials have no authority to exclude companies or individuals implicated in bribery or corruption related offences, this sub-indicator should be marked</t>
    </r>
    <r>
      <rPr>
        <i/>
        <sz val="8"/>
        <rFont val="Arial"/>
        <family val="2"/>
      </rPr>
      <t xml:space="preserve"> Not Applicable. </t>
    </r>
  </si>
  <si>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</si>
  <si>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</si>
  <si>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</si>
  <si>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</si>
  <si>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</si>
  <si>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</si>
  <si>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</si>
  <si>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</si>
  <si>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70B</t>
  </si>
  <si>
    <t>Due diligence</t>
  </si>
  <si>
    <t>The government imposes some anti-corruption due diligence on contractors and third parties during offset contract negotiations, but they may be superficial in nature.</t>
  </si>
  <si>
    <t>This indicator should be marked Not Applicable only in cases where the government explicitly prohibits offset contracts.</t>
  </si>
  <si>
    <t>If the country has no restrictions on the use of agents and intermediaries, this sub-indicator should be marked as Not Applicable.</t>
  </si>
  <si>
    <t xml:space="preserve">Please ensure that the scoring and comments focus on political influence by (other) selling countries in arms imports, not by the country being assessed. SIPRI can be a useful source when answering this question. </t>
  </si>
  <si>
    <t>By domestic political pressure, TI-DS means pressure that derives from the political elites of the country (e.g. parliamentarians, opposition politicians, politicised senior bureaucracy, etc.)</t>
  </si>
  <si>
    <r>
      <t xml:space="preserve">If no committee or institution exists, this sub-indicator should be marked </t>
    </r>
    <r>
      <rPr>
        <i/>
        <sz val="8"/>
        <rFont val="Arial"/>
        <family val="2"/>
      </rPr>
      <t>Not Applicable.</t>
    </r>
  </si>
  <si>
    <t>The defence policy or security strategy has not been debated at all in the last year.</t>
  </si>
  <si>
    <t xml:space="preserve">There are formal, regular public consultations on defence policy or the security strategy. The defence policy or the security strategy incorporate subsequent findings. </t>
  </si>
  <si>
    <r>
      <t xml:space="preserve">If the country has not ratified the relevant instrument, this sub-indicator should be marked </t>
    </r>
    <r>
      <rPr>
        <i/>
        <sz val="8"/>
        <rFont val="Arial"/>
        <family val="2"/>
      </rPr>
      <t>Not Applicable</t>
    </r>
    <r>
      <rPr>
        <sz val="8"/>
        <rFont val="Arial"/>
        <family val="2"/>
      </rPr>
      <t>.</t>
    </r>
  </si>
  <si>
    <r>
      <t xml:space="preserve">If risk assessments are not conducted, this sub-indicator should be marked </t>
    </r>
    <r>
      <rPr>
        <i/>
        <sz val="8"/>
        <rFont val="Arial"/>
        <family val="2"/>
      </rPr>
      <t>Not Applicable.</t>
    </r>
  </si>
  <si>
    <r>
      <t xml:space="preserve">If there is no internal audit of defence ministry expenditure, this sub-indicator should be marked </t>
    </r>
    <r>
      <rPr>
        <i/>
        <sz val="8"/>
        <rFont val="Arial"/>
        <family val="2"/>
      </rPr>
      <t>Not Applicable</t>
    </r>
    <r>
      <rPr>
        <sz val="8"/>
        <rFont val="Arial"/>
        <family val="2"/>
      </rPr>
      <t>.</t>
    </r>
  </si>
  <si>
    <r>
      <t xml:space="preserve">If there is no evidence that such interests exist, this sub-indicator should be marked </t>
    </r>
    <r>
      <rPr>
        <i/>
        <sz val="8"/>
        <rFont val="Arial"/>
        <family val="2"/>
      </rPr>
      <t xml:space="preserve">Not Applicable. </t>
    </r>
  </si>
  <si>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</si>
  <si>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r>
      <t xml:space="preserve">If the country does not have legislation that regulates lobbying in the defence sector, this sub-indicator should be marked as </t>
    </r>
    <r>
      <rPr>
        <i/>
        <sz val="8"/>
        <rFont val="Arial"/>
        <family val="2"/>
      </rPr>
      <t>Not Applicable.</t>
    </r>
  </si>
  <si>
    <t>GDI 2020 Indicator Sources</t>
  </si>
  <si>
    <t>GDI 2020 Indicator Score</t>
  </si>
  <si>
    <t>GDI 2020 Indicator Qualitative Data</t>
  </si>
  <si>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</si>
  <si>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r>
      <t xml:space="preserve">If there is no evidence of asset disposal, this sub-indicator should be marked </t>
    </r>
    <r>
      <rPr>
        <i/>
        <sz val="8"/>
        <color theme="1"/>
        <rFont val="Arial"/>
        <family val="2"/>
      </rPr>
      <t>Not Applicable</t>
    </r>
    <r>
      <rPr>
        <sz val="8"/>
        <color theme="1"/>
        <rFont val="Arial"/>
        <family val="2"/>
      </rPr>
      <t xml:space="preserve">. </t>
    </r>
  </si>
  <si>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</si>
  <si>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r>
      <t xml:space="preserve">If asset disposals are not scrutinised by an oversight body of any form, this sub-indicator should be marked </t>
    </r>
    <r>
      <rPr>
        <i/>
        <sz val="8"/>
        <color theme="1"/>
        <rFont val="Arial"/>
        <family val="2"/>
      </rPr>
      <t xml:space="preserve">Not Applicable. </t>
    </r>
  </si>
  <si>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</si>
  <si>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</si>
  <si>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r>
      <t xml:space="preserve">If no information on actual spend is publicly available, this sub-indicator should be marked as </t>
    </r>
    <r>
      <rPr>
        <i/>
        <sz val="8"/>
        <color theme="1"/>
        <rFont val="Arial"/>
        <family val="2"/>
      </rPr>
      <t>Not Applicable.</t>
    </r>
  </si>
  <si>
    <t>Indicator</t>
  </si>
  <si>
    <t>GDI 2020 Bands</t>
  </si>
  <si>
    <t>GDI 2020 Scores
(0-100)</t>
  </si>
  <si>
    <t>Overall Country Score</t>
  </si>
  <si>
    <t>Political Risk</t>
  </si>
  <si>
    <t>Q1</t>
  </si>
  <si>
    <t>Legislative Scrutiny</t>
  </si>
  <si>
    <t>Q2</t>
  </si>
  <si>
    <t>Defence Committee</t>
  </si>
  <si>
    <t>F</t>
  </si>
  <si>
    <t>E</t>
  </si>
  <si>
    <t>D</t>
  </si>
  <si>
    <t>C</t>
  </si>
  <si>
    <t>B</t>
  </si>
  <si>
    <t>A</t>
  </si>
  <si>
    <t>Q3</t>
  </si>
  <si>
    <t>Defence Policy Debate</t>
  </si>
  <si>
    <t>Q4</t>
  </si>
  <si>
    <t>CSO Engagement</t>
  </si>
  <si>
    <t>Q5</t>
  </si>
  <si>
    <t>Q6</t>
  </si>
  <si>
    <t>Public Debate</t>
  </si>
  <si>
    <t>Q7</t>
  </si>
  <si>
    <t>Anticorruption Policy</t>
  </si>
  <si>
    <t>Q8</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</si>
  <si>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</si>
  <si>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</si>
  <si>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</si>
  <si>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</si>
  <si>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</si>
  <si>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</si>
  <si>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</si>
  <si>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</si>
  <si>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</si>
  <si>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</si>
  <si>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</si>
  <si>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</si>
  <si>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</si>
  <si>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</si>
  <si>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</si>
  <si>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</si>
  <si>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</si>
  <si>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</si>
  <si>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</si>
  <si>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</si>
  <si>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</si>
  <si>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</si>
  <si>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</si>
  <si>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</si>
  <si>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</si>
  <si>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</si>
  <si>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</si>
  <si>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</si>
  <si>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</si>
  <si>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</si>
  <si>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</si>
  <si>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</si>
  <si>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</si>
  <si>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</si>
  <si>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</si>
  <si>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</si>
  <si>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</si>
  <si>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</si>
  <si>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</si>
  <si>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</si>
  <si>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</si>
  <si>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</si>
  <si>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</si>
  <si>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</si>
  <si>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</si>
  <si>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</si>
  <si>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</si>
  <si>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</si>
  <si>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</si>
  <si>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Q76</t>
  </si>
  <si>
    <t>Lobbying</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</si>
  <si>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</si>
  <si>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Q34</t>
  </si>
  <si>
    <t>Public Commitment to Integrity</t>
  </si>
  <si>
    <t>Q35</t>
  </si>
  <si>
    <t>Disciplinary Measures for Personnel</t>
  </si>
  <si>
    <t>Q36</t>
  </si>
  <si>
    <t>Whistleblowing</t>
  </si>
  <si>
    <t>Q37</t>
  </si>
  <si>
    <t>High-risk Positions</t>
  </si>
  <si>
    <t>Q38</t>
  </si>
  <si>
    <t>Numbers of Personnel</t>
  </si>
  <si>
    <t>Q39</t>
  </si>
  <si>
    <t>Q40</t>
  </si>
  <si>
    <t>Payment System</t>
  </si>
  <si>
    <t>Pay Rates and Allowances</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</si>
  <si>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</si>
  <si>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</si>
  <si>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</si>
  <si>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</si>
  <si>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</si>
  <si>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</si>
  <si>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</si>
  <si>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</si>
  <si>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</si>
  <si>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</si>
  <si>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</si>
  <si>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</si>
  <si>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</si>
  <si>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</si>
  <si>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</si>
  <si>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</si>
  <si>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</si>
  <si>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</si>
  <si>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</si>
  <si>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</si>
  <si>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Financial Risk</t>
  </si>
  <si>
    <t>Personnel Risk</t>
  </si>
  <si>
    <t>Operational Risk</t>
  </si>
  <si>
    <t>Defence Spending</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</si>
  <si>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</si>
  <si>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</si>
  <si>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Q51</t>
  </si>
  <si>
    <t>Military Doctrine</t>
  </si>
  <si>
    <t>Q52</t>
  </si>
  <si>
    <t>Operational Training</t>
  </si>
  <si>
    <t>Q53</t>
  </si>
  <si>
    <t xml:space="preserve">Forward Planning </t>
  </si>
  <si>
    <t>Q54</t>
  </si>
  <si>
    <t>Corruption Monitoring in Operations</t>
  </si>
  <si>
    <t>Q55</t>
  </si>
  <si>
    <t>Q56</t>
  </si>
  <si>
    <t>Private Military Contractors</t>
  </si>
  <si>
    <t>Controls in Contracting</t>
  </si>
  <si>
    <t>Procurement Risk</t>
  </si>
  <si>
    <r>
      <t xml:space="preserve">If there are no defence procurement oversight mechanisms, this sub-indicator should be marked as </t>
    </r>
    <r>
      <rPr>
        <i/>
        <sz val="8"/>
        <rFont val="Arial"/>
        <family val="2"/>
      </rPr>
      <t>Not Applicable.</t>
    </r>
    <r>
      <rPr>
        <sz val="8"/>
        <rFont val="Arial"/>
        <family val="2"/>
      </rPr>
      <t xml:space="preserve"> </t>
    </r>
  </si>
  <si>
    <r>
      <rPr>
        <sz val="8"/>
        <rFont val="Arial"/>
        <family val="2"/>
      </rPr>
      <t>If there are no such policies and laws, this sub-indicator should be marked</t>
    </r>
    <r>
      <rPr>
        <i/>
        <sz val="8"/>
        <rFont val="Arial"/>
        <family val="2"/>
      </rPr>
      <t xml:space="preserve"> Not Applicable </t>
    </r>
  </si>
  <si>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</si>
  <si>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</si>
  <si>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</si>
  <si>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</si>
  <si>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</si>
  <si>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</si>
  <si>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</si>
  <si>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</si>
  <si>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</si>
  <si>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</si>
  <si>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</si>
  <si>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</si>
  <si>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</si>
  <si>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Q64</t>
  </si>
  <si>
    <t>Procurement Requirements</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</si>
  <si>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</si>
  <si>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</si>
  <si>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</si>
  <si>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</si>
  <si>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</si>
  <si>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</si>
  <si>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</si>
  <si>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</si>
  <si>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</si>
  <si>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</si>
  <si>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</si>
  <si>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</si>
  <si>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</si>
  <si>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</si>
  <si>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</si>
  <si>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</si>
  <si>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</si>
  <si>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</si>
  <si>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</si>
  <si>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</si>
  <si>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</si>
  <si>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</si>
  <si>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NEI</t>
  </si>
  <si>
    <t>NA</t>
  </si>
  <si>
    <t>Q77</t>
  </si>
  <si>
    <t>Conventions: UNCAC / OECD</t>
  </si>
  <si>
    <t>Compliance and Ethics Units</t>
  </si>
  <si>
    <t>Export Controls (ATT)</t>
  </si>
  <si>
    <t>Competition in Procurement</t>
  </si>
  <si>
    <t>According to the law, the Parliamentary Committee for Security and Defence has formal powers to review laws and policies. [1] The Parliament adopts relevant laws, budgets, as well as the National Defence Strategy and National Security Strategy, which are proposed by the Government. [2]
The Parliamentary Committee has the obligation to review reports related to budget expenditures of defence and security institutions at least once per year, and also to review relevant audit reports as well as proposed budgets for those institutions. [3] 
The law doesn't clearly state the right of the Committee to review major arms procurements and defence decisions, but instead provides a general statement that the Committee has the power to discuss information and initiatives related to activities and documents relating to security and defence. [4]</t>
  </si>
  <si>
    <t>[1] Parliament of Montenegro, Law on Parliamentary Oversight over Security and Defence, Article 7, §5-6, December 2010, Podgorica, published in Official Gazette of Montenegro 80/2010.
[2] Parliament of Montenegro, Law on Defence, Article 33, §1, August 2007, Podgorica, published in Official Gazette of Montenegro 47/2007, 86/2009, 88/2009, 25/2010, 40/2011, 14/2012, 2/2017.
[3] Parliament of Montenegro, Law on Parliamentary Oversight over Security and Defence, Article 7, §9, 11, 12, December 2010, Podgorica, published in Official Gazette of Montenegro 80/2010.
[4] Parliament of Montenegro, Law on Parliamentary Oversight over Security and Defence, Article 7, §14, December 2010, Podgorica, published in Official Gazette of Montenegro 80/2010.</t>
  </si>
  <si>
    <t>The Parliament reviews defence policy, as prescribed by law, but attempts to influence these policies through formal mechanisms remain very limited (1). The Parliamentary Committee for Security and Defence fails to take advantage of strong oversight powers provided by the law (2).</t>
  </si>
  <si>
    <t>[1] Report on reviewing Proposal of the Strategy of Defence of Montenegro (Podgorica: Parliamentary Committe on Security and Defence, 2019) http://zakoni.skupstina.me/zakoni/web/dokumenta/zakoni-i-drugi-akti/669/1960-11849-00-38-19-1-2.pdf
[2] Interviewee 8, Dina Bajramspahic, NGO Institute Alternative, June 21, 2019, Podgorica.</t>
  </si>
  <si>
    <t>The Parliament's majority rarely uses oversight mechanisms to control the executive, including in defence related issues, due to the political affiliations of the ministers. [1] Following the opposition's boycott of Parliament initiated after the 2016 elections, parliamentary committees provide mostly unanimous support to all draft legislation proposed by the executive. [2] Proposals of the government and military are always approved by the majority, no cases of coercion were publicly reported but many MPs and their family members were engaged by the executive for various lucrative assingments and/or provided favorable loans while they were performing functions in the executive (3).</t>
  </si>
  <si>
    <t>[1] Interviewee 8, Dina Bajramspahic, NGO Institute Alternative, June 21, 2019, Podgorica.
[2] Montenegro 2019 Report (Brussels: European Commission, 2019) https://ec.europa.eu/neighbourhood-enlargement/sites/near/files/20190529-montenegro-report.pdf
(3) Official property and income reports submitted by MPs from ruling majority (examples of Branimir Gvozdenovic and Daliborka Pejovic), Agency for Prevention of Corruption https://portal.antikorupcija.me:9343/acamPublic/izvestajDetails.htm?parent=pretragaIzvestaja&amp;izvestajId=41303 and https://portal.antikorupcija.me:9343/acamPublic/izvestajDetails.htm?parent=pretragaIzvestaja&amp;izvestajId=45845</t>
  </si>
  <si>
    <t>The Parliamentary Committee for Security and Defence is provided with various authorities to conduct oversight over defence and security institutions and obtain relevant information related to the work of those institutions, including budgets, personnel management, policy planning and arms acquisition (1). The Committee is entitled to engage experts in its work, and in particular in conducting consultative and control hearings (2).</t>
  </si>
  <si>
    <t>[1] Parliament of Montenegro, Law on Parliamentary Oversight over Security and Defence, Article 7, December 2010, Podgorica, published in Official Gazette of Montenegro 80/2010.
(2) Parliament of Montenegro, Law on Parliamentary Oversight over Security and Defence, Article 19, Article 5, §5, Article 8, §1, December 2010, Podgorica, published in Official Gazette of Montenegro 80/2010.</t>
  </si>
  <si>
    <t>Not a single member of the Committee has expertise in the defence sector. They are rather lawyers and economists. However, most members were MPs during several mandates and two more recently joined Parliament. [1] Despite several training sessions, members of the Committee still fail to properly use their authority (2).</t>
  </si>
  <si>
    <t>[1] "Members of the Committee for Defence and Security", Composition, Security and Defence Committee, Parliament of Montenegro, http://www.skupstina.me/index.php/me/odbor-za-bezbjednost-i-odbranu/sastav; and provided CVs of MPs
[2] Interviewee 8, Dina Bajramspahic, NGO Institute Alternative, June 21, 2019, Podgorica.</t>
  </si>
  <si>
    <t>The Committee reviewed two defence policies when the government proposed their adoption with only some technical changes. [1] [2] The Committee acted only upon the initiative of the government, and did not initiate reviewing of any strategy of its own accord.
The Committee did not review some important strategies, assessments or decisions of responsible institutions, and only occasionally exercised its oversight function. [3]</t>
  </si>
  <si>
    <t xml:space="preserve">[1] Report on reviewing Proposal of the Strategy of Defence of Montenegro (Podgorica: Parliamentary Committee for Security and Defence, 2019) http://zakoni.skupstina.me/zakoni/web/dokumenta/zakoni-i-drugi-akti/669/1960-11849-00-38-19-1-2.pdf; 
[2] Report on reviewing Proposal of the Strategy of National Security of Montenegro (Podgorica: Parliamentary Committee for Security and Defence, 2018) http://zakoni.skupstina.me/zakoni/web/dokumenta/zakoni-i-drugi-akti/522/1814-11281-00-38-18-1-3.pdf
[3] "Video materials from the Press – Parliamentary Oversight", Parliamentary Program, NGO Institute Alternative, last modified December 25, 2018, https://institut-alternativa.org/en/video-materials-from-the-press-parliamentary-oversight/
</t>
  </si>
  <si>
    <t>The Committee formally reviews proposed budgets of defence and security institutions and their expenditure, but does not submit any amendments. [1] [2] [3] [4] [5] [6] [7]
The Committee adopts declarative recommendations following a review of reports submitted by responsible institutions, mainly praising the work of institutions. [8] [9] [10] [11] Even when somewhat concrete recommendations are adopted, no deadlines are set for the institutions, and there is no system for monitoring their implementation. [12] Also, the Committee rarely uses its oversight mechanisms, and most frequently reviews documents submitted by institutions, in line with their legal obligations, such as various annual reports. Sometimes they discuss several items on their agenda at the same time, which leads to further generalisations and weakens the oversight function of the Committee. [12]</t>
  </si>
  <si>
    <t xml:space="preserve">[1] Opinion on Proposal of the Law on Budget for 2019 (Podgorica: Parliamentary Committee for Security and Defence, 2018) http://zakoni.skupstina.me/zakoni/web/dokumenta/zakoni-i-drugi-akti/610/1902-11407-33-18-7-2.pdf 
[2] Opinion on Proposal of the Law on Budget for 2018 (Podgorica: Parliamentary Committee for Security and Defence, 2017) http://zakoni.skupstina.me/zakoni/web/dokumenta/zakoni-i-drugi-akti/302/1586-9975-33-17-7-3.pdf 
[3] Opinion on Proposal of the Law on Budget for 2017 (Podgorica: Parliamentary Committee for Security and Defence, 2016) http://zakoni.skupstina.me/zakoni/web/dokumenta/zakoni-i-drugi-akti/69/1343-8548-33-16-7-5.pdf 
[4] Opinion on Proposal of the Law on Budget for 2016 (Podgorica: Parliamentary Committee for Security and Defence, 2015) http://zakoni.skupstina.me/zakoni/web/dokumenta/zakoni-i-drugi-akti/971/1022-6657-33-15-5-11.PDF 
[5] Report on reviewing Budget Expenditures for 2017 (Podgorica: Parliamentary Committee for Security and Defence, 2018) http://zakoni.skupstina.me/zakoni/web/dokumenta/zakoni-i-drugi-akti/531/1824-11347-33-18-6-6.pdf 
[6] Report on reviewing Budget Expenditures for 2016 (Podgorica: Parliamentary Committee for Security and Defence, 2017) http://zakoni.skupstina.me/zakoni/web/dokumenta/zakoni-i-drugi-akti/260/1543-9821-33-17-5-3.pdf 
[7] Report on reviewing Budget Expenditures for 2015 (Podgorica: Parliamentary Committee for Security and Defence, 2016) http://zakoni.skupstina.me/zakoni/web/dokumenta/zakoni-i-drugi-akti/62/1334-8546-33-16-6-5.pdf
[8] Report of work of the Parliamentary Committee for Security and Defence for 2018 (Podgorica: Parliamentary Committee for Security and Defence, 2019) http://zakoni.skupstina.me/zakoni/web/dokumenta/zakoni-i-drugi-akti/644/1934-11590-00-72-19-2.pdf
[9] Report of work of the Parliamentary Committee for Security and Defence for 2017 (Podgorica: Parliamentary Committee for Security and Defence, 2018)  http://zakoni.skupstina.me/zakoni/web/dokumenta/zakoni-i-drugi-akti/361/1648-10311-00-72-18-3.pdf
[10] Report of work of the Parliamentary Committee for Security and Defence for 2016 (Podgorica: Parliamentary Committee for Security and Defence, 2017)  http://zakoni.skupstina.me/zakoni/web/dokumenta/zakoni-i-drugi-akti/84/1361-8757-00-72-17-1.pdf
[11] Report of work of the Parliamentary Committee for Security and Defence for 2015 (Podgorica: Parliamentary Committee for Security and Defence, 2016) http://zakoni.skupstina.me/zakoni/web/dokumenta/zakoni-i-drugi-akti/1133/1188-7606-00-72-16-25.pdf
[12] "Video materials from the Press – Parliamentary Oversight", Parliamentary Program, NGO Institute Alternative, last modified December 25, 2018, https://institut-alternativa.org/en/video-materials-from-the-press-parliamentary-oversight/
</t>
  </si>
  <si>
    <t>The Committee does not conduct long term investigations nor does it commission an external body to do so. [1] [2] [3] [4] [5] Instead, the Committee reviews the annual reports of relevant institutions and only occasionally requests information from institutions through ad hoc consultative and control hearings. [5]</t>
  </si>
  <si>
    <t>[1] Report of work of the Parliamentary Committee for Security and Defence for 2018 (Podgorica: Parliamentary Committee for Security and Defence, 2019) http://zakoni.skupstina.me/zakoni/web/dokumenta/zakoni-i-drugi-akti/644/1934-11590-00-72-19-2.pdf
[2] Report of work of the Parliamentary Committee for Security and Defence for 2017 (Podgorica: Parliamentary Committee for Security and Defence, 2018)  http://zakoni.skupstina.me/zakoni/web/dokumenta/zakoni-i-drugi-akti/361/1648-10311-00-72-18-3.pdf
[3] Report of work of the Parliamentary Committee for Security and Defence for 2016 (Podgorica: Parliamentary Committee for Security and Defence, 2017)  http://zakoni.skupstina.me/zakoni/web/dokumenta/zakoni-i-drugi-akti/84/1361-8757-00-72-17-1.pdf
[4] Report of work of the Parliamentary Committee for Security and Defence for 2015 (Podgorica: Parliamentary Committee for Security and Defence, 2016) http://zakoni.skupstina.me/zakoni/web/dokumenta/zakoni-i-drugi-akti/1133/1188-7606-00-72-16-25.pdf
[5] "Video materials from the Press – Parliamentary Oversight", Parliamentary Program, NGO Institute Alternative, last modified December 25, 2018, https://institut-alternativa.org/en/video-materials-from-the-press-parliamentary-oversight/</t>
  </si>
  <si>
    <t>The recommendations of the Committee are mostly very general and without any deadlines, [1] [2] [3] [4] while the Committee does not have a system for monitoring the implementation of its recommendations. [5] 
The Ministry is only occasionally requested to provide information on the implementation of the Committee's recommendations and, in such cases, it provides only general information, or does not mention the implementation of recommendations. [6] No evidence with regards to the actual implementation of recommendations is available, only limited and occasional information provided in the Committee's reports.</t>
  </si>
  <si>
    <t>[1] Report of work of the Parliamentary Committee for Security and Defence for 2018 (Podgorica: Parliamentary Committee for Security and Defence, 2019) http://zakoni.skupstina.me/zakoni/web/dokumenta/zakoni-i-drugi-akti/644/1934-11590-00-72-19-2.pdf
[2] Report of work of the Parliamentary Committee for Security and Defence for 2017 (Podgorica: Parliamentary Committee for Security and Defence, 2018)  http://zakoni.skupstina.me/zakoni/web/dokumenta/zakoni-i-drugi-akti/361/1648-10311-00-72-18-3.pdf
[3] Report of work of the Parliamentary Committee for Security and Defence for 2016 (Podgorica: Parliamentary Committee for Security and Defence, 2017)  http://zakoni.skupstina.me/zakoni/web/dokumenta/zakoni-i-drugi-akti/84/1361-8757-00-72-17-1.pdf
[4] Report of work of the Parliamentary Committee for Security and Defence for 2015 (Podgorica: Parliamentary Committee for Security and Defence, 2016) http://zakoni.skupstina.me/zakoni/web/dokumenta/zakoni-i-drugi-akti/1133/1188-7606-00-72-16-25.pdf
[5] Vanja Ćalović, Assessment of the National Integrity System of Montenegro (Podgorica: NGO MANS, 2016) http://www.mans.co.me/en/wp-content/uploads/2016/09/NISreportEN.pdf
[6] "Video materials from the Press – Parliamentary Oversight", Parliamentary Program, NGO Institute Alternative, last modified December 25, 2018, https://institut-alternativa.org/en/video-materials-from-the-press-parliamentary-oversight/</t>
  </si>
  <si>
    <t>The defence policy and security strategy were debated by Parliament and its Committees, but no public debates were organised. [1] [2] Instead, the strategies were presented by the executive to the media, without any active debate or discussion.  [3] [4]</t>
  </si>
  <si>
    <t>[1] Report of work of the Parliamentary Committee for Security and Defence on reviewing proposed Strategy for National Security, October 24, 2018.
[2] Report of work of the Parliamentary Committee for Security and Defence on reviewing proposed Strategy of Defence of Montenegro, April 8, 2019.
[3] "Boskovic: NATO membership recognized as one of the key elements of the new Defense Strategy", Government of Montenegro, last modified July 3, 2019, http://www.gov.me/vijesti/196963/Boskovic-clanstvo-u-NATO-prepoznato-kao-jedan-od-kljucnih-elemenata-nove-Strategije-odbrane.html 
[4] "Minister Boskovic: The new Security Strategy defines a completely new security system", Government of Montenegro, last modified July 27, 2017. http://www.gov.me/vijesti/189525/Ministar-Boskovic-Nova-Strategija-bezbjednosti-definise-potpuno-novi-sistem-bezbjednosti.html</t>
  </si>
  <si>
    <t xml:space="preserve">Public discussions of the defence policy and security strategy were conducted only by the Parliamentary Committee and the Parliament and these were very superficial. [1] [2] The Committee was provided with more detailed information on some issues related to the strategic documents, but only technical corrections were made. [2] </t>
  </si>
  <si>
    <t xml:space="preserve">[1] Report on reviewing Proposal of the Strategy of National Security of Montenegro (Podgorica: Parliamentary Committee for Security and Defence, 2018) http://zakoni.skupstina.me/zakoni/web/dokumenta/zakoni-i-drugi-akti/522/1814-11281-00-38-18-1-3.pdf; 
[2] Report on reviewing Proposal of the Strategy of Defence of Montenegro (Podgorica: Parliamentary Committee for Security and Defence, 2019) http://zakoni.skupstina.me/zakoni/web/dokumenta/zakoni-i-drugi-akti/669/1960-11849-00-38-19-1-2.pdf
</t>
  </si>
  <si>
    <t xml:space="preserve">According to the website of the Ministry of Defence, there has been no formal consultation process on defence policy or security strategy involving the public in the last 5 years. [1] Representatives of the Ministry participated in some conferences organised by NGOs and on a few occasions invited some NGOs directly to provide comments on certain documents. [1] [2] </t>
  </si>
  <si>
    <t>[1] Ministry of Defence, http://www.mod.gov.me/ministarstvo
[2] Interviewee 8, Dina Bajramspahic, NGO Institute Alternative, June 21, 2019, Podgorica.</t>
  </si>
  <si>
    <t>Defence and security strategies are adopted by the Parliament and published in the Official Gazette. [1] [2] A new Defence strategy is going through the Parliamentary procedure. [3] The strategies are publicly available as soon as they are submitted to the Parliament, but the Ministry of Defence publishes only a few documents related to these areas. [4]</t>
  </si>
  <si>
    <t>[1] National Security Strategy, Official Gazette 85/2018, December 21, 2018. http://zakoni.skupstina.me/zakoni/web/app.php/akt/1814 
[2] "Defence Strategy of Montenegro", Official Gazette, 79/2008, December 23, 2008
http://www.mod.gov.me/files/1233665539.doc 
[3] Parliament of Montenegro. Proposed Defence Strategy. Last updated May 16 2019. http://zakoni.skupstina.me/zakoni/web/app.php/akt/1960 
[4] "Documents/strategies", Ministry of Defence, http://www.mod.gov.me/biblioteka/strategije</t>
  </si>
  <si>
    <t xml:space="preserve">According to a governmental Decree, all ministries, including the Ministry of Defence, are obliged to consult NGOs in developing laws and strategies. [1] 
The Integrity Plan of the Ministry also envisages cooperation with NGOs in order to improve its integrity. [2] However, the action plan for the implementation of the Integrity Plan does not envisage any concrete activity of the Ministry or the Army in cooperation with NGOs. [3]
At the same time, the Ministry of Defence has announced on its website several public calls and competitions addressing cooperation with NGOs on various aspects of its activity. A recent one, as of April 2020, is a public call to consult interested NGOs in order to prepare the Sector Analysis and the Draft Sector Analysis to determine the proposals of priority areas of public interest and the necessary funds for financing projects and programs of NGOs from the state budget in 2021. [4]
</t>
  </si>
  <si>
    <t>[1] Government of Montenegro, Decree on election of NGO representatives in working bodies of the government, and on public debates in developing laws and strategies, June 2018, Podgorica, published in Official Gazette 22/08, 42/11, 54/16 i 13/18. http://www.nvo.mju.gov.me/ResourceManager/FileDownload.aspx?rid=324013&amp;rType=2&amp;file=Uredba%20o%20izboru.pdf
[2] Integrity plan in Ministry of Defence and Army of Montenegro (Podgorica: Ministry of Defence, 2018) http://www.mod.gov.me/ResourceManager/FileDownload.aspx?rid=335751&amp;rType=2&amp;file=Plan%20integriteta%20u%20Ministarstvu%20odbrane%20i%20Vojsci%20Crne%20Gore.pdf
[3] Action plan for implementation of the Integrity plan in Ministry of Defence and Army of Montenegro 2018-2020 (Podgorica: Ministry of Defence, 2018) http://www.mod.gov.me/ResourceManager/FileDownload.aspx?rid=335752&amp;rType=2&amp;file=Akcioni%20plan%20za%20sprovo%C4%91enje%20integriteta%20u%20Ministarstvu%20odbrane%20i%20VCG%20od%202018.-2020.%20godine.pdf 
[4] "Cooperation with NGOs", Ministry of Defence, http://www.mod.gov.me/rubrike/Saradnja_sa_NVO/</t>
  </si>
  <si>
    <t>NGOs are allowed to operate and laws regulating NGOs are not restrictive. [1] However, in practice, those who criticise the government are exposed to pressure and various accusations through extensive media campaigns, investigated and prosecuted after exposing corruption, and exposed to illegal wiretapping and surveillance. [2][3][4]</t>
  </si>
  <si>
    <t>[1] Montenegro 2019 Report (Brussels: European Commission, 2019) ; Montenegro 2018 Report (Brussels: European Commission, 2018).
[2] Montenegro 2018 Human Rights Report (Washington, DC: US State Department, 2019) https://me.usembassy.gov/wp-content/uploads/sites/250/Human-Rights-Report-for-2018-Montenegro-released-in-March-2019513-KB.pdf; 
[3] Nations in Transit 2018, Montenegro Report (Washington, DC: Freedom House, 2018) https://freedomhouse.org/report/nations-transit/2018/montenegro; 
[4] Assessment of the National Integrity System of Montenegro (Podgorica: MANS, 2016) http://www.mans.co.me/en/wp-content/uploads/2016/09/NISreportEN.pdf</t>
  </si>
  <si>
    <t xml:space="preserve">Only one NGO is dealing with issues related to corruption in defence, and they experienced significant obstacles in establishing cooperation with the Ministry. [1] NGOs do not have the cooperation of defence and security institutions, with a few exceptions of NGOs cooperating on NATO issues. [2] More recently, however, there is evidence (open public calls) that defence and security institutions are open towards CSOs and begin to work more frequently with them, including on issues of corruption. [3] </t>
  </si>
  <si>
    <t>[1] Interviewee 2, Ana Djurnic, NGO Institute Alternative, June 7, 2019, Podgorica.  
[2] Interviewee 1, Savo Kentera, NGO Atlantic Council of Montenegro, June 5, 2019, Podgorica.
[3] "Cooperation with NGOs", Ministry of Defence, http://www.mod.gov.me/rubrike/Saradnja_sa_NVO/</t>
  </si>
  <si>
    <t>Montenegro is not a significant defence exporter. The country has ratified the UNCAC Convention [1] but not the OECD Convention. [2]</t>
  </si>
  <si>
    <t>[1] Parliament of Montenegro, Law on Ratification of the United Nations Convention Against Corruption, Podgorica, published in Official Gazette 12/2005
[2] "Ratification Status as of May 2017", OECD, http://www.oecd.org/daf/anti-bribery/WGBRatificationStatus.pdf</t>
  </si>
  <si>
    <t>The last publicly available official assessment of compliance with UNCAC was published in 2013, and the second round is currently ongoing. [1] Even though Montenegro has undergone significant legal changes in this area, the legislation is not fully in compliance with the Convention. For example, the government refuses to criminalise illicit enrichment of public officials, despite recommendations by the international community, [2] prominent foreign experts, its own Parliament and civil society. [3]</t>
  </si>
  <si>
    <t>[1] "Country profile: Montenegro", United Nations Office on Drugs and Crime, https://www.unodc.org/unodc/treaties/CAC/country-profile/CountryProfile.html?code=MNE
[2] Montenegro 2019 Report (Brussels: European Commission, 2019) ; Montenegro 2018 Report (Brussels: European Commission, 2018).
[3] Forth Work Report of the Anti-Corruption Committee of the Parliament of Montenegro (December 2012 - February 2016) (Podgorica: MANS, 2016) http://www.mans.co.me/wp-content/uploads/ap/IV-izvjestajEN.pdf</t>
  </si>
  <si>
    <t xml:space="preserve">Debates on Montenegro's accession to NATO were organised outside the government, mainly by NGOs. [1][2] Public debates on other issues related to defence were very limited, since only a few NGOs partly deal with this subject, while academia rarely engages in any public debate. [3] </t>
  </si>
  <si>
    <t>[1] "NGO Atlantic Council of Montenegro", last accessed June 22, 2019, http://ascg.me/novosti/
[2] "NGO Centre for Democratic Transition", last accessed June 22, 2019, https://www.cdtmn.org/tag/nato/
[3] Interviewee 8, Dina Bajramspahic, NGO Institute Alternative, June 21, 2019, Podgorica.</t>
  </si>
  <si>
    <t>The Ministry participates in occasional events organised by NGOs [1] and invited NGOs to submit proposals for project funding [2] and to participate in or contribute to the development of some strategic documents. [3] However, there are no meaningful communication channels, online or offline, and only one public debate has been recently announced at the website of the Ministry, [4] following pressure from the civil society. [5] 
After becoming a NATO member, a new Communication Strategy - Montenegro as a member of NATO 2018-2020 - came into force. For 2020, two public calls for project proposals for CSOs were announced, and two projects are planned to be implemented; one with the TV Vijesti and the other with the NGO Alfa Center. [6]</t>
  </si>
  <si>
    <t>[1] Interviewee 8, Dina Bajramspahic, NGO Institute Alternative, June 21, 2019, Podgorica.
[2] Public call for nongovernmental organisations to submit project proposals on subject: Army of Montenegro and youth - lets join potentials (Podgorica: Ministry of Defence, 2018) http://www.mod.gov.me/ResourceManager/FileDownload.aspx?rid=297593&amp;rType=2&amp;file=Ponovljeni%20Javni%20poziv%20NVO%20za%20prijedlaganje%20projekata%20Vojska%20CG%20i%20mladi%20-%20udru%C5%BEimo%20potencijale.pdf
[3] Public call for proposing representative of nongovernmental organisation in working body for developing draft action plan for implementation of the UN Security Council 1325 - Women, peace and security in Montenegro (2019 - 2022) (Podgorica: Ministry of Defence, 2018) http://www.mod.gov.me/ResourceManager/FileDownload.aspx?rid=331978&amp;rType=2&amp;file=Javni%20poziv%20za%20predlaganje%20predstavnika%20nevladine%20organizacije%20.pdf
[4] "Public Debates", Ministry of Defence, http://www.mod.gov.me/rubrike/javne_rasprave
[5] "Call for Government to increase proposed amendments to Data Secret Law", HR Action, last modified March 12, 2019, https://www.hraction.org/2019/03/12/12-3-2018-poziv-vladi-da-povuce-predlozene-izmjene-zakona-o-tajnosti-podataka/
[6] Government of Montenegro. Ministry of Defence government review of current assessment.</t>
  </si>
  <si>
    <t>The Ministry of Defence adopted the Integrity Plan of the Ministry and the Army and an action plan for its implementation. [1] This obligation is set out by the Law on Prevention of corruption for all public institutions. [2]</t>
  </si>
  <si>
    <t>[1] Integrity plan in Ministry of Defence and Army of Montenegro (Podgorica: Ministry of Defence, 2018) http://www.mod.gov.me/ResourceManager/FileDownload.aspx?rid=335751&amp;rType=2&amp;file=Plan%20integriteta%20u%20Ministarstvu%20odbrane%20i%20Vojsci%20Crne%20Gore.pdf; Ministry of Defence, Action plan for implementation of the Integrity plan in Ministry of Defence and Army of Montenegro 2018-2020, http://www.mod.gov.me/ResourceManager/FileDownload.aspx?rid=335752&amp;rType=2&amp;file=Akcioni%20plan%20za%20sprovo%C4%91enje%20integriteta%20u%20Ministarstvu%20odbrane%20i%20VCG%20od%202018.-2020.%20godine.pdf 
[2] Parliament of Montenegro, Law on Prevention of Corruption, Articles 71-77, Podgorica, published in Official gazette 53/114, https://www.paragraf.me/propisi-crnegore/zakon_o_sprjecavanju_korupcije.html</t>
  </si>
  <si>
    <t>According to the Ministry's report on the implementation of its action plan for integrity, only several superficial measures have been implemented. [1] Steps have been taken, for instance, to establish the Integrity Department by The Rulebook on Internal Organization and Systematization of the Ministry of Defence, which deals with the issues of strengthening and building the integrity and fight against corruption in the defence sector, both independently and in cooperation with other institutions. [2] Yet, the action plan does not address institutional weaknesses in the Ministry or in the Army. [3]</t>
  </si>
  <si>
    <t xml:space="preserve">[1] Report on implementation of the Action plan for implementation of the Integrity plan in Ministry of Defence and Army of Montenegro 2018-2020 (Podgorica: Ministry of Defence, 2019) http://www.mod.gov.me/ResourceManager/FileDownload.aspx?rid=362140&amp;rType=2&amp;file=Izvje%C5%A1taj.pdf
[2] Rulebook on Internal Organization and Systematization of the Ministry of Defence, http://www.mod.gov.me/biblioteka/pravilnici       
[3] Interviewee 2, Ana Djurnic, NGO Institute Alternative, June 7, 2019, Podgorica.  </t>
  </si>
  <si>
    <t>The Ministry of Defence has recently established an Integrity Department that has five employees. [1][2] The Department is present in the Ministry's organisational structure, [3] but publicly available rules on internal organisations are outdated and the mandate of the institution is not clear. [4] In a country with limited capacities to fight against corruption, especially in defence sector, staff in a newly established institution may lack the required expertise and capacities. [5] According to the Ministry of Defence, staff in this department regularly participates in trainings and educations which gives them sufficient expertise and capacities to share experiences and help improving the system. [6]</t>
  </si>
  <si>
    <t xml:space="preserve">[1] Interviewee 5, Ivica Ivanovic, Director General of the Defence Policy and Planning Directorate of the Ministry of Defence, June 16, 2019, Podgorica. 
[2] Interviewee 7, Alma Adrovic, Head of Integrity Department, Defence Policy and Planning Directorate of the Ministry of Defence, June 16, 2019, Podgorica.
[3] "Organisational Scheme", Ministry of Defence, last accessed June 22, 2019, http://www.mod.gov.me/ResourceManager/FileDownload.aspx?rId=365381&amp;rType=2
[4] "Organisational Documents", Ministry of Defence, http://www.mod.gov.me/organizacija/Dokumenta-o-organizaciji
[5] Interviewee 8, Dina Bajramspahic, NGO Institute Alternative, June 21, 2019, Podgorica.
[6] Ministry of Defence, Integrity workshops, http://www.mod.gov.me/rubrike/integritet
</t>
  </si>
  <si>
    <t>The Integrity Department reports to the Director General of the Defence Policy and Planning Directorate, who is under the Minister of Defence. [1][2] An ethical committee was not established, therefore there is no proper monitoring of the implementation of the Army's Code of Ethics. [3] There is no assessment related to defence, but, overall, institutions in Montenegro are under strong political control and/or are misused. [4][5][6][7]</t>
  </si>
  <si>
    <t>[1] Interviewee 5, Ivica Ivanovic, Director General of the Defence Policy and Planning Directorate of the Ministry of Defence, June 16, 2019, Podgorica. 
[2] Interviewee 7, Alma Adrovic, Head of Integrity Department, Defence Policy and Planning Directorate of the Ministry of Defence, June 16, 2019, Podgorica.
[3] Ministry of Defence: Report on implementation of the Action plan for implementation of the Integrity plan in Ministry of Defence and Army of Montenegro 2018-2020, May 30, 2019. http://www.mod.gov.me/ResourceManager/FileDownload.aspx?rid=362140&amp;rType=2&amp;file=Izvje%C5%A1taj.pdf
[4] Priebe Report against state capture in the Western Balkans (Sarajevo: Regional Anticorruption Initiative, 2019), http://www.rai-see.org/priebe-report-against-state-capture-in-the-western-balkans/
[5] Montenegro 2019 Report (Brussels: European Commission, 2019), https://ec.europa.eu/neighbourhood-enlargement/sites/near/files/20190529-montenegro-report.pdf
[6] Interviewee 8, Dina Bajramspahic, NGO Institute Alternative, June 21, 2019, Podgorica. 
[7] Interviewee 3, Nenad Cobeljic, Former President of the Army Trade Union, June 7, 2019, Podgorica.</t>
  </si>
  <si>
    <t xml:space="preserve">According to the head of the recently established Integrity Department, the main corruption risks are presented in strategic documents adopted by the Ministry [1][2][3] However, these documents only superficially mention corruption [4][5] or fail to recognise important risks, especially those related to procurement. [6] </t>
  </si>
  <si>
    <t xml:space="preserve">[1] Interviewee 7, Alma Adrovic, Head of Integrity Department, Defence Policy and Planning Directorate of the Ministry of Defence, June 16, 2019, Podgorica.
[2] Government of Montenegro, Proposal for Defence Strategy of Montenegro, April 8, 2019, http://zakoni.skupstina.me/zakoni/web/dokumenta/zakoni-i-drugi-akti/669/1960-11761-00-38-19-1.pdf 
[3] National Security Strategy, December 21, 2018, published in Official Gazette 85/2018, available at http://zakoni.skupstina.me/zakoni/web/app.php/akt/1814
[4] Integrity plan in Ministry of Defence and Army of Montenegro (Podgorica: Ministry of Defence, 2018) http://www.mod.gov.me/ResourceManager/FileDownload.aspx?rid=335751&amp;rType=2&amp;file=Plan%20integriteta%20u%20Ministarstvu%20odbrane%20i%20Vojsci%20Crne%20Gore.pdf; 
[5] Action plan for implementation of the Integrity plan in Ministry of Defence and Army of Montenegro 2018-2020 (Podgorica: Ministry of Defence, 2018) http://www.mod.gov.me/ResourceManager/FileDownload.aspx?rid=335752&amp;rType=2&amp;file=Akcioni%20plan%20za%20sprovo%C4%91enje%20integriteta%20u%20Ministarstvu%20odbrane%20i%20VCG%20od%202018.-2020.%20godine.pdf
[6] Interviewee 2, Ana Djurnic, NGO Institute Alternative, June 7, 2019, Podgorica.  
</t>
  </si>
  <si>
    <t>This indicator is not assigned a score in the GDI. 
According to the most recent assessments of political opinion in Montenegro, at the end of 2018, 39,6% of population had confidence in the army, [1] which represents a significant decline compared to over 50% of public trust reported three years before. [2] 
However, there are no publicly available detailed analyses or assessments related to this subject. [3] Corruption is considered systemic and widespread, while evidence of its handling are lacking. [4] According to our sources, there is no true political will to tackle corruption in this area. [5][6]</t>
  </si>
  <si>
    <t>[1] "Results of political public opinion survey", CEDEM, published July 2019, https://www.cedem.me/publikacije/istrazivanja/politicko-javno-mnjenje/send/29-politicko-javno-mnjenje/1938-politicko-javno-mnjenje-jul-2019
[2] "Results of public opinion survey - Jun 2016", CEDEM, https://www.cedem.me/publikacije/istrazivanja/politicko-javno-mnjenje/send/29-politicko-javno-mnjenje/1818-politicko-javno-mnjenje-jun-2016
[3] Interviewee 8, Dina Bajramspahic, NGO Institute Alternative, June 21, 2019, Podgorica.
[4] Montenegro 2019 Report (Brussels: European Commission, 2019), https://ec.europa.eu/neighbourhood-enlargement/sites/near/files/20190529-montenegro-report.pdf
[5] Interviewee 8, Dina Bajramspahic, NGO Institute Alternative, June 21, 2019, Podgorica. 
[6] Interviewee 3, Nenad Cobeljic, Former President of the Army Trade Union, June 7, 2019, Podgorica.</t>
  </si>
  <si>
    <t>The Ministry of Defence formally conducted a risk assessment within its Integrity Plan, [1] in line with new obligations emerging for all public institutions implemented in the Law on Prevention of Corruption. [2] However, the analysis is very superficial and some major risks are not identified at all. [3]
For example, risks missing in the Integrity Plan include those related to high level corruption and the procurement of arms, especially in relation to government-to-government contracts that are signed in a very non-transparent process. [1]</t>
  </si>
  <si>
    <t xml:space="preserve">[1] Integrity plan in Ministry of Defence and Army of Montenegro (Podgorica: Ministry of Defence, 2018) http://www.odbrana.gov.me/rubrike/Plan_integriteta/143399/Plan.html
[2] Parliament of Montenegro, Law on Prevention of Corruption,  Articles 71-77, Podgorica, Official gazette 53/114, https://www.paragraf.me/propisi-crnegore/zakon_o_sprjecavanju_korupcije.html
[3] Interviewee 2, Ana Djurnic, NGO Institute Alternative, June 7, 2019, Podgorica.  </t>
  </si>
  <si>
    <t>The Integrity plan, containing superficial risk analysis, is adopted for at least four years, and reviewed every two years, while the action plans for the implementation of the Integrity Plan are adopted for period of two years, and reviewed every year. [1] According to the MoD, moreover, risk assessments are conducted on an annual basis (in Action Plan for that year).
Also, the Action Plan for the implementation of the Integrity Plan in the Ministry of Defence and the Army of Montenegro for the period 2018-2020 is an executive document of the Integrity Plan. This Action Plan focuses on improvement in the following areas of risk: General areas (1. Leadership and management; 2. Personnel policy, ethical and professional behavior of employees; 3. Financial planning and management; 4. Storage and security of data and documents) and Special areas (1. Disposal of state property; 2. Military operations; 3. Cooperation of the Ministry of Defence and the Army of Montenegro with the private sector; 4. Work environment; 5. Control mechanisms; 6. Affirmation of the work of the Ministry of Defence and the Army of Montenegro). 
Public authorities are required to submit reports on the implementation of the integrity plan to the Agency for prvention of corruption by April 15 of the current year for the previous year. Based on the submitted integrity plans and reports on their implementation, the Agency may make recommendations to the authorities for the improvement of integrity plans. Based on the plans, reports and recommendations referred to in paragraph 2 of this Article, the Agency shall prepare a report on the adoption and implementation of integrity plans in government bodies. The report referred to in paragraph 3 of this Article is an integral part of the annual report on the work of the Agency (Article 77 of Law on Prevention of Corruption) [2,3,4,5,6].</t>
  </si>
  <si>
    <t xml:space="preserve">[1] Integrity plan in Ministry of Defence and Army of Montenegro (Podgorica: Ministry of Defence, 2018) http://www.mod.gov.me/ResourceManager/FileDownload.aspx?rid=335751&amp;rType=2&amp;file=Plan%20integriteta%20u%20Ministarstvu%20odbrane%20i%20Vojsci%20Crne%20Gore.pdf
[2] Ministry of Defence, Integrity plan in Ministry of Defence and Army of Montenegro, September 2018, http://www.mod.gov.me/ResourceManager/FileDownload.aspx?rid=335751&amp;rType=2&amp;file=Plan%20integriteta%20u%20Ministarstvu%20odbrane%20i%20Vojsci%20Crne%20Gore.pdf    
[3] Ministry of Defence, Action plan for implementation of the Integrity plan in Ministry of Defence and Army of Montenegro 2018-2020
http://www.mod.gov.me/ResourceManager/FileDownload.aspx?rid=335752&amp;rType=2&amp;file=Akcioni%20plan%20za%20sprovo%C4%91enje%20integriteta%20u%20Ministarstvu%20odbrane%20i%20VCG%20od%202018.-2020.%20godine.pdf       
[4] Law on Prevention of Corruption, Official Gazette 53/114
https://www.paragraf.me/propisi-crnegore/zakon_o_sprjecavanju_korupcije.html  
[5] Report on the Action plan for the implementation of the Integrity plan for 2018
http://www.mod.gov.me/rubrike/integritet/201883/Izvjestaj-o-realizaciji-Akcionog-plana-za-implementaciju-Plana-integriteta-za-2018-godinu.html 
[6] Report on the Action plan for the implementation of the Integrity plan for 2019
http://www.mod.gov.me/rubrike/integritet/227385/Izvjestaj-o-realizaciji-Akcionog-plana-za-implementaciju-Plana-integriteta-za-2019-godinu.html </t>
  </si>
  <si>
    <t xml:space="preserve">Many planned reforms are delayed [1] and simply transcribed to newer versions of action plans, [2] which remain superficial and fail to include important risk areas. [3] The Action Plan for the implementation of Integrity Plan includes procurement as an important risk area.  </t>
  </si>
  <si>
    <t xml:space="preserve">[1] Report on implementation of the Integrity Plan of the Ministry of Defence and Army of Montenegro for period 2014 – 2016 (Podgorica: Ministry of Defence, 2018), file:///C:/Users/Vanja/Downloads/Plan%20integriteta%20u%20Ministarstvu%20odbrane%20i%20Vojsci%20Crne%20Gore%20(3).pdf, starting from page 40
[2] Action plan for implementation of the Integrity plan in Ministry of Defence and Army of Montenegro 2018-2020 (Podgorica: Ministry of Defence, 2018), http://www.mod.gov.me/ResourceManager/FileDownload.aspx?rid=335752&amp;rType=2&amp;file=Akcioni%20plan%20za%20sprovo%C4%91enje%20integriteta%20u%20Ministarstvu%20odbrane%20i%20VCG%20od%202018.-2020.%20godine.pdf
[3] Interviewee 2, Ana Djurnic, NGO Institute Alternative, June 7, 2019, Podgorica.  </t>
  </si>
  <si>
    <t>Acquisition planning procedures are not publically available, but the Ministry claims that they propose an annual plan to the government and NATO. [1] However, those plans are confidential. [2] 
According to the MoD, there is a clear process for acquisition planning in place. The planned procurements are listed in the Public Procurement Plan in accordance with the provisions of the Law on Public Procurement. The Public Procurement Plan is prepared in the application software of the Public Procurement Directorate, adopted by 31st January of the current year and published (with any subsequent changes) on the official public procurement portal (Article 38 of the Law on Public Procurement). The procurement plan is consistent with the financial plan (budget) of  the Ministry of Defence for the current year. [3] Plan for investments in defence for period 2018-2024 are adopted by Governement of Montenegro in 2017. This plan includes all the important purchases. In 2018 the Government adopted the Long Term Development Plan 2019-2024 which details all planned equiping and modernization of the Armed Forces of Montenegro untill 2028.  
The defence strategy is very vague and does not specify requirements for purchases, [4] but the Long Term Development Plan [5] provides some deadlines.</t>
  </si>
  <si>
    <t>[1] Interviewee 5, Ivica Ivanovic, Director General of the Defence Policy and Planning Directorate of the Ministry of Defence, June 16, 2019, Podgorica. 
[2] Interviewee 6, Nada Ulicevic, Secretary of the Ministry of Defence, June 16, 2019, Podgorica.
[3] Public Procurement Plan of Ministry of Defence http://portal.ujn.gov.me/delta2015/search/noticeSearch.html 
[4] Defence Strategy, July 1, 2019, Podgorica, published in Official Gazette 37/19,  http://www.gov.me/ResourceManager/FileDownload.aspx?rid=351647&amp;rType=2&amp;file=4_112_07_03_2019.pdf
[5] Long Term Plan for Development of Defense 2019 -2028 (Podgorica: Ministry of Defence, 2018) http://www.gov.me/ResourceManager/FileDownload.aspx?rId=343503&amp;rType=2</t>
  </si>
  <si>
    <t>According to the Ministry, plans for investments in the army by the government are made on an annual basis, and are classified. [1] In 2018 the Government adopted Long Term Development Plan 2019-2024 which details all planned equiping and modernization of the Armed Forces of Montenegro untill 2028. The document is publicly available. A part of the Plan which consists details related to equipment and modernization till 2028 is classified as restricted, which is accordance with NATO standards and regulations. There is a clear process for acquisition planning in place. The planned procurements are listed in the Public Procurement Plan in accordance with the provisions of the Law on Public Procurement. The Public Procurement Plan is prepared in the application software of the Public Procurement Directorate, adopted by 31 January for the current year and published (with any subsequent changes) on the official public procurement portal (Article 38 of the Law on Public Procurement). The procurement plan is consistent with  financial plan (budget) of the Ministry of Defence for the current year.
According to the Government, a plan for investment in defence for the period 2018-2024 was adopted in 2017 and submitted to NATO, according to the Ministry of Defence. This plan includes all the important purchases and the document is NATO restricted. [2] No information on either of these plans are provided to public; only general information is provided in available strategic documents. [3][4]</t>
  </si>
  <si>
    <t>[1] Interviewee 5, Ivica Ivanovic, Director General of the Defence Policy and Planning Directorate of the Ministry of Defence, June 16, 2019, Podgorica. 
[2] Information about army integration of Montenegro to NATO (Podgorica: Government of Montenegro, n.d.) http://www.gov.me/ResourceManager/FileDownload.aspx?rId=342645&amp;rType=2
[3] Strategic review of Defence of Montenegro (Podgorica: Government of Montenegro, 2018) http://www.gov.me/ResourceManager/FileDownload.aspx?rid=330172&amp;rType=2&amp;file=3_90_20_09_2018%20(1).pdf; 
[4] Long term plan for development of Defence for 2019 – 2028 (Podgorica: Ministry of Defence, 2018) 
http://www.gov.me/ResourceManager/FileDownload.aspx?rId=343503&amp;rType=2</t>
  </si>
  <si>
    <t xml:space="preserve">The Government adopts plans for investment in defence. [1] According to the MoD, all major equipment aquisition is discussed and agreed with NATO within the NATO Planning process. The parliamentary Committee for Security and Defence discusses the development of and investments in defence while reviewing annual reports of the Ministry of Defence. [2] However, the Committee does not engage in serious oversight and since the 2016 Parliamentarian elections, the situation has worsened. [3] </t>
  </si>
  <si>
    <t>[1] Interviewee 5, Ivica Ivanovic, Director General of the Defence Policy and Planning Directorate of the Ministry of Defence, June 16, 2019, Podgorica. 
[2] "The 37th Session of the Security and Defense Committee was held", Parliament of Montenegro, last updated April 5, 2019, http://www.skupstina.me/index.php/me/radna-tijela/odbor-za-bezbjednost-i-odbranu/item/3119-odrzana-37-sjednica-odbora-za-bezbjednost-i-odbranu
[3] Interviewee 8, Dina Bajramspahic, NGO Institute Alternative, June 21, 2019, Podgorica.</t>
  </si>
  <si>
    <t>The defence budget provides total amounts dedicated for personnel (salaries, allowances), training, construction, procurement/acquisitions, maintenance of equipment, and administrative expenses, while information related to military R&amp;D and disposal of assets is missing. [1]</t>
  </si>
  <si>
    <t>[1] Parliament of Montenegro, Law on the Budget for Montenegro 2020, Podgorica, published in Official Gazette 87/2018, https://www.paragraf.me/propisi-crnegore/zakon-o-budzetu-crne-gore-za-2019-godinu.html</t>
  </si>
  <si>
    <t>The legislature receives an accurate defence budget proposal less than two months before the start of the budget year. The Government usually provides the Parliament with a Proposal for the Budget about one month before the start of the budget year. For the ongoing year, the budget proposal was submitted on December 7, 2018, [1] and for previous years on November 15, [2] December 21, [3] November 16. [4]</t>
  </si>
  <si>
    <t xml:space="preserve">[1] Government of Montenegro: Proposal of the Law on Budget for Montenegro for 2019, December 7, 2018.
[2] Government of Montenegro: Proposal of the Law on Budget for Montenegro for 2018, November 15, 2017.
[3] Government of Montenegro: Proposal of the Law on Budget for Montenegro for 2017, December 21, 2016. 
[4] Government of Montenegro: Proposal of the Law on Budget for Montenegro for 2016, November 16, 2015. </t>
  </si>
  <si>
    <t>The Parliamentary Committee for Security and Defence has the authority to review the Proposal of Law on Budget. Integral part of this law is the budget for defence. Also, there is a Parliamentary Committee for Economy Finance and Budget which is one of the main authorities in the review process of the Proposal of Law on Budget. National Security Council, among other things, has an authority to give an opinion to the Government on the budget proposals of the intelligence sector bodies. The Security Council reports twice a year to the Parlamentary Committee for Security and Defence on matters within its competence. [1][2][3]
The parliamentary Committee for Defence and Security has the power to scrutinise any aspect of the budget and expenditures, [4] and the Committee is allowed to engage expert witnesses to appear in front of it, as well as to establish working groups involving experts. [5]</t>
  </si>
  <si>
    <t>[1] Parliamentary Committee for Security and Defence: Opinion on Proposal of the Law on Budget for 2019, December 17, 2018. http://zakoni.skupstina.me/zakoni/web/dokumenta/zakoni-i-drugi-akti/610/1902-11407-33-18-7-2.pdf  
[2] Law on Budget 2019, http://www.mod.gov.me/ResourceManager/FileDownload.aspx?rid=364705&amp;rType=2&amp;file=Zakon%20o%20Budzetu%20Crne%20Gore%20za%202019%20godinu.pdf  
[3] Law on the basics of the intelligence security sector in Montenegro, Official Gazette No. 031/17, http://www.google.me/url?sa=t&amp;rct=j&amp;q=&amp;esrc=s&amp;source=web&amp;cd=1&amp;ved=2ahUKEwjIubadq93mAhWEp4sKHRYyCUIQFjAAegQIARAC&amp;url=http%3A%2F%2Fwww.mod.gov.me%2FResourceManager%2FFileDownload.aspx%3Frid%3D269671%26rType%3D2%26file%3DZakon%2520o%2520osnovama%2520obavje%25C5%25A1tajno%2520bezbjednosnog%2520sektora%2520Crne%2520Gore.pdf&amp;usg=AOvVaw3dm0dd6jvlSrDs-6ko5B1Q
[4] Parliament of Montenegro, Law on Parliamentary Oversight over Security and Defence,  Article 7, §9, 12, 14, 15, Podgorica, published in Official Gazette of Montenegro 80/2010, http://www.mod.gov.me/ResourceManager/FileDownload.aspx?rid=269676&amp;rType=2&amp;file=Zakon%20o%20parlamentarnom%20nadzoru%20u%20oblasti%20bezbjednosti%20i%20odbrane.pdf
[5] Parliament of Montenegro, Law on Parliamentary Oversight over Security and Defence, Articles 8, §1; Article 9, §5; Article 19, Podogrica, published in Official Gazette of Montenegro 80/2010, http://www.mod.gov.me/ResourceManager/FileDownload.aspx?rid=269676&amp;rType=2&amp;file=Zakon%20o%20parlamentarnom%20nadzoru%20u%20oblasti%20bezbjednosti%20i%20odbrane.pdf</t>
  </si>
  <si>
    <t>In the last mandate of the Parliament, the Committee made no impact on the defence budget. Instead, in its reports the Committee only acknowledged information obtained, without submitting any amendments to the budget. [1][2][3][4][5][6][7] Some members of the Committee, representing opposition political parties, used to submit amendments to the budget, but those were never accepted by the ruling majority. [8][9][10][11] This Committee used to perform a more active role in the past, and it is criticised by civil society for lack of scrutiny and impact. [12]</t>
  </si>
  <si>
    <t>[1] Opinion on Proposal of the Law on Budget for 2019 (Podgorica: Parliamentary Committee for Security and Defence, 2018) http://zakoni.skupstina.me/zakoni/web/dokumenta/zakoni-i-drugi-akti/610/1902-11407-33-18-7-2.pdf 
[2] Opinion on Proposal of the Law on Budget for 2018 (Podgorica: Parliamentary Committee for Security and Defence, 2017)  http://zakoni.skupstina.me/zakoni/web/dokumenta/zakoni-i-drugi-akti/302/1586-9975-33-17-7-3.pdf 
[3] Opinion on Proposal of the Law on Budget for 2017 (Podgorica: Parliamentary Committee for Security and Defence, 2016)  http://zakoni.skupstina.me/zakoni/web/dokumenta/zakoni-i-drugi-akti/69/1343-8548-33-16-7-5.pdf
[4] Opinion on Proposal of the Law on Budget for 2016 (Podgorica: Parliamentary Committee for Security and Defence, 2015)  http://zakoni.skupstina.me/zakoni/web/dokumenta/zakoni-i-drugi-akti/971/1022-6657-33-15-5-11.PDF 
[5] Report on reviewing Budget Expenditures for 2017 (Podgorica: Parliamentary Committee for Security and Defence, 2018) http://zakoni.skupstina.me/zakoni/web/dokumenta/zakoni-i-drugi-akti/531/1824-11347-33-18-6-6.pdf 
[6] Report on reviewing Budget Expenditures for 2016 (Podgorica: Parliamentary Committee for Security and Defence, 2017) http://zakoni.skupstina.me/zakoni/web/dokumenta/zakoni-i-drugi-akti/260/1543-9821-33-17-5-3.pdf
[7] Report on reviewing Budget Expenditures for 2015 (Podgorica: Parliamentary Committee for Security and Defence, 2016)  http://zakoni.skupstina.me/zakoni/web/dokumenta/zakoni-i-drugi-akti/62/1334-8546-33-16-6-5.pdf
[8] Report of work of the Parliamentary Committee for Security and Defence for 2018 (Podgorica: Parliamentary Committee for Security and Defence, 2019) http://zakoni.skupstina.me/zakoni/web/dokumenta/zakoni-i-drugi-akti/644/1934-11590-00-72-19-2.pdf 
[9] Report of work of the Parliamentary Committee for Security and Defence for 2017 (Podgorica: Parliamentary Committee for Security and Defence, 2018) http://zakoni.skupstina.me/zakoni/web/dokumenta/zakoni-i-drugi-akti/361/1648-10311-00-72-18-3.pdf
[10] Report of work of the Parliamentary Committee for Security and Defence for 2016 (Podgorica: Parliamentary Committee for Security and Defence, 2017) http://zakoni.skupstina.me/zakoni/web/dokumenta/zakoni-i-drugi-akti/84/1361-8757-00-72-17-1.pdf
[11] Report of work of the Parliamentary Committee for Security and Defence for 2015 (Podgorica: Parliamentary Committee for Security and Defence, 2016) http://zakoni.skupstina.me/zakoni/web/dokumenta/zakoni-i-drugi-akti/1133/1188-7606-00-72-16-25.pdf
[12] "Video materials from the Press – Parliamentary Oversight", Parliamentary Program, NGO Institute Alternative, last modified December 25, 2018, https://institut-alternativa.org/en/video-materials-from-the-press-parliamentary-oversight/</t>
  </si>
  <si>
    <t>The approved defence budget is part of the overall government budget. [1] It is segregated in accordance with the rules applied to all other public institutions. [2] A very general and superficial explanation is provided as part of the budget, and part of it is related to the Ministry of Defence. [1]</t>
  </si>
  <si>
    <t xml:space="preserve">[1] Parliament of Montenegro, Proposal of the Law on budget of Montenegro for 2019, December 7, 2018, Podgorica, http://zakoni.skupstina.me/zakoni/web/dokumenta/zakoni-i-drugi-akti/610/1902-11387-33-18-7.pdf
[2] Procedure for unique classification of accounts for the Budget of Montenegro and budgets of local governments, October 18, 2016, published in Official gazette 72/2016, https://metrologija.me/wp-content/uploads/zakonodavstvo/ostalo/Ostalo_Pravilnik_jedinstvenoj_klasifikaciji_racuna.pdf
</t>
  </si>
  <si>
    <t>The defence budget is very general, and it is not clear whether it includes all items. [1] The budget contains aggregated data for each of the spending lines within the MoD and the Army. There is also a separate budget for civilian personnel. Some information about expenditures in defence is provided by the Government to the Parliament in annual reports. [2] According to the MoD, while there may be exceptions made for legitimate sensitive areas, there is clear and robust oversight of the full budget by other suitable authorities. Parliamentary oversight of the budget is, however, not effective, [2] while more detailed audits in the defence sector conducted by the State Audit Institution are very rare. [3]</t>
  </si>
  <si>
    <t>[1] Parliament of Montenegro, Proposal of the Law on budget of Montenegro for 2019, December 7, 2018, http://zakoni.skupstina.me/zakoni/web/dokumenta/zakoni-i-drugi-akti/610/1902-11387-33-18-7.pdf
[2] Interviewee 8, Dina Bajramspahic, NGO Institute Alternative, June 21, 2019, Podgorica.
[3] "Revisions of budget units", State Audit Institution, last accessed June 22, 2019, http://www.dri.co.me/1/index.php?option=com_content&amp;view=article&amp;id=98&amp;Itemid=130&amp;lang=sr</t>
  </si>
  <si>
    <t xml:space="preserve">The Ministry provides general information about its work and procedures, and NGOs lack the capacity to properly monitor the work of the Ministry and submit more sensitive requests. [1] The Ministry frequently provides no responses to submitted requests related to their expenditures, and some documents are claimed to be secret without any proper justification. [2][3] According to the Ministry of Defence, both the civil society and the media can get more detailed information related to the budget based on the Law on Free Access to Information and the Law on Media. [4] Also, there are few instances where information is unduly refused or redacted for national security reasons, according to them. </t>
  </si>
  <si>
    <t>[1] Interviewee 8, Dina Bajramspahic, NGO Institute Alternative, June 21, 2019, Podgorica.
[2] Interviewee 2, Ana Djurnic, NGO Institute Alternative, June 7, 2019, Podgorica.  
[3] "Statistical data for 2017 - 2019", MANS FOI Database, last accessed June 14, 2019.
[4] Law on Free Access to Information, http://www.katalogpropisa.me/wp-content/uploads/2016/11/Zakon-o-slobodnom-pristupu-informacijama-1.pdf</t>
  </si>
  <si>
    <t>According to the State Audit Institution, the Ministry of Defence failed to properly report income from renting and selling property in 2016 [1] and 2017, [2] while their report for last year has not yet been completed. Only general information on allocation of income is provided in financial reports on budget expenditures provided by the Government to the Parliament.</t>
  </si>
  <si>
    <t>[1] Report on revision of proposed Law on final account of the budget for 2016 (Podgorica: State Audit Institution, 2017) http://www.dri.co.me/1/doc/Izvje%C5%A1taj%20o%20reviziji%20Predloga%20zakona%20o%20zavr%C5%A1nom%20ra%C4%8Dunu%20bud%C5%BEeta%20Crne%20Gore%20za%202016.%20godinu.pdf
[2] Report on revision of proposed Law on final account of the budget for 2017 (Podgorica: State Audit Institution, 2018) http://www.dri.co.me/1/doc/Izvje%C5%A1taj%20o%20reviziji%20Predloga%20zakona%20o%20zavr%C5%A1nom%20ra%C4%8Dunu%20bud%C5%BEeta%20Crne%20Gore%20za%202017.%20godinu.pdf</t>
  </si>
  <si>
    <t>The State Audit Institution conducts an annual revision of the budget of the Government and all units, including their non-central government funding. [1] However, the Institution conducted only a few audits of the Ministry of Defence - in 2017 it audited the Ministry's asset management, [2] in 2014 internal controls and procurements of the Ministry [3] and in 2008 the Ministry's annual financial report for the previous year. [4] 
The independence of the State Audit Institution has been reduced due to the appointments of politically exposed persons in its Senate in recent years. [5]</t>
  </si>
  <si>
    <t>[1] "Reports on revision of state budgets", State Audit Institution, last accessed June 22, 2019, http://www.dri.co.me/1/index.php?option=com_content&amp;view=article&amp;id=96&amp;Itemid=128&amp;lang=sr
[2] Report on revision “Management and use of the Ministry Defence’s property” (Podgorica: State Audit Institution, 2017) http://www.dri.co.me/1/doc/Izvjestaj%20o%20reviziji%20Upravljanje%20i%20raspolaganje%20imovinom%20koju%20koristi%20MO.pdf
[3] Report on revision of internal financial controls and procurements of the Ministry of Defence (Podgorica: State audit institution, 2014) http://www.dri.co.me/1/doc/Kona%C4%8Dni%20izvje%C5%A1taj%20%20revizije%20MO.pdf
[4] Report on revision of annual financial report of the Ministry of Defence for 2007 (Podgorica: State Audit Institution, 2008) http://www.dri.co.me/1/doc/Izvjestaj%20o%20reviziji%20Godisnjeg%20finansijskog%20izvjestaja%20Ministarstva%20odbrane%20za%202007.%20godinu.pdf
[5] Interviewee 8, Dina Bajramspahic, NGO Institute Alternative, June 21, 2019, Podgorica.</t>
  </si>
  <si>
    <t>Important information about defence income and expenditures is not publicly available, and therefore not exposed to public scrutiny. [1] For example, only total amounts of income and expenditures related to secret procurements is available in the annual budget expenditure reports of the Government. [2] Only a few NGOs deal with defence, and they lack the capacity to address all relevant areas, including finances. [3]</t>
  </si>
  <si>
    <t>[1] Interviewee 2, Ana Djurnic, NGO Institute Alternative, June 7, 2019, Podgorica.  
[2] Parliament of Montenegro, Proposal of the Law on budget of Montenegro for 2019, December 7, 2018, Podgorica, http://zakoni.skupstina.me/zakoni/web/dokumenta/zakoni-i-drugi-akti/610/1902-11387-33-18-7.pdf
[3] Interviewee 8, Dina Bajramspahic, NGO Institute Alternative, June 21, 2019, Podgorica.</t>
  </si>
  <si>
    <t xml:space="preserve">Internal revision is established in the Ministry of Defence, but the reviews of defence ministry expenditure are irregular and superficial. [1][2][3][4] Some procedures for internal audit are lacking, and in some cases the implementation of prescribed procedures is missing. [5]
Also, according to the State Audit Institution report, only one person is employed as an internal auditor, which brings the capacity to perform internal audits into question. [5]
According to the MoD, the Internal Audit Department has the competence to control the financial management within the Ministry of Defence. It is an organizational unit of the Ministry of Defence which independently and objectively determines the accomplishment of the tasks and functions of the Ministry and the Armed Forces of Montenegro, warns of irregularities and non-compliance with legal and other regulations that determine the business and proposes measures to eliminate them and to improve business. The Internal Audit Division performs internal audit according to the methodology of work prescribed by the Ministry of Finance in accordance with internationally recognized principles and standards of internal audit, and the code of ethics for internal audit. [6] </t>
  </si>
  <si>
    <t>[1] Report on work of the Ministry of Defence for 2018 (Podgorica: Ministry of Defence, 2019) http://www.mod.gov.me/ResourceManager/FileDownload.aspx?rid=356949&amp;rType=2&amp;file=Izvje%C5%A1taj%20o%20radu%20Ministarstva%20odbrane%20za%202018.%20godinu.pdf, 
[2] Report on work of the Ministry of Defence for 2017 (Podgorica: Ministry of Defence, 2018)
http://www.mod.gov.me/ResourceManager/FileDownload.aspx?rid=309793&amp;rType=2&amp;file=Izvje%C5%A1taj%20o%20radu%20MO%20za%202017.%20godinu.pdf, 
[3] Report on work of the Ministry of Defence for 2016 (Podgorica: Ministry of Defence, 2017)
http://www.mod.gov.me/ResourceManager/FileDownload.aspx?rid=269804&amp;rType=2&amp;file=Izvjestaj%20o%20radu%20MO%20za%202016.%20godinu.pdf, 
[4] Report on work of the Ministry of Defence for 2015 (Podgorica: Ministry of Defence, 2016)
http://www.mod.gov.me/ResourceManager/FileDownload.aspx?rid=241191&amp;rType=2&amp;file=Izvjestaj%20o%20radu%20MO%20%20za%202015.pdf
[5] Report on revision of internal financial controls and procurement system of the Ministry of Defence (Podgorica: State audit institution, 2014) http://www.dri.co.me/1/doc/Kona%C4%8Dni%20izvje%C5%A1taj%20%20revizije%20MO.pdf
[6] Ministry of Defence: Report on work of the Ministry of Defence for 2018, http://www.mod.gov.me/ResourceManager/FileDownload.aspx?rid=356949&amp;rType=2&amp;file=Izvje%C5%A1taj%20o%20radu%20Ministarstva%20odbrane%20za%202018.%20godinu.pdf</t>
  </si>
  <si>
    <t>According to the Ministry of Defence, the Internal Audit Department within the Ministry continuously examines and evaluates the validity and appropriateness of internal control systems, management controls and accounting systems, verifies and tests the credibility, appropriateness and legality of financial transactions and processes, etc. The Committee for Security and Defence in accordance with the Law, supervises and reviews the work of internal audit.  
However, there is no oversight of the internal control for sensitive or critical issues. A few controls are planned on an annual basis, and even those are frequently not conducted. [1] Members of the parliamentary Committee for Security and Defence are provided with general information about internal control, as part of the annual report of the Ministry, and they do not use their oversight powers to obtain more information about this matter. [2][3][4][5]</t>
  </si>
  <si>
    <t>[1] Report on work of the Ministry of Defence for 2018 (Podgorica: Ministry of Defence, 2019) http://www.mod.gov.me/ResourceManager/FileDownload.aspx?rid=356949&amp;rType=2&amp;file=Izvje%C5%A1taj%20o%20radu%20Ministarstva%20odbrane%20za%202018.%20godinu.pdf, 
[2] Report on work of the Ministry of Defence for 2017 (Podgorica: Ministry of Defence, 2018)  http://www.mod.gov.me/ResourceManager/FileDownload.aspx?rid=309793&amp;rType=2&amp;file=Izvje%C5%A1taj%20o%20radu%20MO%20za%202017.%20godinu.pdf, 
[3] Report on work of the Ministry of Defence for 2016 (Podgorica: Ministry of Defence, 2017)
http://www.mod.gov.me/ResourceManager/FileDownload.aspx?rid=269804&amp;rType=2&amp;file=Izvjestaj%20o%20radu%20MO%20za%202016.%20godinu.pdf, 
[4] Report on work of the Ministry of Defence for 2015 (Podgorica: Ministry of Defence, 2016)
http://www.mod.gov.me/ResourceManager/FileDownload.aspx?rid=241191&amp;rType=2&amp;file=Izvjestaj%20o%20radu%20MO%20%20za%202015.pdf
[5] Interviewee 8, Dina Bajramspahic, NGO Institute Alternative, June 21, 2019, Podgorica.</t>
  </si>
  <si>
    <t>Internal audit reports are provided to the State Audit Institution only when under revision, which has occurred only once. [1] On that occasion, the State Audit Institution provided various recommendations, but only a few are confirmed to have been implemented in practice by the Ministry. [2][3]</t>
  </si>
  <si>
    <t xml:space="preserve">[1] Report on revision of internal financial controls and procurements of the Ministry of Defence (Podgorica: State audit institution, 2017) http://www.dri.co.me/1/doc/Kona%C4%8Dni%20izvje%C5%A1taj%20%20revizije%20MO.pdf
[2] Report on work of the Ministry of Defence for 2018 (Podgorica: Ministry of Defence, 2019) http://www.mod.gov.me/ResourceManager/FileDownload.aspx?rid=356949&amp;rType=2&amp;file=Izvje%C5%A1taj%20o%20radu%20Ministarstva%20odbrane%20za%202018.%20godinu.pdf;
[3] Report on work of the Ministry of Defence for 2017 (Podgorica: Ministry of Defence, 2018) 
http://www.mod.gov.me/ResourceManager/FileDownload.aspx?rid=309793&amp;rType=2&amp;file=Izvje%C5%A1taj%20o%20radu%20MO%20za%202017.%20godinu.pdf                                                                   </t>
  </si>
  <si>
    <t>There is not enough information available on the practice of addressing audit findings that wlll enable this indicator to be scored. It is worth noting that the Ministry claims that it addresses recommendations about its internal control, [1] but its annual reports show that the internal control has not made any important findings that need to be addressed by the Ministry. [2][3][4][5]</t>
  </si>
  <si>
    <t>[1] Interviewee 5, Ivica Ivanovic, Director General of the Defence Policy and Planning Directorate of the Ministry of Defence, June 16, 2019, Podgorica. 
[2] Report on work of the Ministry of Defence for 2018 (Podgorica: Ministry of Defence, 2019) http://www.mod.gov.me/ResourceManager/FileDownload.aspx?rid=356949&amp;rType=2&amp;file=Izvje%C5%A1taj%20o%20radu%20Ministarstva%20odbrane%20za%202018.%20godinu.pdf; 
[3] Report on work of the Ministry of Defence for 2017 (Podgorica: Ministry of Defence, 2018) http://www.mod.gov.me/ResourceManager/FileDownload.aspx?rid=309793&amp;rType=2&amp;file=Izvje%C5%A1taj%20o%20radu%20MO%20za%202017.%20godinu.pdf; 
[4] Report on work of the Ministry of Defence for 2016 (Podgorica: Ministry of Defence, 2017) 
http://www.mod.gov.me/ResourceManager/FileDownload.aspx?rid=269804&amp;rType=2&amp;file=Izvjestaj%20o%20radu%20MO%20za%202016.%20godinu.pdf; 
[5] Report on work of the Ministry of Defence for 2015 (Podgorica: Ministry of Defence, 2016) 
http://www.mod.gov.me/ResourceManager/FileDownload.aspx?rid=241191&amp;rType=2&amp;file=Izvjestaj%20o%20radu%20MO%20%20za%202015.pdf</t>
  </si>
  <si>
    <t xml:space="preserve">The State Audit Institution in the defence sector has the authority to control the regularity (legality), economy, efficiency and effectiveness of spending of budgetary resources allocated to MoD and Armed Forces of Montenegro. It conducts an annual revision of the budget of the Government and all units. [1] During the audit process, the State Audit Institution evaluates whether the amounts given in the final budget of the defence budget correspond to the amounts indicated in the records and whether the controlled revenues, expenditures and assets are properly documented, in accordance with regulations and general standards, the State Audit Institution assesses in important cases, the regulations and rules on budgeting or expenditure creation were not respected. 
While the State Audit Institution has a mandate to audit the defence sector, but has conducted only three audits in that area since its establishment. [2] </t>
  </si>
  <si>
    <t>[1] "Reports on revision of state budgets", State Audit Institution, last accessed June 22, 2019, http://www.dri.co.me/1/index.php?option=com_content&amp;view=article&amp;id=96&amp;Itemid=128&amp;lang=sr
[2] Report on revision “Management and use of the Ministry Defence’s property” (Podgorica: State audit institution, 2017) http://www.dri.co.me/1/doc/Izvjestaj%20o%20reviziji%20Upravljanje%20i%20raspolaganje%20imovinom%20koju%20koristi%20MO.pdf</t>
  </si>
  <si>
    <t xml:space="preserve">The external audit unit is independent of the executive, and its Senate is appointed by the Parliament, while its budget is proposed by the Government and can be changed during the year through the same procedure envisaged for the adoption of the budget. [1] 
It has its own budget (passed by parliament rather than the government), and there are legal protections in place so that this budget cannot to be altered during the budget year. [2]
However, in recent years, several politically exposed individuals were appointed to its Senate, which reduced independence of the institution. [2] For example, one member of the Senate is Zoran Jelic, accused of misuse of public funds for election purposes in the well-known "Recording" affair accusations which did not lead to prosecution by the state; another member is Radule Zuric, godfather of the Prime Minister, Dusko Markovic, while Nikola Kovacevic was high level official of the ruling party. [3]
</t>
  </si>
  <si>
    <t>[1] Parliament of Montenegro, Law on budget and fiscal responsibility, Podgorica, published in Official Gazette 20/2014, 56/2014, 70/2017, 4/2018, https://www.paragraf.me/propisi-crnegore/zakon-o-budzetu-i-fiskalnoj-odgovornosti.html
[2] Interviewee 8, Dina Bajramspahic, NGO Institute Alternative, June 21, 2019, Podgorica.
[3] "Appintment of Zuric is scandalous", Vijesti, July 27, 2017, https://www.vijesti.me/vijesti/ekonomija/skandal-je-izbor-zurica-u-dri</t>
  </si>
  <si>
    <t>External audit information is published online proactively by the State Audit Institution, within a reasonable timeline and in detail. [1] The reports include analysis on audited accounts, but not oral briefings, expert advice or investigative work. [2][3][4]</t>
  </si>
  <si>
    <t>[1] "State Audit Institution", last accessed June 22, 2019, http://www.dri.co.me/1/index.php?lang=sr, 
[2] Report on revision “Management and use of the Ministry Defence’s property” (Podgorica: State audit institution, 2017) http://www.dri.co.me/1/doc/Izvjestaj%20o%20reviziji%20Upravljanje%20i%20raspolaganje%20imovinom%20koju%20koristi%20MO.pdf, 
[3] Report on revision of internal financial controls and procurements of the Ministry of Defence (Podgorica: State audit institution, 2017) http://www.dri.co.me/1/doc/Kona%C4%8Dni%20izvje%C5%A1taj%20%20revizije%20MO.pdf
[4] "Family relations and DPS party membership captures state", Vijesti, April 28, 2018, https://www.vijesti.me/vijesti/drustvo/rodacke-veze-i-clanska-dps-a-zarobile-agencije-i-dri-markovic-i-radonjic-kum-zuric</t>
  </si>
  <si>
    <t>The State Audit Report repeated some similar recommendations for the Ministry of Defence in its annual revision of state budgets. [1][2] The Ministry addresses some findings in practice, but similar issues related to procurements and accounting practices remain. [3]</t>
  </si>
  <si>
    <t xml:space="preserve">[1] Report on revision of proposed Law on final account of the budget for 2016 (Podgorica: State Audit Institution, 2017) http://www.dri.co.me/1/doc/Izvje%C5%A1taj%20o%20reviziji%20Predloga%20zakona%20o%20zavr%C5%A1nom%20ra%C4%8Dunu%20bud%C5%BEeta%20Crne%20Gore%20za%202016.%20godinu.pdf; 
[2] Report on revision of proposed Law on final account of the budget for 2017 (Podgorica: State Audit Institution, 2018) http://www.dri.co.me/1/doc/Izvje%C5%A1taj%20o%20reviziji%20Predloga%20zakona%20o%20zavr%C5%A1nom%20ra%C4%8Dunu%20bud%C5%BEeta%20Crne%20Gore%20za%202017.%20godinu.pdf
[3] Interviewee 2, Ana Djurnic, NGO Institute Alternative, June 7, 2019, Podgorica.  </t>
  </si>
  <si>
    <t>There are no restrictions on defence institutions or individuals having controlling or financial interests in businesses associated with the country’s natural resource exploitation. [1][2]</t>
  </si>
  <si>
    <t>[1] Parliament of Montenegro, Law on Army of Montenegro, Podgorica, published in Official Gazette 51/2017, https://www.paragraf.me/propisi-crnegore/zakon-o-vojsci-crne-gore.html
[2] Parliament of Montenegro, Law on Prevention of Corruption, Podgorica, published in Official Gazette 53/114, https://www.paragraf.me/propisi-crnegore/zakon_o_sprjecavanju_korupcije.html</t>
  </si>
  <si>
    <t>There are no cases of defence institutions being involved in businesses relating to the country’s natural resource exploitation. [1][2][3][4][5]</t>
  </si>
  <si>
    <t>[1] "Daily Vijesti", www.vijesti.co.me 
[2] "Daily Dan", www.dan.co.me
[3] "Portal CDM", https://www.cdm.me/
[4] "Portal analitika", https://portalanalitika.me/ 
[5] "Public Service of Montenegro", www.rtcg.me</t>
  </si>
  <si>
    <t>No cases of individual defence personnel being involved in businesses relating to the country’s natural resource exploitation were recorded in major media outlets. [1][2][3][4][5]</t>
  </si>
  <si>
    <t xml:space="preserve">There are no cases of defence institutions being involved in businesses relating to the country’s natural resource exploitation. [1][2][3][4][5] As such, this indicator is scored Not Applicable. </t>
  </si>
  <si>
    <t>There is a moderate likelihood of penetration by organised crime into the defence and security sector. There were at least two high level cases related to possible penetration of organised crime in the military and intelligence, [1][2][3][4][5][6] while various stakeholders repeatedly claimed that prominent members of the intelligence services are linked to organised crime. [1][7][8]
For example, Montenegrin military police seized around 50 kilograms of drugs on board a naval training ship, hours before it was scheduled to take students on a training cruise. [2]
Zoran Lazovic was allegedly forced into retirement from Montenegro’s National Security Agency in 2015 following years of media speculation about his alleged ties to organised crime groups, first triggered by a video that surfaced in 2010 and appeared to show Lazovic at the wedding of alleged Montenegrin drugs trafficker Safet Kalic.[2] Lazovic was recently appointed to a senior post in the police tasked with fighting organised crime and corruption [3].
Another official of the intelligence services, Vlatko Rakocevic, allegedly ordered a police officer to release Naser Kelmendi, a prominent organised crime figure. [5]
According to the MoD, however, there is very low likelihood of military involvement in sectors in which organised crime operates, because the Ministry of Defence has established an effective system for combating organized crime in the defence sector, by establishing the Intelligence and Security Directorate by the Law on Defence and the Rulebook on Internal Organization and Systematization of the Ministry of Defence, which continuously collects data on activities that could be qualified as criminal offenses with elements of organized crime when employees of the Ministry and persons serving in the Armed Forces appear as perpetrators of these offenses.</t>
  </si>
  <si>
    <t xml:space="preserve">[1] Aleksandar Vasovic, "Montenegrin authorities seize drugs on navy training ship", Reuters, April 19, 2019, https://www.reuters.com/article/us-montenegro-drugs/montenegrin-authorities-seize-drugs-on-navy-training-ship-idUSKCN1RV0XQ
[2] Samir Kajosevic, "Police Anti-Graft Appointment in Montenegro Raises Eyebrows", Balkan Insight, June 4, 2019, https://balkaninsight.com/2019/06/04/police-anti-graft-appointment-in-montenegro-raises-eyebrows/
[3] Bojana Jovanović, "Safet Kalic arrested after years on run", Centre for Investigative Journalism, October 21, 2014, https://www.cins.rs/srpski/news/article/safet-kalic-uhapsen-nakon-visegodisnjeg-bekstva
[4] Second quarterly report on human rights situation in Montenegro (Podgorica: Youth Initiative for Human Rights, http://www.yihr.me/wp-content/uploads/2010/03/Drugi-kvartalni-izvjestaj-o-stanju-ljudskih-prava-u-Crnoj-Gori-2010.pdf 
[5] Miloš Teodorović, "Case of Kelmendi - Balkan power man at black list", Radio Free Europe, June 9, 2012, https://www.slobodnaevropa.org/a/slucaj-keljmendi-balkanski-mocnik-na-crnoj-listi/24609042.html
[6] Shaun Walker, "Organised crime in Montenegro on rise amid claims of gang links to government", The Guardian, May 10, 2018, https://www.theguardian.com/world/2018/may/10/organised-in-montenegro-on-rise-amid-claims-of-gang-links-to-government
[7] The Montenegro Connection (Washington, DC: The Centre for Public Integrity, 2009) https://publicintegrity.org/health/the-montenegro-connection/ 
[8] Montenegro 2019 Report (Brussels: European Commission, 2019) https://ec.europa.eu/neighbourhood-enlargement/sites/near/files/20190529-montenegro-report.pdf
</t>
  </si>
  <si>
    <t>The government is not actively tackling the problem of possible penetration of organised crime into the defence and security sector, but its officials claim these are only incidents. [1] Organised crime is not addressed in the Integrity Plans of defence [2][3] and security institutions. [4] Military and intelligence leaders fail to publicly address this issue. [5][6][7][8][9]
According to the MoD, however, the Government is aware of the fact that organized crime is always able to infiltrate the defence sector, and it is taking measures to prevent this phenomenon, as well as measures for an effective and rapid response if it occurs. The Ministry of Defence has established an effective system for combating organized crime in the defence sector, by establishing the Intelligence and Security Directorate by the Law on Defence and the Rulebook on Internal Organization and Systematization of the Ministry of Defence, which continuously collects data on activities that could be qualified as criminal offenses with elements of organized crime when employees of the Ministry and persons serving in the Armed Forces appear as perpetrators of these offenses.</t>
  </si>
  <si>
    <t>[1] Interviewee 5, Ivica Ivanovic, Director General of the Defence Policy and Planning Directorate of the Ministry of Defence, June 16, 2019, Podgorica. 
[2] Integrity plan in Ministry of Defence and Army of Montenegro (Podgorica: Ministry of Defence, 2018) http://www.mod.gov.me/ResourceManager/FileDownload.aspx?rid=335751&amp;rType=2&amp;file=Plan%20integriteta%20u%20Ministarstvu%20odbrane%20i%20Vojsci%20Crne%20Gore.pdf; 
[3] Action plan for implementation of the Integrity plan in Ministry of Defence and Army of Montenegro 2018-2020 (Podgorica: Ministry of Defence, 2018) http://www.mod.gov.me/ResourceManager/FileDownload.aspx?rid=335752&amp;rType=2&amp;file=Akcioni%20plan%20za%20sprovo%C4%91enje%20integriteta%20u%20Ministarstvu%20odbrane%20i%20VCG%20od%202018.-2020.%20godine.pdf
[4] Integrity Plan (Podgorica: National Security Agency, 2014) http://www.anb.gov.me/ResourceManager/FileDownload.aspx?rid=186326&amp;rType=2&amp;file=PLAN%20INTEGRITETA.pdf
[5] "Daily Vijesti", www.vijesti.co.me 
[6] "Daily Dan", www.dan.co.me
[7] "Portal CDM", https://www.cdm.me/
[8] "Portal analitika", https://portalanalitika.me/ 
[9] "Public Service of Montenegro", www.rtcg.me</t>
  </si>
  <si>
    <t>There is a unit within the national police force that deals with organised crime and corruption, including in the defence sector. [1] 
According to article 207 of the Law on the Armed Forces of Montenegro, the military police is responsible for the prevention and investigation of criminal offences in the Armed Forces. [2]</t>
  </si>
  <si>
    <t>[1] "Department for fight against organised crime and corruption", Ministry of Interior,  last accessed June 22, 2019, http://www.mup.gov.me/upravapolicije/naslovna/Sektori/Sektor_za_borbu_protiv_organizovanog_kriminala_i_k/,
[2] Parliament of Montenegro, Law on Army of Montenegro, Art. 207, Podgorica, published in Official Gazette 51/2017, https://www.paragraf.me/propisi-crnegore/zakon-o-vojsci-crne-gore.html</t>
  </si>
  <si>
    <t>Policing functions operate independently of the defence institutions and their budget is decided by the Government, [1] while the Military Police is part of the Ministry of Defence. [2]
The Law on the Armed Forces of Montenegro prescribes the competence of the military police to carry out the activities of preventing the commission and detection of criminal offenses in the Army, finding and apprehending offenders in the Armed Forces and bringing them to the competent authorities. The Law on Military Intelligence and Security Affairs stipulates all the necessary procedures and authorities of Intelligence Directorate in the investigation process, including the obligation to cooperate with the Prosecution. [3][4][5]</t>
  </si>
  <si>
    <t>[1] Parliament of Montenegro, Law on budget and fiscal responsibility, Podgorica, published in Official Gazette 20/2014, 56/2014, 70/2017, 4/2018, https://www.paragraf.me/propisi-crnegore/zakon-o-budzetu-i-fiskalnoj-odgovornosti.html
[2] Parliament of Montenegro, Law on Army of Montenegro, Art. 207, Podgorica, published in Official Gazette 51/2017, https://www.paragraf.me/propisi-crnegore/zakon-o-vojsci-crne-gore.html
[3] Article 207 of the Law on Army of Montenegro, Official Gazette 51/2017, https://www.paragraf.me/propisi-crnegore/zakon-o-vojsci-crne-gore.html
[4] Law on Defence http://www.mod.gov.me/biblioteka/zakoni Zakon o odbrani
[5] Law on Military Intelligence and Security Affairs http://www.google.me/url?sa=t&amp;rct=j&amp;q=&amp;esrc=s&amp;source=web&amp;cd=4&amp;ved=2ahUKEwjdutryst_mAhWrxIsKHcwUByQQFjADegQIAhAC&amp;url=http%3A%2F%2Fwww.potpredsjednikekon.gov.me%2FResourceManager%2FFileDownload.aspx%3Frid%3D392143%26rType%3D2%26file%3D01_149_19_12_2019.pdf&amp;usg=AOvVaw3SqQKs8Az1To317HDNM6Tf</t>
  </si>
  <si>
    <t>Montenegro is repeatedly criticized for a lack of results in the fight against corruption and organised crime. [1] The new deputy police director and head of unit responsible for investigating organised crime and corruption is himself accused of having links with organised crime but was not prosecuted. [2] Cases are superficially investigated or not investigated at all, and even if they are prosecuted, defendants are not punished, even in the face of clear evidence. [3] The most prominent cases that failed are related to narcotics smuggling, but they did not involve the defence sector. [1][2][3][4][5][6] An investigation is ongoing for a case related to cocaine smuggling using an army ship. [7] 
According to our sources, some army premises are not properly monitored and might be misused by organised crime structures. [4] However, no assessments in this area are publicly available.
No information about the effectiveness of the military police is available.</t>
  </si>
  <si>
    <t xml:space="preserve">[1] Montenegro 2019 Report (Brussels: European Commission, 2019), https://ec.europa.eu/neighbourhood-enlargement/sites/near/files/20190529-montenegro-report.pdf
[2] Samir Kajosevic, "Police Anti-Graft Appointment in Montenegro Raises Eyebrows", Balkan Insight, June 4, 2019, https://balkaninsight.com/2019/06/04/police-anti-graft-appointment-in-montenegro-raises-eyebrows/
[3] Analyses of judicial verdict for corruption (Podgorica: MANS, 2018), http://www.mans.co.me/en/wp-content/uploads/2018/12/BehindTheStatistics4.pdf 
[4] Interviewee 3, Nenad Cobeljic, Former President of the Army Trade Union, June 7, 2019, Podgorica.
[5] Assessment of the National Integrity System of Montenegro (Podgorica: MANS, 2016), http://www.mans.co.me/en/wp-content/uploads/2016/09/NISreportEN.pdf
[6] Maja Boričić, "High price of lost court cases is paid by citizens", Vijesti, April 18, 2019, https://www.vijesti.me/vijesti/crna-hronika/optuzbe-padaju-milionske-odstete-rastu
[7] Srđan Janković, "Narcho clan tried to export cocaine through the Army of Montenegro", Radio Free Europe, April 22, 2019, https://www.slobodnaevropa.org/a/narkoklan-crna-gora-kokain-hapsenja-jadran-sverc/29897133.html
</t>
  </si>
  <si>
    <t>The parliamentary Committee for defence and security is responsible for scrutinising the intelligence service’s policies, administration, and budgets. [1] 
The Committee has limited resources and capacities: most of its members represent the governing majority and rarely engage in any meaningful oversight, while representatives of the opposition do not use the available mechanisms to properly scrutinize the intelligence services. [2][3][4][5][6]</t>
  </si>
  <si>
    <t xml:space="preserve">[1] Parliament of Montenegro, Law on Parliamentary Oversight over Security and Defence, Art. 3, 7, 8, 9 &amp; 10, Podgorica, published in Official Gazette of Montenegro 80/2010, http://www.mod.gov.me/ResourceManager/FileDownload.aspx?rid=269676&amp;rType=2&amp;file=Zakon%20o%20parlamentarnom%20nadzoru%20u%20oblasti%20bezbjednosti%20i%20odbrane.pdf
[2] Report of work of the Parliamentary Committee for Security and Defence for 2018 (Podgorica: Parliamentary Committee for Security and Defence, 2019) http://zakoni.skupstina.me/zakoni/web/dokumenta/zakoni-i-drugi-akti/644/1934-11590-00-72-19-2.pdf; 
[3] Report of work of the Parliamentary Committee for Security and Defence for 2017 (Podgorica: Parliamentary Committee for Security and Defence, 2018) http://zakoni.skupstina.me/zakoni/web/dokumenta/zakoni-i-drugi-akti/361/1648-10311-00-72-18-3.pdf; 
[4] Report of work of the Parliamentary Committee for Security and Defence for 2016 (Podgorica: Parliamentary Committee for Security and Defence, 2017) http://zakoni.skupstina.me/zakoni/web/dokumenta/zakoni-i-drugi-akti/84/1361-8757-00-72-17-1.pdf
[5] Report of work of the Parliamentary Committee for Security and Defence for 2015 (Podgorica: Parliamentary Committee for Security and Defence, 2016) http://zakoni.skupstina.me/zakoni/web/dokumenta/zakoni-i-drugi-akti/1133/1188-7606-00-72-16-25.pdf; 
[6] Interviewee 8, Dina Bajramspahic, NGO Institute Alternative, June 21, 2019, Podgorica.
</t>
  </si>
  <si>
    <t xml:space="preserve">All members of the parliamentary Committee have access to classified information and they meet at least twice a year to review the budget and expenditures of the intelligence services, while the policies of the intelligence services are reviewed usually once a year, when the annual report of the intelligence service is presented to the Committee. [1][2][3][4] The Committee very rarely organises additional hearings of the intelligence services and meetings are held behind closed doors, but a summary of findings is published. [5][6][7][8]
</t>
  </si>
  <si>
    <t xml:space="preserve">[1] Report of work of the Parliamentary Committee for Security and Defence for 2018 (Podgorica: Parliamentary Committee for Security and Defence, 2019) http://zakoni.skupstina.me/zakoni/web/dokumenta/zakoni-i-drugi-akti/644/1934-11590-00-72-19-2.pdf 
[2] Report of work of the Parliamentary Committee for Security and Defence for 2017 (Podgorica: Parliamentary Committee for Security and Defence, 2018) http://zakoni.skupstina.me/zakoni/web/dokumenta/zakoni-i-drugi-akti/361/1648-10311-00-72-18-3.pdf
[3] Report of work of the Parliamentary Committee for Security and Defence for 2016 (Podgorica: Parliamentary Committee for Security and Defence, 2017) http://zakoni.skupstina.me/zakoni/web/dokumenta/zakoni-i-drugi-akti/84/1361-8757-00-72-17-1.pdf
[4] Report of work of the Parliamentary Committee for Security and Defence for 2015 (Podgorica: Parliamentary Committee for Security and Defence, 2016) http://zakoni.skupstina.me/zakoni/web/dokumenta/zakoni-i-drugi-akti/1133/1188-7606-00-72-16-25.pdf
[5] Report on reviewing report on work of the National Security Agency for 2018 (Podgorica: Parliamentary Committee for Security and Defence, 2019)
http://zakoni.skupstina.me/zakoni/web/dokumenta/zakoni-i-drugi-akti/704/1997-11928-00-63-4-19-14-2.pdf
[6] Report on reviewing report on work of the National Security Agency for 2017 (Podgorica: Parliamentary Committee for Security and Defence, 2018) http://zakoni.skupstina.me/zakoni/web/dokumenta/zakoni-i-drugi-akti/418/1707-10557-00-63-4-18-17-1.pdf
[7] Report on reviewing report on work of the National Security Agency for 2016 (Podgorica: Parliamentary Committee for Security and Defence, 2017) http://zakoni.skupstina.me/zakoni/web/dokumenta/zakoni-i-drugi-akti/126/1404-8940-00-63-4-17-10-2.pdf 
[8] Report on reviewing report on work of the National Security Agency for 2015 (Podgorica: Parliamentary Committee for Security and Defence, 2016)
http://zakoni.skupstina.me/zakoni/web/dokumenta/zakoni-i-drugi-akti/1169/1226-7850-00-63-4-16-23-3.pdf
</t>
  </si>
  <si>
    <t xml:space="preserve">The Director and Chief Inspector of the National Security Agency are appointed by the Government, upon receiving the opinion of the parliamentary Committee for Defence and Security. [1] Other positions are filled by the Director on the basis of internal procedures of the Agency [2] which are not publicly available. [3]
According to the MoD, senior positions within the intelligence services are subject to objective selection criteria. [4][5][6] The work of the National Security Agency is managed by the Director of the Agency. The Director of the Agency is appointed and dismissed by the Government, at the proposal of the Prime Minister. The Government submits the proposal for the appointment of the Director of the Agency to the Parliament of Montenegro for an opinion.The Assembly, after discussion in the competent working body, gives an opinion. The Director of the Agency is appointed for a period of five years and may be reappointed. The Director of the Agency is responsible to the Government for his work and the work of the Agency. The Director of the Agency cannot be a member of a political party, nor act politically. In the event of termination of office of the Director of the Agency before the expiration of the term for which he was appointed, the Government may appoint an acting director of the Agency for a maximum period of six months. (Article 25  Law on National Security Agency)
Director of the Military Intelligence and Security Affairs in the MOD, may be a person who, in addition to the general conditions prescribed by the Law on civil servants and state employees, must also meet the special condition - at least ten years of work experience in the field with VII1 level of education qualification, of which at least five years in managerial positions in the field of security. The Director is appointed by the Government, at the proposal of the Minister of Defence, with the positive opinion of the competent working body of the Parliament of Montenegro. The Director is accountable to the Minister of Defense for his work. The director cannot be a member of a political party, nor act politically. (Article 33 of Law on Military Intelligence and Security Affairs).
</t>
  </si>
  <si>
    <t>[1] Parliament of Montenegro, Law on National Security Agency, Art. 25 §2 &amp; Art. 40 §2, Podgorica, published in Official Gazette 28/05, 86/09, 73/10, 20/11, 08/15, http://www.anb.gov.me/ResourceManager/FileDownload.aspx?rid=194322&amp;rType=2&amp;file=ZAKON%20O%20ANB.pdf
[2] Interviewee 9, Rasko Konjevic, Member of the Parliament, Former member of the Parliament’s Committee for Defence and Security, Former Minister of Interior, Former Minister of Finance, July 5, 2019, Podgorica.
[3] "Library", National Security Agency, last accessed July 6, 2019, http://www.anb.gov.me/biblioteka
[4] Law on National Security Agency, Official Gazette 28/05, 86/09, 73/10, 20/11, 08/15, http://www.anb.gov.me/ResourceManager/FileDownload.aspx?rid=194322&amp;rType=2&amp;file=ZAKON%20O%20ANB.pdf 
[5] Law on Defence http://www.mod.gov.me/biblioteka/zakoni Zakon o odbrani
[6] Law on Military Intelligence and Security Affairs http://www.google.me/url?sa=t&amp;rct=j&amp;q=&amp;esrc=s&amp;source=web&amp;cd=4&amp;ved=2ahUKEwjdutryst_mAhWrxIsKHcwUByQQFjADegQIAhAC&amp;url=http%3A%2F%2Fwww.potpredsjednikekon.gov.me%2FResourceManager%2FFileDownload.aspx%3Frid%3D392143%26rType%3D2%26file%3D01_149_19_12_2019.pdf&amp;usg=AOvVaw3SqQKs8Az1To317HDNM6Tf</t>
  </si>
  <si>
    <t xml:space="preserve">The Government appoints the Director and Chief Inspector of the National Security Agency, upon receiving the opinion of the Parliamentary Committee for Defence and Security, but no criteria for their selection are defined. [1] One former head of the Agency [2] was a high ranking official of the ruling party, [3] while another former head of intelligence is the current Prime Minister. [4] </t>
  </si>
  <si>
    <t xml:space="preserve">[1] Parliament of Montenegro, Law on National Security Agency, Art. 25 §2 &amp; Art. 40 §2, Podgorica, published in Official Gazette 28/05, 86/09, 73/10, 20/11, 08/15, http://www.anb.gov.me/ResourceManager/FileDownload.aspx?rid=194322&amp;rType=2&amp;file=ZAKON%20O%20ANB.pdf
[2] "Boro Vucinic", Former Directors, Agency for National Security, last accessed July 6, 2019, http://www.anb.gov.me/Naslovna/Direktor/Prethodni-direktori/Boro_Vucinic
[3] "DPS MPs are inherited by their sons", Daily Dan,  June 15, 2019, https://www.dan.co.me/?nivo=3&amp;rubrika=Politika&amp;clanak=700582&amp;datum=2019-06-15
[4] "Curriculum Vitae", Prime Minister, last accessed July 6, 2019, http://www.predsjednik.gov.me/predsjednik/biografija
</t>
  </si>
  <si>
    <t xml:space="preserve">Each individual employed in the National Security Agency is investigated prior to employment. [1] However, in several cases, high level officials of the Agency were accused of links with organised crime. [2][3][4][5][6][7]
According to the MoD, there is full investigation of candidates’ suitability through vetting by an external party. This includes a hiring panel with security clearance, and the right to call witnesses and demand information. The Law on Military Intelligence Affairs, adopted by the Government of Montenegro in December 2019, defines the criteria for high-level positions in intelligence structures. In particular, a minimum of 5 years of experience in security field positions is foreseen for these positions. The Director General cannot be a member of a political party or act politically. [8][9] </t>
  </si>
  <si>
    <t xml:space="preserve">[1] Interviewee 9, Rasko Konjevic, Member of the Parliament, Former member of the Parliament’s Committee for Defence and Security, Former Minister of Interior, Former Minister of Finance, July 5, 2019, Podgorica.
[2] Bojana Jovanović, "Safet Kalic arrested after years on run", Centre for Investigative Journalism, October 21, 2014, https://www.cins.rs/srpski/news/article/safet-kalic-uhapsen-nakon-visegodisnjeg-bekstva
[3] Second quarterly report on human rights situation in Montenegro (Podgorica: Youth Initiative for Human Rights, 2010) http://www.yihr.me/wp-content/uploads/2010/03/Drugi-kvartalni-izvjestaj-o-stanju-ljudskih-prava-u-Crnoj-Gori-2010.pdf
[4] Miloš Teodorović, "Case of Kelmendi - Balkan power man at black list", Radio Free Europe, June 9, 2012, https://www.slobodnaevropa.org/a/slucaj-keljmendi-balkanski-mocnik-na-crnoj-listi/24609042.html
[5] Shaun Walker, "Organised crime in Montenegro on rise amid claims of gang links to government", The Guardian, May 10, 2018, https://www.theguardian.com/world/2018/may/10/organised-in-montenegro-on-rise-amid-claims-of-gang-links-to-government
[6] The Centre for Public Integrity: The Montenegro Connection, June 2, 2009, https://publicintegrity.org/health/the-montenegro-connection/
[7] Montenegro 2019 Report (Brussels: European Commission, 2019), https://ec.europa.eu/neighbourhood-enlargement/sites/near/files/20190529-montenegro-report.pdf
[8] Law on National Security Agency, Official Gazette 28/05, 86/09, 73/10, 20/11, 08/15, http://www.anb.gov.me/ResourceManager/FileDownload.aspx?rid=194322&amp;rType=2&amp;file=ZAKON%20O%20ANB.pdf   
[9] https://www.paragraf.me/nacrti_i_predlozi/predlog-zakona-o-vojno-obavjestajnim-i-bezbjednosnim-poslovima.pdf </t>
  </si>
  <si>
    <t xml:space="preserve">Montenegro has signed and ratified the ATT. [1] </t>
  </si>
  <si>
    <t xml:space="preserve">[1] Parliament of Montenegro, Law Confirming Arms Trade Treaty, August 4, 2014, Podgorica, published in Official Gazette 9/14, http://www.mek.gov.me/ResourceManager/FileDownload.aspx?rid=265360&amp;rType=2&amp;file=Sporazum%20o%20trgovini%20oru%C5%BEjem.pdf
</t>
  </si>
  <si>
    <t xml:space="preserve">This indicator has not been assigned a score due to insufficient information, as there are no available assessments of compliance with the ATT. All the same, it is worth noting that government officials indicate the country is in compliance. [1] </t>
  </si>
  <si>
    <t xml:space="preserve">[1] Interviewee 5, Ivica Ivanovic, Director General of the Defence Policy and Planning Directorate of the Ministry of Defence, June 16, 2019, Podgorica. </t>
  </si>
  <si>
    <t>This indicator has been scored Not Applicable, as SIPRI did not record any arms exports for Montenegro between 2015 and 2018. [1] However, arms exports have not been debated by Parliament since July 2016 when the law was changed and all authority was given to the Government. [2][3]</t>
  </si>
  <si>
    <t>[1] "SIPRI", http://www.sipri.org/                                                
[2] Annual Report for 2017 In Accordance With Article 13(3) - Exports And Imports Of Conventional Arms Covered Under Article 2 (1) (Podgorica, Government of Montenegro, 2018)  https://thearmstradetreaty.org/download/87dc0ae5-ed54-31d7-9dbd-8d83bc4e3ef5
[3] Parliament of Montenegro, Law on foreign trade in arms and army equipment, Art. 36, Podgorica, published in Official Gazette 40/16 (final version not available online)</t>
  </si>
  <si>
    <t xml:space="preserve">The Law on Lobbying in Montenegro sets the framework for regulating lobbying activities: it ensures comprehensive coverage of the lobbying community through broad but clear definitions of lobbyists and their activities. 
It specifies the types of organisations and lobbyists covered, the type of contact, the definition of lobbying and the exemptions. [1] However, there is no requirement for public officials to disclose form of communication or amount spent on lobbying activity. [2] Lobbying legislation applies to the defence sector. Lobbying is under the jurisdiction of Agency for Prevention of Corruption. 
</t>
  </si>
  <si>
    <t>[1] Parliament of Montenegro, Law on Lobbying, Podgorica, published in Official Gazette 52/14, https://www.antikorupcija.me/documents/3/zakon_o_lobiranju.pdf
[2] Parliament of Montenegro, Law on Lobbying, Art. 34, Podgorica, published in Official Gazette 52/14, https://www.antikorupcija.me/documents/3/zakon_o_lobiranju.pdf</t>
  </si>
  <si>
    <t>Public officials in defence institutions are required to regularly provide the authorities with records for each lobbying meeting by specifying the details and frequency of interactions with lobbyists, while institutions are responsible for publishing information about contacts with lobbyists on their websites. [1] These details include the names of the lobbyists and the purpose and target of the lobbying. [1]
Public officials are required to report possible conflicts of interest and obtain the opinion of the responsible authority. [2]
There is no requirement for public officials to disclose the form of communication or the amount spent on lobbying activity. [1]</t>
  </si>
  <si>
    <t xml:space="preserve">[1] Parliament of Montenegro, Law on Lobbying, Art. 34, Podgorica, published in Official Gazette 52/14, https://www.antikorupcija.me/documents/3/zakon_o_lobiranju.pdf
[2] Parliament of Montenegro, Law on Prevention of Corruption, Art. 8, Podgorica, published in Official Gazette 53/114, https://www.paragraf.me/propisi-crnegore/zakon_o_sprjecavanju_korupcije.html
</t>
  </si>
  <si>
    <t>In accordance with the Law on Lobbying, Montenegro has a mandatory registration system that allows public disclosure of a lobbyist’s identity, areas of interest, their clients, targets, activities or financial information. [1]
Lobbyists are required to present their licence while lobbying. [2] Public officials are not allowed to accept unlawful lobbying [3] The Law on Lobbying also stipulates that lobbyist are required to give information about their clients to the Agency for Corruption and to provide a yearly report with the following details: information about the entity that they're lobbying for, area of lobbying and compensation received for their lobbying services.</t>
  </si>
  <si>
    <t>[1] Parliament of Montenegro, Law on Lobbying, Art. 21, Podgorica, published in Official Gazette 52/14, https://www.antikorupcija.me/documents/3/zakon_o_lobiranju.pdf; Agency for Prevention of corruption: Public registries, https://www.antikorupcija.me/me/registri/
[2] Parliament of Montenegro, Law on Lobbying, Art. 27, Podgorica, published in Official Gazette 52/14, https://www.antikorupcija.me/documents/3/zakon_o_lobiranju.pdf
[3] Parliament of Montenegro, Law on Lobbying, Art. 34, Podgorica, published in Official Gazette 52/14, https://www.antikorupcija.me/documents/3/zakon_o_lobiranju.pdf</t>
  </si>
  <si>
    <t>According to the MoD, the Agency for Prevention of Corruption conducts oversight over lobbyist, with a clear and strong mandate for oversight of lobbying. Law on lobbying prescribes fines for violation of this Law. 
The oversight entity is politically biased, weak and lacks results. [1] Sanctions do not include criminal offences, but there are financial fines of up to 20,000 euros. [2] However, sanctions are never enforced, because lobbying activities are carried out outside the legal framework. [1]</t>
  </si>
  <si>
    <t xml:space="preserve">[1] Montenegro 2019 Report (Brussels: European Commission, 2019) https://ec.europa.eu/neighbourhood-enlargement/sites/near/files/20190529-montenegro-report.pdf
[2] Parliament of Montenegro, Law on Lobbying, Art. 43, 44 &amp; 45, Podgorica, published in Official Gazette 52/14, https://www.antikorupcija.me/documents/3/zakon_o_lobiranju.pdf
</t>
  </si>
  <si>
    <t>There are some procedures regulating the disposal of assets. [1][2] According to the MoD, all property used by the MNE MOD is state property and all procedures are done in compliance wih the Law on State property, Rulebook on disposal of property, Regulation on tracking record of movable and immovable assets, Regulation on inventory of state property, as well as Guidance on making inventory of movable and immovable assets in state property. Therefore any disposal must be approved by the Government. 
The State Audit Institution identified various shortcomings of the Ministry of Defence in managing assets and stated that the government had not adopted regulation related to the management and use of assets (2). Some of those shortcomings were addressed in 2017, but there is no track record for 2018. [3][4] The Ministry has an internal audit division, but it lacks some procedures, and proper implementation. [5] The Directorate for material resources is responsible for asset management.
Also according to the MOD, the Long-Term Development Plan clearly indicates which property/assests, currently used by the MOD and AF, will not be needed for the future use of MOD and will be disposed in accordance with the Government procedure.The Ministry of Defence uses the relevant software for recording the list of movable assets. The Ministry of Defence adressed all shortcomings identified by the State Audit institution and informed the State Audit Institution and the Parliament on the measures it had undertaken. The Directorate for material resources is responsible for coordination of assets management.</t>
  </si>
  <si>
    <t>[1] Parliament of Montenegro, Procedures for taking over of assets for defence, Podgorica, published in Official Gazette, 60/10, http://www.mod.gov.me/ResourceManager/FileDownload.aspx?rid=71853&amp;rType=2&amp;file=Pravilnik%20o%20nacinu%20preuzimanja%20materijalnih%20sredstava%20za%20potrebe%20odbrane.pdf, Procedures for management of confiscated and obtained arms and munition, Official Gazette 36/15, http://www.sluzbenilist.me/PravniAktDetalji.aspx?tag=%7BCAA82E4D-2595-4AAA-87FD-705B829396F4%7D
[2] Report on revision: “Management and use of the Ministry Defence’s property” (Podgorica: State Audit Institution, 2017) http://www.dri.co.me/1/doc/Izvjestaj%20o%20reviziji%20Upravljanje%20i%20raspolaganje%20imovinom%20koju%20koristi%20MO.pdf
[3] Report on work of the Ministry of Defence for 2018 (Podgorica: Ministry of Defence, 2019) http://www.mod.gov.me/ResourceManager/FileDownload.aspx?rid=356949&amp;rType=2&amp;file=Izvje%C5%A1taj%20o%20radu%20Ministarstva%20odbrane%20za%202018.%20godinu.pdf 
[4] Report on work of the Ministry of Defence for 2017 (Podgorica: Ministry of Defence, 2018) http://www.mod.gov.me/ResourceManager/FileDownload.aspx?rid=309793&amp;rType=2&amp;file=Izvje%C5%A1taj%20o%20radu%20MO%20za%202017.%20godinu.pdf
[5] Report on revision of internal financial controls and procurement system of the Ministry of Defence (Podgorica: State Audit Institution, 2014) http://www.dri.co.me/1/doc/Kona%C4%8Dni%20izvje%C5%A1taj%20%20revizije%20MO.pdf</t>
  </si>
  <si>
    <t>Information on planned disposals is not proactively published by the Ministry. [1] Only limited and very general information is available in its annual reports [2][3][4][5] and on its website. [6] According to the MOD, all information on disposal of assets are published on the ministry's website.</t>
  </si>
  <si>
    <t>[1] Ministry of Defence, last accessed July 22, 2019, http://www.mod.gov.me/ministarstvo
[2] Report on work of the Ministry of Defence for 2018 (Podgorica: Ministry of Defence, 2019) http://www.mod.gov.me/ResourceManager/FileDownload.aspx?rid=356949&amp;rType=2&amp;file=Izvje%C5%A1taj%20o%20radu%20Ministarstva%20odbrane%20za%202018.%20godinu.pdf 
[3] Report on work of the Ministry of Defence for 2017 (Podgorica: Ministry of Defence, 2018)  http://www.mod.gov.me/ResourceManager/FileDownload.aspx?rid=309793&amp;rType=2&amp;file=Izvje%C5%A1taj%20o%20radu%20MO%20za%202017.%20godinu.pdf 
[4] Report on work of the Ministry of Defence for 2016 (Podgorica: Ministry of Defence, 2017) 
http://www.mod.gov.me/ResourceManager/FileDownload.aspx?rid=269804&amp;rType=2&amp;file=Izvjestaj%20o%20radu%20MO%20za%202016.%20godinu.pdf
[5] Report on work of the Ministry of Defence for 2015 (Podgorica: Ministry of Defence, 2016) 
http://www.mod.gov.me/ResourceManager/FileDownload.aspx?rid=241191&amp;rType=2&amp;file=Izvjestaj%20o%20radu%20MO%20%20za%202015.pdf
[6] "Advertisements", Ministry of Defence, last accessed August 27, 2019, www.mod.gov.me/biblioteka/oglasi</t>
  </si>
  <si>
    <t>The Ministry of Defence publishes an aggregate income from the sale of surplus arms and outdated equipment and material, and an aggregate income from property rental. [1][2][3][4] The Ministry claims that they inform the government about planned sales of surplus arms, but more concrete information is secret. [5][6]
According to the MOD, the information on the income generated from sales of surplus ammunition and equipment is published in the Law on final account of the budget of Montenegro, which is publicly available. The information on the amount of armament/ammuniton which is sold, is available in the MOD's annual report. However, the MoD report stipulates that in 2018 there was no sales of armament or ammunition but gives the amount for sold items that are related to boat equipment.</t>
  </si>
  <si>
    <t>[1] Report on work of the Ministry of Defence for 2018 (Podgorica: Ministry of Defence, 2019) http://www.mod.gov.me/ResourceManager/FileDownload.aspx?rid=356949&amp;rType=2&amp;file=Izvje%C5%A1taj%20o%20radu%20Ministarstva%20odbrane%20za%202018.%20godinu.pdf 
[2] Report on work of the Ministry of Defence for 2017 (Podgorica: Ministry of Defence, 2018)  http://www.mod.gov.me/ResourceManager/FileDownload.aspx?rid=309793&amp;rType=2&amp;file=Izvje%C5%A1taj%20o%20radu%20MO%20za%202017.%20godinu.pdf 
[3] Report on work of the Ministry of Defence for 2016 (Podgorica: Ministry of Defence, 2017) 
http://www.mod.gov.me/ResourceManager/FileDownload.aspx?rid=269804&amp;rType=2&amp;file=Izvjestaj%20o%20radu%20MO%20za%202016.%20godinu.pdf
[4] Report on work of the Ministry of Defence for 2015 (Podgorica: Ministry of Defence, 2016) 
http://www.mod.gov.me/ResourceManager/FileDownload.aspx?rid=241191&amp;rType=2&amp;file=Izvjestaj%20o%20radu%20MO%20%20za%202015.pdf
[5] Interviewee 5, Ivica Ivanovic, Director General of the Defence Policy and Planning Directorate of the Ministry of Defence, June 16, 2019, Podgorica. 
[6] Interviewee 6, Nada Ulicevic, Secretary of the Ministry of Defence, June 16, 2019, Podgorica.</t>
  </si>
  <si>
    <t>Scrutiny of asset disposals is occasionally conducted by the State Audit Institution, while the Parliamentary Committee only superficially reviews those reports.
The State Audit Institution conducted only one audit of disposals by the Ministry of Defence in 2017 [1] and one audit of the Ministry itself in 2014. [2] 
The Parliamenary Committee for Defence and Security reviewed reports of the State Audit Institution, but adopted very general conclusions and did not monitor their implementation. According to publicly available reports of the Committee, it did not scrutinise disposals on other occasions. [3][4][5][6]</t>
  </si>
  <si>
    <t>[1] Audit Report "Management and Disposal of the Ministry of Defence's Property" (Podgorica: State Audit Institution, 2017) http://www.dri.co.me/1/doc/Izvjestaj%20o%20reviziji%20Upravljanje%20i%20raspolaganje%20imovinom%20koju%20koristi%20MO.pdf
[2] Audit Report on Internal Financial Control System and Public Procurement System of the Ministry of Defence (Podgorica: State Audit Institution, 2014) http://www.dri.co.me/1/doc/Kona%C4%8Dni%20izvje%C5%A1taj%20%20revizije%20MO.pdf
[3] Report of work of the Parliamentary Committee for Security and Defence for 2018 (Podgorica: Parliamentary Committee for Security and Defence, 2019) http://zakoni.skupstina.me/zakoni/web/dokumenta/zakoni-i-drugi-akti/644/1934-11590-00-72-19-2.pdf 
[4] Report of work of the Parliamentary Committee for Security and Defence for 2017 (Podgorica: Parliamentary Committee for Security and Defence, 2018) http://zakoni.skupstina.me/zakoni/web/dokumenta/zakoni-i-drugi-akti/361/1648-10311-00-72-18-3.pdf
[5] Report of work of the Parliamentary Committee for Security and Defence for 2016 (Podgorica: Parliamentary Committee for Security and Defence, 2017) http://zakoni.skupstina.me/zakoni/web/dokumenta/zakoni-i-drugi-akti/84/1361-8757-00-72-17-1.pdf
[6] Report of work of the Parliamentary Committee for Security and Defence for 2015 (Podgorica: Parliamentary Committee for Security and Defence, 2016) http://zakoni.skupstina.me/zakoni/web/dokumenta/zakoni-i-drugi-akti/1133/1188-7606-00-72-16-25.pdf</t>
  </si>
  <si>
    <t>In recent years, the appointments of several Senators to the State Audit Institution have undermined the independence of the Institution. [1] The majority of members of the Senate have close links with the governing political party and the executive, and some of them were actors in affairs related to alleged political corruption. [2][3][4]</t>
  </si>
  <si>
    <t>[1] Interviewee 8, Dina Bajramspahic, NGO Institute Alternative, June 21, 2019, Podgorica.
[2] "Seven NGOs appealed: Stop appointment of Jelic in the State Audit Institution", CDM, March 2, 2017, https://m.cdm.me/politika/sedam-nvo-apelovalo-zaustavite-imenovanje-jelica-u-dri/
[3] Marija Mirjačić, "Appointment of Zuric in the State Audit Institution is scandalous", Daily Vijesti, July 27, 2017, https://www.vijesti.me/vijesti/ekonomija/skandal-je-izbor-zurica-u-dri 
[4] Stevo Muk, "DPS completed occupation of the State Audit Institution", Institute Alternative, July 31, 2017, https://institut-alternativa.org/saopstenje-dps-dovrsio-okupaciju-dri/</t>
  </si>
  <si>
    <t>Two audit reports related to asset disposal and internal control of the Ministry of Defence are publicly available. [1][2] While the reports are fairly comprehensive it cannot be determined when they were released from the time they were completed.</t>
  </si>
  <si>
    <t>[1] Audit Report "Management and Disposal of the Ministry of Defence's Property" (Podgorica: State Audit Institution, 2017) http://www.dri.co.me/1/doc/Izvjestaj%20o%20reviziji%20Upravljanje%20i%20raspolaganje%20imovinom%20koju%20koristi%20MO.pdf
[2] Audit Report on Internal Financial Control System and Public Procurement System of the Ministry of Defence (Podgorica: State Audit Institution, 2014) http://www.dri.co.me/1/doc/Kona%C4%8Dni%20izvje%C5%A1taj%20%20revizije%20MO.pdf</t>
  </si>
  <si>
    <t>The Ministry claims that 2% of the budget is dedicated to spending on secret items. [1] However, information about those expenditures is not available even in aggregated form. [2] According to the MOD, Article 116b of the Public Procurement Law allows to develop the  Plan for procurement of items exempted from the Public Procurement Law. In 2018 the amount of ca. 700.000,00 euros was allocated for the exemptions, which makes ca1,5% of the overall Defence Budget. 
In a number of cases, information relating to public procurements by the Ministry is claimed to be secret and tenders are published without basic information. [3] The State Audit Institution conducted two audits of the intelligence services and on both occasions underlined irregularities relating to secret procurements. [4][5][6][7][8][9][10][11][12][13]</t>
  </si>
  <si>
    <t xml:space="preserve">[1] Interviewee 6, Nada Ulicevic, Secretary of the Ministry of Defence, June 16, 2019, Podgorica.
[2] Parliament of Montenegro, Law on final account of the budget for 2017, September 13, 2018, Podgorica, http://zakoni.skupstina.me/zakoni/web/dokumenta/zakoni-i-drugi-akti/531/1824-11087-33-18-6.pdf 
[3] Parliament of Montenegro, Law on final account of the budget for 2016, June 20, 2017, Podgorica, http://zakoni.skupstina.me/zakoni/web/dokumenta/zakoni-i-drugi-akti/260/1543-9675-33-17-5.pdf 
[4] Parliament of Montenegro, Law on final account of the budget for 2015, June 20, 2016, Podgorica, http://starimail.skupstina.me/zakoni/web/dokumenta/zakoni-i-drugi-akti/62/1334-8450-33-16-6.pdf 
[5] Report on work of the Ministry of Defence for 2018 (Podgorica: Ministry of Defence, 2019) http://www.mod.gov.me/ResourceManager/FileDownload.aspx?rid=356949&amp;rType=2&amp;file=Izvje%C5%A1taj%20o%20radu%20Ministarstva%20odbrane%20za%202018.%20godinu.pdf 
[6] Report on work of the Ministry of Defence for 2017 (Podgorica: Ministry of Defence, 2018)  http://www.mod.gov.me/ResourceManager/FileDownload.aspx?rid=309793&amp;rType=2&amp;file=Izvje%C5%A1taj%20o%20radu%20MO%20za%202017.%20godinu.pdf 
[7] Report on work of the Ministry of Defence for 2016 (Podgorica: Ministry of Defence, 2017) 
http://www.mod.gov.me/ResourceManager/FileDownload.aspx?rid=269804&amp;rType=2&amp;file=Izvjestaj%20o%20radu%20MO%20za%202016.%20godinu.pdf
[8] Report on work of the Ministry of Defence for 2015 (Podgorica: Ministry of Defence, 2016) 
http://www.mod.gov.me/ResourceManager/FileDownload.aspx?rid=241191&amp;rType=2&amp;file=Izvjestaj%20o%20radu%20MO%20%20za%202015.pdf
[9] Report on revision of proposed Law on final account of the budget for 2016 (Podgorica: State Audit Institution, 2017) http://www.dri.co.me/1/doc/Izvje%C5%A1taj%20o%20reviziji%20Predloga%20zakona%20o%20zavr%C5%A1nom%20ra%C4%8Dunu%20bud%C5%BEeta%20Crne%20Gore%20za%202016.%20godinu.pdf 
[10] Report on revision of proposed Law on final account of the budget for 2017 (Podgorica: State Audit Institution, 2018) http://www.dri.co.me/1/doc/Izvje%C5%A1taj%20o%20reviziji%20Predloga%20zakona%20o%20zavr%C5%A1nom%20ra%C4%8Dunu%20bud%C5%BEeta%20Crne%20Gore%20za%202017.%20godinu.pdf
[11] Interviewee 2, Ana Djurnic, NGO Institute Alternative, June 7, 2019, Podgorica.  
[12] Report on revision of the National Security Agency for 2015 (Pogorica: State audit institution, 2016) http://www.dri.co.me/1/doc/30.05.KONA%C4%8CNI%20%20IZVJE%C5%A0TAJ%20O%20REVIZIJI%20ANB-a%20.pdf 
[13] Report on revision of the National Security Agency for 2011 (Pogorica: State audit institution, 2012) http://www.dri.co.me/1/doc/Izvjestaj-o-reviziji-godisnjeg-finansijskog-izvjestaja-Agencije-za-nacionalnu-bezbjednost-Crne-Gore-za-2011(mne).pdf
</t>
  </si>
  <si>
    <t>The Parliamentary Committee for Security and Defence reviews annual reports of the Ministry of Defence, reports on budget expenditures as well as audit reports of the State's budget and of defence and intelligence institutions. [1][2][3][4][5][6][7][8][9][10] However, these documents do not provide information on spending on secret items, and, according to the reports of the Committee, no special hearings on that subject were held, therefore the legislature is not informed about spending for secret items. [11][12][13]</t>
  </si>
  <si>
    <t xml:space="preserve">[1] Government of Montenegro, Law on final account of the budget for 2017, September 13, 2018, Podgorica, http://zakoni.skupstina.me/zakoni/web/dokumenta/zakoni-i-drugi-akti/531/1824-11087-33-18-6.pdf 
[2] Government of Montenegro, Law on final account of the budget for 2016, June 20, 2017, Podgorica, http://zakoni.skupstina.me/zakoni/web/dokumenta/zakoni-i-drugi-akti/260/1543-9675-33-17-5.pdf
[3] Government of Montenegro, Law on final account of the budget for 2015, June 20, 2016, Podgorica, http://starimail.skupstina.me/zakoni/web/dokumenta/zakoni-i-drugi-akti/62/1334-8450-33-16-6.pdf 
[4] Report on work of the Ministry of Defence for 2018 (Podgorica: Ministry of Defence, 2019) http://www.mod.gov.me/ResourceManager/FileDownload.aspx?rid=356949&amp;rType=2&amp;file=Izvje%C5%A1taj%20o%20radu%20Ministarstva%20odbrane%20za%202018.%20godinu.pdf  
[5] Report on work of the Ministry of Defence for 2017 (Podgorica: Ministry of Defence, 2018) http://www.mod.gov.me/ResourceManager/FileDownload.aspx?rid=309793&amp;rType=2&amp;file=Izvje%C5%A1taj%20o%20radu%20MO%20za%202017.%20godinu.pdf 
[6] Report on work of the Ministry of Defence for 2016 (Podgorica: Ministry of Defence, 2017) http://www.mod.gov.me/ResourceManager/FileDownload.aspx?rid=269804&amp;rType=2&amp;file=Izvjestaj%20o%20radu%20MO%20za%202016.%20godinu.pdf
[7] Report on work of the Ministry of Defence for 2015 (Podgorica: Ministry of Defence, 2016) http://www.mod.gov.me/ResourceManager/FileDownload.aspx?rid=241191&amp;rType=2&amp;file=Izvjestaj%20o%20radu%20MO%20%20za%202015.pdf
[8] Report on revision of proposed Law on final account of the budget for 2016 (Podgorica: State Audit Institution, 2017) http://www.dri.co.me/1/doc/Izvje%C5%A1taj%20o%20reviziji%20Predloga%20zakona%20o%20zavr%C5%A1nom%20ra%C4%8Dunu%20bud%C5%BEeta%20Crne%20Gore%20za%202016.%20godinu.pdf
[9] Report on revision of proposed Law on final account of the budget for 2017 (Podgorica: State Audit Institution, 2018) http://www.dri.co.me/1/doc/Izvje%C5%A1taj%20o%20reviziji%20Predloga%20zakona%20o%20zavr%C5%A1nom%20ra%C4%8Dunu%20bud%C5%BEeta%20Crne%20Gore%20za%202017.%20godinu.pdf
[10] Parliamentary Committee for Security and Defence, Opinion on Proposal of the Law on Budget for 2019, December 17, 2018, Podgorica, http://zakoni.skupstina.me/zakoni/web/dokumenta/zakoni-i-drugi-akti/610/1902-11407-33-18-7-2.pdf
[11] Parliamentary Committee for Security and Defence, Opinion on Proposal of the Law on Budget for 2018, November 30, 2017, Podgorica, http://zakoni.skupstina.me/zakoni/web/dokumenta/zakoni-i-drugi-akti/302/1586-9975-33-17-7-3.pdf
[12] Parliamentary Committee for Security and Defence, Opinion on Proposal of the Law on Budget for 2017, December 23, 2016, Podgorica, http://zakoni.skupstina.me/zakoni/web/dokumenta/zakoni-i-drugi-akti/69/1343-8548-33-16-7-5.pdf
[13] Parliamentary Committee for Security and Defence, Opinion on Proposal of the Law on Budget for 2016, December 17, 2015, Podgorica, http://zakoni.skupstina.me/zakoni/web/dokumenta/zakoni-i-drugi-akti/971/1022-6657-33-15-5-11.PDF
</t>
  </si>
  <si>
    <t>The Parliamentary Committee for Security and Defence is provided with and audit reports related to the security sector as part of its annual review of the budget expenditures of defence and intelligence institutions. [1][2][3] However, these documents do not have any information about secret spending, and that information is provided only in one audit report of the Ministry and two audit reports of the intelligence. [4][5][6] These reports do not contain any information about impact evaluation, since it was not conducted. [7]</t>
  </si>
  <si>
    <t>[1] Report on reviewing Budget Expenditures for 2017 (Podgorica: Parliamentary Committee for Security and Defence, 2018) http://zakoni.skupstina.me/zakoni/web/dokumenta/zakoni-i-drugi-akti/531/1824-11347-33-18-6-6.pdf; 
[2] Report on reviewing Budget Expenditures for 2016 (Podgorica: Parliamentary Committee for Security and Defence, 2017) http://zakoni.skupstina.me/zakoni/web/dokumenta/zakoni-i-drugi-akti/260/1543-9821-33-17-5-3.pdf; 
[3] Report on reviewing Budget Expenditures for 2015 (Podgorica: Parliamentary Committee for Security and Defence, 2016) http://zakoni.skupstina.me/zakoni/web/dokumenta/zakoni-i-drugi-akti/62/1334-8546-33-16-6-5.pdf
[4] Audit Report on Internal Financial Control System and Public Procurement System of the Ministry of defence (Podgorica: State Audit Institution, 2014) http://www.dri.co.me/1/doc/Kona%C4%8Dni%20izvje%C5%A1taj%20%20revizije%20MO.pdf
[5] Report on revision of the National Security Agency for 2011 (Podgorica: State audit institution, 2012) http://www.dri.co.me/1/doc/Izvjestaj-o-reviziji-godisnjeg-finansijskog-izvjestaja-Agencije-za-nacionalnu-bezbjednost-Crne-Gore-za-2011(mne).pdf,  
[6] Report on revision of the National Security Agency for 2015 (Podgorica: State audit institution, 2016) http://www.dri.co.me/1/doc/30.05.KONA%C4%8CNI%20%20IZVJE%C5%A0TAJ%20O%20REVIZIJI%20ANB-a%20.pdf
[7] Interviewee 10, Branislav Radulovic, Senator, State Audit Institution, July 5, 2019, Podgorica.</t>
  </si>
  <si>
    <t>The Parliamentary Committee for Security and Defence discusses the audit findings, but does not press the military or intelligence services for responses, [1] nor comment on the quality of the audit. [2][3][4][5]</t>
  </si>
  <si>
    <t>[1] Interviewee 8, Dina Bajramspahic, NGO Institute Alternative, June 21, 2019, Podgorica.
[2] Report of work of the Parliamentary Committee for Security and Defence for 2018 (Podgorica: Parliamentary Committee for Security and Defence, 2019) http://zakoni.skupstina.me/zakoni/web/dokumenta/zakoni-i-drugi-akti/644/1934-11590-00-72-19-2.pdf 
[3] Report of work of the Parliamentary Committee for Security and Defence for 2017 (Podgorica: Parliamentary Committee for Security and Defence, 2018) http://zakoni.skupstina.me/zakoni/web/dokumenta/zakoni-i-drugi-akti/361/1648-10311-00-72-18-3.pdf
[4] Report of work of the Parliamentary Committee for Security and Defence for 2016 (Podgorica: Parliamentary Committee for Security and Defence, 2017) http://zakoni.skupstina.me/zakoni/web/dokumenta/zakoni-i-drugi-akti/84/1361-8757-00-72-17-1.pdf
[5] Report of work of the Parliamentary Committee for Security and Defence for 2015 (Podgorica: Parliamentary Committee for Security and Defence, 2016) http://zakoni.skupstina.me/zakoni/web/dokumenta/zakoni-i-drugi-akti/1133/1188-7606-00-72-16-25.pdf</t>
  </si>
  <si>
    <t xml:space="preserve">This indicator has not been scored due to insufficient information. Research found no articles in the law forbidding or allowing off-budget expenditures. Defence-related expenditures are listed in the official budget, but issues related to accounting practices in this area are repeatedly addressed by the State Audit Institution. [1][2][3] </t>
  </si>
  <si>
    <t xml:space="preserve">[1] Report on revision of proposed Law on final account of the budget for 2016 (Podgorica: State Audit Institution, 2017) http://www.dri.co.me/1/doc/Izvje%C5%A1taj%20o%20reviziji%20Predloga%20zakona%20o%20zavr%C5%A1nom%20ra%C4%8Dunu%20bud%C5%BEeta%20Crne%20Gore%20za%202016.%20godinu.pdf
[2] Report on revision of proposed Law on final account of the budget for 2017 (Podgorica: State Audit Institution, 2018) http://www.dri.co.me/1/doc/Izvje%C5%A1taj%20o%20reviziji%20Predloga%20zakona%20o%20zavr%C5%A1nom%20ra%C4%8Dunu%20bud%C5%BEeta%20Crne%20Gore%20za%202017.%20godinu.pdf
[3] Report on revision of proposed Law on final account of the budget for 2015 (Pogorica:  State Audit Institution, 2016) http://www.dri.co.me/1/doc/Izvje%C5%A1taj%20o%20reviziji%20Predloga%20zakona%20o%20zavr%C5%A1nom%20ra%C4%8Dunu%20Bud%C5%BEeta%20Crne%20Gore.pdf </t>
  </si>
  <si>
    <t>Although off-budget military expenditures are recorded, this recording is incomplete or is otherwise unreliable, due to repeated issues underlined by the State Audit Institution. [1][2][3]</t>
  </si>
  <si>
    <t xml:space="preserve">[1] Report on revision of proposed Law on final account of the budget for 2016 (Podgorica: State Audit Institution, 2017) http://www.dri.co.me/1/doc/Izvje%C5%A1taj%20o%20reviziji%20Predloga%20zakona%20o%20zavr%C5%A1nom%20ra%C4%8Dunu%20bud%C5%BEeta%20Crne%20Gore%20za%202016.%20godinu.pdf
[2] Report on revision of proposed Law on final account of the budget for 2017 (Podgorica: State Audit Institution, 2018) http://www.dri.co.me/1/doc/Izvje%C5%A1taj%20o%20reviziji%20Predloga%20zakona%20o%20zavr%C5%A1nom%20ra%C4%8Dunu%20bud%C5%BEeta%20Crne%20Gore%20za%202017.%20godinu.pdf 
[3] Report on revision of proposed Law on final account of the budget for 2015 (Pogorica:  State Audit Institution, 2016) http://www.dri.co.me/1/doc/Izvje%C5%A1taj%20o%20reviziji%20Predloga%20zakona%20o%20zavr%C5%A1nom%20ra%C4%8Dunu%20Bud%C5%BEeta%20Crne%20Gore.pdf </t>
  </si>
  <si>
    <t>Off-budget military expenditures can happen occasionally, but they occur every year, and in each audit report the State Audit Institution underlines similar issues related to inappropriate practices in this area. [1][2][3] However, there are no indications that this involves illicit economic activity.</t>
  </si>
  <si>
    <t>There is legislation and implementing guidelines that clearly stipulate: 1. How the public can access defence information; 2. What information is and is not available; 3. How those decisions are reviewed internally by the defence sector; 4. How classified information is categorised; 5. How the public can appeal those decisions. [1]
However, exceptions to the law are not in compliance with international standards. [2] Additionally, there is no active, and independent external appeal or review body to review access to information decisions: the existing institution is influenced by political structures and the executive. [3]</t>
  </si>
  <si>
    <t>[1] Government of Montenegro, Law on free access to information, June 20, 2017, Podgorica, published in Official Gazette 44/12 and 30/17, http://www.azlp.me/docs/slobodanpristup/propisi/Zakon%20o%20SPI.doc
[2] Analysis of the Law on Free accee to information in Montenegro (Podgorica: MANS, 2018) http://www.mans.co.me/wp-content/uploads/2018/06/AIE-MANSanalysis.pdf 
[3] Interviewee 8, Dina Bajramspahic, NGO Institute Alternative, June 21, 2019, Podgorica.</t>
  </si>
  <si>
    <t>This indicator is not assigned a score in the GDI. 
The Government operates a system of classification of information under the Law on Data Secrecy to ensure that information is adequately protected. [1]
The Law was amended on several occasions and newly proposed changes (including measures for data protection) are currently being publicly debated. [2] Proposed but delayed reforms relate to the improvement of the management of secret data in different forms, which confirms that the current legal framework is not adequate in that respect. [2]</t>
  </si>
  <si>
    <t>[1] Government of Montenegro, Law on data secrecy, Podgoric, published in Official Gazette 14/08, 76/09, 41/10, 40/11, 38/12, 44/12, 14/13, 18/14 and 48/15, http://www.mod.gov.me/ResourceManager/FileDownload.aspx?rid=269677&amp;rType=2&amp;file=Zakon%20o%20tajnosti%20podataka.pdf
[2] "Public Debates", Ministry of Defence, http://www.mod.gov.me/rubrike/javne_rasprave</t>
  </si>
  <si>
    <t>The Ministry provides general information about its work and procedures, but NGOs lack the capacity to properly monitor the work of the Ministry and submit more sensitive requests. [1] The Ministry frequently provides no responses to submitted requests, especially related to its finances, and some documents are claimed to be secret without proper justification. [2][3]</t>
  </si>
  <si>
    <t>[1] Interviewee 8, Dina Bajramspahic, NGO Institute Alternative, June 21, 2019, Podgorica.
[2] Interviewee 2, Ana Djurnic, NGO Institute Alternative, June 7, 2019, Podgorica.   
[3] "Statistical data for 2017 - 2019", MANS FOI Database, last accessed June 14, 2019.</t>
  </si>
  <si>
    <t>The Ministry of Defence owns three companies, two of them dealing with construction and the third used to deal with ship construction. [1] It is not possible to estimate the value of these companies and their relation to the defence budget. One construction company was established in 2003 and did not submit any financial reports in the last four years. [2] The second construction company was established in 2017 and also did not provide financial reports. [3] The third company entered into a liquidation procedure in 2011, but submitted its last report in 2015, [4] when it reported ownership of assets worth 7,3 million euros. The total budget for defence in 2019 is 48 million euros. [5]
According to the MOD, defence and security institutions do not own commercial businesses of any significant scale - Equivalent to 1% of the defence budget or less. This claim could not be verified.</t>
  </si>
  <si>
    <t>[1] "Central registry of the Commercial court", www.crps.me
[2] "VOJNOGRAĐEVINSKA USTANOVA "LOVĆEN" - PODGORICA, PIB 02419882", Review of financial reports, Tax Directorate, https://eprijava.tax.gov.me/TaxisPortal
[3] "STAMBENA ZADRUGA "ODBRANA", PIB 03161129", Review of financial reports, Tax Directorate, https://eprijava.tax.gov.me/TaxisPortal
[4] "VOJNA USTANOVA MORNARIČKOTEHNIČKI REMONTNI ZAVOD "SAVA KOVAČEVIĆ" TIVAT, PIB 02405865", Review of financial reports, Tax Directorate,  https://eprijava.tax.gov.me/TaxisPortal
[5] Proposal of the Law on budget 2019 (Podgorica: Ministry of Finance, 2018) http://www.mf.gov.me/ResourceManager/FileDownload.aspx?rid=354102&amp;rType=2&amp;file=Predlog%20Zakona%20o%20budzetu%20za%202019.godinu.pdf</t>
  </si>
  <si>
    <t>Information about businesses owned by the Ministry of defence are available in the Company Registry. [1] However, basic information about their finances is not available. [2]</t>
  </si>
  <si>
    <t>[1] "Central registry of the Commercial court", www.crps.me
[2] "Review of financial reports", Tax Directorate, https://eprijava.tax.gov.me/TaxisPortal</t>
  </si>
  <si>
    <t xml:space="preserve">Basic information about the finances of the three companies owned by the Ministry is not available, as they do not submit obligatory financial reports to authorities, [1] and therefore are not exposed even to basic scrutiny by the Tax Directorate. No audit reports on the finances of these companies is available on the Ministry's website. [2]
</t>
  </si>
  <si>
    <t>[1] "Review of financial reports", Tax Directorate, https://eprijava.tax.gov.me/TaxisPortal
[2] "Ministry of Defence",  last accessed June 22, 2019, http://www.mod.gov.me/ministarstvo</t>
  </si>
  <si>
    <t>No audit reports on the finances of the three companies owned by the Ministry of defence is available on the Ministry's website, [1] while obligatory annual financial reports are not submitted to Tax authorities. [2]</t>
  </si>
  <si>
    <t>[1] "Ministry of Defence",  last accessed June 22, 2019, http://www.mod.gov.me/ministarstvo
[2] "Review of financial reports", Tax Directorate, https://eprijava.tax.gov.me/TaxisPortal</t>
  </si>
  <si>
    <t>According to the law, a person engaged in the army cannot at the same time be engaged in entrepreneurship, [1] but there are no clear provisions on sanctions. If officials are performing other jobs in the private sector they are obliged to request the approval of the Ministry. [2] 
Public officials are required to transfer management over their companies to other, non-connected individuals. [3]</t>
  </si>
  <si>
    <t>[1] Parliament of Montenegro, Law on Army of Montenegro, Art. 80, Podgorica, published in Official Gazette 51/2017, https://www.paragraf.me/propisi-crnegore/zakon-o-vojsci-crne-gore.html
[2] Interviewee 6, Nada Ulicevic, Secretary of the Ministry of Defence, June 16, 2019, Podgorica.
[3] Parliament of Montenegro, Law on Prevention of Corruption, Art. 10, Podgorica, published in Official Gazette 53/114, https://www.paragraf.me/propisi-crnegore/zakon_o_sprjecavanju_korupcije.html</t>
  </si>
  <si>
    <t>Major media outlets did not report on any cases of defence employees being engaged in unauthorised private enterprise. [1][2][3][4][5]
 The Ministry, NGOs and trade union activists are not aware of such cases. [6][7][8][9][10] The institution responsible for oversight of this is not independent and does not have a track record of results in processing such cases, according to the EC. [11] That institution is the Agency for Prevention of Corruption.</t>
  </si>
  <si>
    <t>[1] "Daily Vijesti", www.vijesti.co.me
[2] "Daily Dan", www.dan.co.me
[3] "Portal CDM", https://www.cdm.me/
[4] "Portal analitika", https://portalanalitika.me/
[5] "Public Service of Montenegro", www.rtcg.me
[6] Interviewee 5, Ivica Ivanovic, Director General of the Defence Policy and Planning Directorate of the Ministry of Defence, June 16, 2019, Podgorica. 
[7] Interviewee 6, Nada Ulicevic, Secretary of the Ministry of Defence, June 16, 2019, Podgorica.
[8] Interviewee 7, Alma Adrovic, Head of Integrity Department, Defence Policy and Planning Directorate of the Ministry of Defence, June 16, 2019, Podgorica.
[9] Interviewee 8, Dina Bajramspahic, NGO Institute Alternative, June 21, 2019, Podgorica.
[10] Interviewee 3, Nenad Cobeljic, Former President of the Army Trade Union, June 7, 2019, Podgorica.
[11] Montenegro 2019 Report (Brussels: European Commission, 2019), https://ec.europa.eu/neighbourhood-enlargement/sites/near/files/20190529-montenegro-report.pdf</t>
  </si>
  <si>
    <t xml:space="preserve">Reports on actual spending are not made available to the public at all. [1] Instead, information about expenditures are provided as part of the Government's report on all expenditures from the budget, submitted to the Parliament usually 10 months after the end of the fiscal year. [2][3][4]
According to the MOD, the defence budget is transparent with clearly stated expenditure items. It is provided in a timely manner to legislative institutions. Details of actual spending are proactively published. The Parliament adopts the budget and the Final budget account and publishes them. </t>
  </si>
  <si>
    <t>[1] "Ministry of Defence",  last accessed June 22, 2019, http://www.mod.gov.me/ministarstvo
[2] Government of Montenegro, Law on final account of the budget for 2017, September 13, 2018, Podgorica, http://zakoni.skupstina.me/zakoni/web/dokumenta/zakoni-i-drugi-akti/531/1824-11087-33-18-6.pdf
[3] Government of Montenegro, Law on final account of the budget for 2016, June 20, 2017, Podgorica, http://zakoni.skupstina.me/zakoni/web/dokumenta/zakoni-i-drugi-akti/260/1543-9675-33-17-5.pdf 
[4] Government of Montenegro, Law on final account of the budget for 2015, June 20, 2016, Podgorica, http://starimail.skupstina.me/zakoni/web/dokumenta/zakoni-i-drugi-akti/62/1334-8450-33-16-6.pdf</t>
  </si>
  <si>
    <t xml:space="preserve">Reports on actual spending are not made available to the public at all. [1] As such, this indicator is scored Not Applicable. </t>
  </si>
  <si>
    <t>[1] "Ministry of Defence", last accessed June 22, 2019, http://www.mod.gov.me/ministarstvo</t>
  </si>
  <si>
    <t>The Ministry adopted the Integrity Plan and reports on its implementation, [1][2] in line with legal obligations. [3] However, the Defence Minister, Chief of Defence and Single Service Chiefs never publicly committed to anti-corruption and integrity measures. [3][4][5][6][7][8] According to insiders, the fight against corruption is not communicated as an issue of importance within defence. [9]</t>
  </si>
  <si>
    <t>[1] Integrity plan in Ministry of Defence and Army of Montenegro (Podgorica: Ministry of Defence, 2018) http://www.mod.gov.me/ResourceManager/FileDownload.aspx?rid=335751&amp;rType=2&amp;file=Plan%20integriteta%20u%20Ministarstvu%20odbrane%20i%20Vojsci%20Crne%20Gore.pdf 
[2] Report on implementation of the Action plan for Integrity in 2018 (Podgorica: Ministry of Defence, 2019) http://www.mod.gov.me/ResourceManager/FileDownload.aspx?rid=362140&amp;rType=2&amp;file=Izvje%C5%A1taj.pdf
[3] Government of Montenegro, Law on prevention of corruption, Art. 71, Podgorica, published in Official Gazette 53/14 and 42/17
[4] "Daily Vijesti", www.vijesti.co.me
[5] "Daily Dan", www.dan.co.me
[6] "Portal CDM", https://www.cdm.me/
[7] "Portal analitika", https://portalanalitika.me/
[8] "Public Service of Montenegro", www.rtcg.me
[9] Interviewee 3, Nenad Cobeljic, Former President of the Army Trade Union, June 7, 2019, Podgorica.</t>
  </si>
  <si>
    <t>Almost no public commitment by the Defence Minister, Chief of Defence, or Single Service Chiefs or the Ministry as an institution to fight against corruption has been reported by media outlets [1][2][3][4][5] or noted by NGO representatives. [6]
On example: "Montenegro continuously contributes to the core values of the Alliance and expresses its commitment to the principles of democracy, human rights and the rule of law, which are the key values of building the trustworthy relations with international partners and Allies. One of our lines of efforts towards these objectives is the active cooperation with both regional and international partners, such as CIDS, and participation in NATO Building Integrity Programme.  This program promotes good practice and provides practical tools to help NATO member states and partners build integrity and promote transparency in order to reduce the risk of corruption in the defence and security sector. Since CIDS is the NATO Department Head for this discipline, it is a privilege to have the permanent representation of CIDS here in Montenegro and we have prepared an ambitious plan of activities with CIDS for the next two years.“ (paragraph 4 of the Opening remarks addressed by Mr. Ivica Ivanović, former Director General for Defence Policy and Planning Directorate, “Regional conference marking the formal implementation of the Norwegian Grant Agreement on Building Integrity in the Western Balkans”, 15 May 2019, Hotel Avala, Budva, Montenegro) [7]</t>
  </si>
  <si>
    <t xml:space="preserve">[1] "Daily Vijesti", www.vijesti.co.me
[2] "Daily Dan", www.dan.co.me
[3] "Portal CDM", https://www.cdm.me/
[4] "Portal analitika", https://portalanalitika.me/
[5] "Public Service of Montenegro", www.rtcg.me
[6] Interviewee 2, Ana Djurnic, NGO Institute Alternative, June 7, 2019, Podgorica.  
[7] Opening remarks addressed by Mr. Ivica Ivanović, Director General for Defence Policy and Planning Directorate, “Regional conference marking the formal implementation of the Norwegian Grant Agreement on Building Integrity in the Western Balkans”, 15 May 2019, Hotel Avala, Budva, Montenegro, http://www.mod.gov.me/rubrike/Plan_integriteta/179559/Ivanovic-izgradnja-integriteta-i-prevencija-korupcije-znacajno-podrucje-rada-za-jacanje-drzavnih-institucija.html 
</t>
  </si>
  <si>
    <t>Aside from the Integrity Plan and the reports on its implementation, [1][2] which the Ministry of Defence adopted like all other public institutions in compliance with the Law on Prevention of Corruption, [3] there has been only one public statement by senior ministry staff about values and conduct [4][5][6][7][8]</t>
  </si>
  <si>
    <t>[1] Integrity plan in Ministry of Defence and Army of Montenegro (Podgorica: Ministry of Defence, 2018) http://www.mod.gov.me/ResourceManager/FileDownload.aspx?rid=335751&amp;rType=2&amp;file=Plan%20integriteta%20u%20Ministarstvu%20odbrane%20i%20Vojsci%20Crne%20Gore.pdf. 
[2] Report on implementation of the Action plan for Integrity in 2018 (Podgorica: Ministry of Defence, 2019) http://www.mod.gov.me/ResourceManager/FileDownload.aspx?rid=362140&amp;rType=2&amp;file=Izvje%C5%A1taj.pdf
[3] Government of Montenegro, Law on prevention of corruption, Art. 71, Podgorica, published in Official Gazette 53/14 and 42/17
[4] "Development of integrity and prevention of corruption is priority", RTCG, May 15, 2019, http://www.rtcg.me/vijesti/drustvo/240616/izgradnja-integriteta-i-prevencija-korupcije-prioritet.html
[5] "Daily Vijesti", www.vijesti.co.me
[6] "Daily Dan", www.dan.co.me
[7] "Portal CDM", https://www.cdm.me/
[8] "Portal analitika", https://portalanalitika.me/</t>
  </si>
  <si>
    <t>The Criminal Code of Montenegro criminalises offering, giving, receiving, or soliciting any item of value to influence the actions of an official or other person in charge of a public or legal duty. [1] Possible sanctions include criminal prosecution and up to 12 years of imprisonment. [1] Employees in defence who are found guilty and sentenced to longer than 6 months imprisonment will be dismissed. [2]
According to the MoD, the Law on Prevention of Corruption regulates a procedure for determining violations of the provisions of the law relating to the prevention of conflicts of interest in the exercise of public office, restrictions on the exercise of public office, gifts, sponsorships and donations, and reports on the income and property of public officials. For bribery or corruption, a civil servant is subject to disciplinary proceedings, in accordance with the Law on Civil Servants and State Employees. Disciplinary proceedings for serious breach of official duty against a civil servant or state employees is led by the Disciplinary Board. In the disciplinary proceedings, a hearing must be held to which a civil servant or state employee is entitled to defence. Supervision of the implementation of disciplinary measures in the Ministry of Defence is performed by the Inspectorate General, according to provisions of the Defence Law. [3][4][5]</t>
  </si>
  <si>
    <t xml:space="preserve">[1] Government of Montenegro, Criminal Code, Podgorica, published in Official Gazette  70/2003, 13/2004, 47/2006, 40/2008, 25/2010, 32/2011, 64/2011, 40/2013, 56/2013, 14/2015, 42/2015, 58/2015, 44/2017, 49/2018. https://www.paragraf.me/propisi-crnegore/krivicni-zakonik-crne-gore.html
[2] Government of Montenegro, Law on Army of Montenegro, Art. 145, §1, Podgorica, published in Official Gazette 051/17, August 3, 2017. http://www.mod.gov.me/ResourceManager/FileDownload.aspx?rid=283610&amp;rType=2&amp;file=Zakon%20o%20Vojsci%20Crne%20Gore.pdf
[3] The Law on Prevention of Corruption, https://www.antikorupcija.me/media/documents/zakon_o_sprjecavanju_korupcije.pdf 
[4] The Law on Civil Servants and State Employees, https://www.paragraf.me/propisi-crnegore/zakon_o_drzavnim_sluzbenicima_i_namjestenicima.html 
[5] The Law on Defence, http://www.google.me/url?sa=t&amp;rct=j&amp;q=&amp;esrc=s&amp;source=web&amp;cd=1&amp;ved=2ahUKEwj70tSsvt_mAhVvpIsKHf5bBVEQFjAAegQIARAC&amp;url=http%3A%2F%2Fwww.mod.gov.me%2FResourceManager%2FFileDownload.aspx%3Frid%3D269680%26rType%3D2%26file%3DZakon%2520o%2520odbrani.pdf&amp;usg=AOvVaw0xlOJ8D-Uped_2zx7byDZR </t>
  </si>
  <si>
    <t>Concrete results are still lacking in the fight against corruption. [1] Sanctions are inconsistently applied in the event of bribery, and most frequently administrative corruption is punished more harshly than grand corruption. [2] Some reported cases of corruption were not investigated. [3]</t>
  </si>
  <si>
    <t>[1] Montenegro 2019 Report (Brussels: European Commission, 2019) https://ec.europa.eu/neighbourhood-enlargement/sites/near/files/20190529-montenegro-report.pdf
[2] Analyses of judicial verdict for corruption (Podgorica: MANS, 2018) http://www.mans.co.me/en/wp-content/uploads/2018/12/BehindTheStatistics4.pdf
[3] Interviewee 3, Nenad Cobeljic, Former President of the Army Trade Union, June 7, 2019, Podgorica.</t>
  </si>
  <si>
    <t>Legislation on whistleblowing and reporting corruption exists. The Law on Prevention of Corruption regulates the rights of the whistleblowers and the process of reporting of corruption. [1] This law is applicable to military and official personnel. The law contains explicit reference to the protection of whistle-blowers, including protection of identity, [2] protection against retribution, [3] and reversed burden of proof regarding retaliation. [4] No waiver of liability for the whistle-blower is envisaged by the law. Only whistle-blowers with "good intentions" are protected by the law, while criteria for the assessment of intention are very vague. [5] All public servants are allowed to refuse participation in criminal acts while performing their duty, including army employees. [6]</t>
  </si>
  <si>
    <t>[1] Government of Montenegro, Law on Prevention of Corruption, Art. 4, §2, Podgorica, published in Official Gazette 53/2014 and 42/2017. https://www.paragraf.me/propisi-crnegore/zakon_o_sprjecavanju_korupcije.html
[2] Government of Montenegro, Law on Prevention of Corruption, Art. 46, 47, 48, 56, Podgorica, published in Official Gazette 53/2014 and 42/2017. https://www.paragraf.me/propisi-crnegore/zakon_o_sprjecavanju_korupcije.html 
[3]Government of Montenegro, Law on Prevention of Corruption, Art. 56, 59, Podgorica, published in Official Gazette 53/2014 and 42/2017. https://www.paragraf.me/propisi-crnegore/zakon_o_sprjecavanju_korupcije.html 
[4] Government of Montenegro, Law on Prevention of Corruption, Art. 64, Podgorica, published in Official Gazette 53/2014 and 42/2017. https://www.paragraf.me/propisi-crnegore/zakon_o_sprjecavanju_korupcije.html 
[5] Government of Montenegro, Law on Prevention of Corruption, Art. 58, Podgorica, published in Official Gazette 53/2014 and 42/2017. https://www.paragraf.me/propisi-crnegore/zakon_o_sprjecavanju_korupcije.html 
[6] Government of Montenegro, Law on Army of Montenegro, Art. 57, §1, Podgorica, published in Official Gazette 51/2017, https://www.paragraf.me/propisi-crnegore/zakon-o-vojsci-crne-gore.html</t>
  </si>
  <si>
    <t>Whistleblowing is only formally encouraged, therefore procedures exist, but concrete results are lacking, as well as training sessions and campaigns. [1] The Agency for the Prevention of Corruption lacks independence from the executive, [1] and has failed to protect important whistle-blowers reporting corruption, [2] including the former president of the Army Trade Union. [3]
According to the MoD reviewer, whistleblowing is encouraged through training, information, and guidance on the reporting of corruption and protections for whistle-blowers. The Ministry of Defence has appointed a person in the Inspection Department that deals with this issue. This person, within the jurisdiction and assistance of Integrity Department, acts upon reports of corruption and misconduct. Agency for Prevention of corruption has an organizational unit that has the necessary capacity to handle requests. This information could not be verified.</t>
  </si>
  <si>
    <t>[1] Montenegro 2019 Report (Brussels: European Commission, 2019) https://ec.europa.eu/neighbourhood-enlargement/sites/near/files/20190529-montenegro-report.pdf
[2] "Verdict in the case „Ramada“", Newsroom EaP Bridge Activities, Council of Europe, last updated May 2017, https://www.coe.int/en/web/corruption/completed-projects/enpi/newsroom-enpi/-/asset_publisher/F0LygN4lv4rX/content/verdict-in-the-case-ramada-?inheritRedirect=false&amp;desktop=true
[3] Interviewee 3, Nenad Cobeljic, Former President of the Army Trade Union, June 7, 2019, Podgorica.</t>
  </si>
  <si>
    <t>Cases of whistleblowing are extremely rare and whistle-blowers are not adequately protected. The President of the Army Trade Union publicly and repeatedly reported possible corruption [1][2][3] and he was sent into forced retirement by a decision of the Minister, [4][5] due to his discretionary right provided by the Law. [6]</t>
  </si>
  <si>
    <t>[1] Interviewee 3, Nenad Cobeljic, Former President of the Army Trade Union, June 7, 2019, Podgorica.
[2] "Accused Milivoje Katnic for covering up corruption", Daily Dan, May 7, 2019, https://www.dan.co.me/?nivo=3&amp;rubrika=Drustvo&amp;clanak=695078&amp;najdatum=2019-05-07&amp;datum=2019-05-09
[3] "Officers without apartments because of acrobations at the tender",  Daily Vijesti, January 9, 2018.
[4] "Cobeljic has to go to retirement", Portal PC Nen, September 30, 2017, http://www.pcnen.com/portal/2017/09/30/ministarstvo-odbrane-cobeljic-mora-u-penziju/
[5] "Cobeljic complained at decision on early retirement", Portal Analitika, November4 , 2017.
[6] Government of Montenegro, Law on Army of Montenegro, Art. 145, §1, August 3, 2017, Podgorica, published in Official Gazette 051/17, http://www.mod.gov.me/ResourceManager/FileDownload.aspx?rid=283610&amp;rType=2&amp;file=Zakon%20o%20Vojsci%20Crne%20Gore.pdf</t>
  </si>
  <si>
    <t>The government claims that all persons employed in the Ministry are scrutinised by the National Intelligence Agency, and special attention is given to those that are provided with permission to access secret data. [1][2][3] However, sensitive positions, that may be more open to corruption opportunities than others, are not identified. [4][5]
According to the MoD reviewer, on governmental level, special attention is paid to personnel in sensitive positions that includes decision-making competences in procurement, recruitment, contracting, financial and commercial management. This information could not be verified. 
Within the Ministry of Defence there is a control mechanism -- the General Inspection Department and Intelligence and Security Directorate -- that oversees the work of employees of the Ministry and the Armed Forces of Montenegro, including officials who deal with the above-mentioned areas. 
General Inspection Department and Intelligence and Security Directorate (former Department for Military Intelligence and Security Affairs) control work of personnel on sensitive (higher-risk) position within Ministry of Defence of Montenegro.
According to the Rulebook on Internal Organization and Sistematization, General Inspection Department conducts, among other: internal control over the performance of military-intelligence, counter-intelligence and security affairs in the Ministry and the Army; internal control over the measures taken on the basis of all forms of unethical and illegal behavior of employees in the Ministry and the Army (control and instructional activities in cases of suspected illegal behavior of employees and measures taken to determine the responsibility of employees in the Ministry and the Army in case of suspicion or violation of official duties. (Article 11 of the Rulebook) [6]
Law on Military Intelligence and Security Affairs: Military intelligence and security affairs, which are performed in the Ministry of Defence, include: …. performing security checks and determining security issues for employees and persons employed on any basis in the Ministry, persons serving in the Army and persons employed on any basis in the Army. (Article 5, paragraph 1 item 8) [7]</t>
  </si>
  <si>
    <t xml:space="preserve">[1] Interviewee 5, Ivica Ivanovic, Director General of the Defence Policy and Planning Directorate of the Ministry of Defence, June 16, 2019, Podgorica. 
[2] Interviewee 6, Nada Ulicevic, Secretary of the Ministry of Defence, June 16, 2019, Podgorica.
[3] Interviewee 7, Alma Adrovic, Head of Integrity Department, Defence Policy and Planning Directorate of the Ministry of Defence, June 16, 2019, Podgorica.
[4] Integrity plan in Ministry of Defence and Army of Montenegro (Podgorica: Ministry of Defence, 2018) http://www.mod.gov.me/ResourceManager/FileDownload.aspx?rid=335751&amp;rType=2&amp;file=Plan%20integriteta%20u%20Ministarstvu%20odbrane%20i%20Vojsci%20Crne%20Gore.pdf
[5] Action plan for implementation of the Integrity plan in Ministry of Defence and Army of Montenegro 2018-2020 (Podgorica: Ministry of Defence, 2018) http://www.mod.gov.me/ResourceManager/FileDownload.aspx?rid=335752&amp;rType=2&amp;file=Akcioni%20plan%20za%20sprovo%C4%91enje%20integriteta%20u%20Ministarstvu%20odbrane%20i%20VCG%20od%202018.-2020.%20godine.pdf
[6] Rulebook on Internal Organization and Sistematization
http://www.mod.gov.me/biblioteka/pravilnici 
[7] Law on Military Intelligence and Security Affairs
http://www.google.me/url?sa=t&amp;rct=j&amp;q=&amp;esrc=s&amp;source=web&amp;cd=4&amp;ved=2ahUKEwjdutryst_mAhWrxIsKHcwUByQQFjADegQIAhAC&amp;url=http%3A%2F%2Fwww.potpredsjednikekon.gov.me%2FResourceManager%2FFileDownload.aspx%3Frid%3D392143%26rType%3D2%26file%3D01_149_19_12_2019.pdf&amp;usg=AOvVaw3SqQKs8Az1To317HDNM6Tf 
</t>
  </si>
  <si>
    <t>Not all sensitive positions are openly declared; instead, many personnel are initially employed through short-term contracts. [1] There is no information about the implementation of conflict of interest policies, but the EU underlines that strong political will is still needed to effectively address the de-politicisation of the public service, [2] while local NGOs underline that in a captured state, the most important positions are filled on the basis of political criteria. [3][4][5]</t>
  </si>
  <si>
    <t>[1] Interviewee 3, Nenad Cobeljic, Former President of the Army Trade Union, June 7, 2019, Podgorica.
[2] Montenegro 2019 Report (Brussels: European Commission, 2019) https://ec.europa.eu/neighbourhood-enlargement/sites/near/files/20190529-montenegro-report.pdf
[3] A captured state or a leading candidate for EU accession? (Podgorica: CEMI, 2019) http://cemi.org.me/en/product/policy-brief-montenegro-captured-state-leading-candidate-eu-accession/.
[4] Assessment of the National Integrity System in Montenegro (Podgorica: MANS, 2016) http://www.mans.co.me/en/wp-content/uploads/2016/09/NISreportEN.pdf
[5] Jovana Marović, "Montenegro should stop making bad commitments on its European path", Politikon Network, June 7, 2019, https://politikon.me/2019/06/07/montenegro-should-stop-making-bad-commitments-on-its-european-path/</t>
  </si>
  <si>
    <t>The Minister decides on the appointment and promotion of all personnel including those in special positions, upon proposals of the Head of the Army or Head of Departments, and has a discretionary right to accept or refuse the proposals. [1][2][3][4][5] The Parliament does not review these decisions nor is there any external scrutiny over them. [6]</t>
  </si>
  <si>
    <t>[1] Government of Montenegro, Law on Army of Montenegro, Art. 83-90, Podgorica, published in Official Gazette 051/17, August 3, 2017. http://www.mod.gov.me/ResourceManager/FileDownload.aspx?rid=283610&amp;rType=2&amp;file=Zakon%20o%20Vojsci%20Crne%20Gore.pdf
[2] Ministry of Defence, Rulebook on procedure for promotion of professional military personnel, Podgorica, published in Official Gazette 60/18, http://www.mod.gov.me/ResourceManager/FileDownload.aspx?rid=329119&amp;rType=2&amp;file=Pravilnik%20o%20nacinu%20izbora%20profesionalnih%20vojnih%20lica%20za%20unapredjivanje.doc
[3] Ministry of Defence, Rulebook on procedure for extraordinary promotion of professional military personnel, Podgorica, published in Official Gazette 19/18, http://www.mod.gov.me/ResourceManager/FileDownload.aspx?rid=364691&amp;rType=2&amp;file=Pravilnik%20o%20nacinu%20vanrednog%20unapredjivanja%20profesionalnog%20vojnog%20lica.pdf
[4] Interviewee 5, Ivica Ivanovic, Director General of the Defence Policy and Planning Directorate of the Ministry of Defence, June 16, 2019, Podgorica. 
[5] Interviewee 6, Nada Ulicevic, Secretary of the Ministry of Defence, June 16, 2019, Podgorica.
[6] Interviewee 9, Rasko Konjevic, Member of the Parliament, Former member of the Parliament’s Committee for Defence and Security, Former Minister of Interior, Former Minister of Finance, July 5, 2019, Podgorica.</t>
  </si>
  <si>
    <t>The number of civilian and military personnel is published in the annual reports of the Ministry of Defence. [1] However, statistical information about number of employees provided by the Ministry is not accurate, because it does not include some civilian personnel employed through short-term contracts. [2]
According to the MoD reviewer, the number of civilian and military personnel is updated on a monthly basis. There are  electronic databases established separately for the employees of the Ministry of Defence and military personnel in MNE Armed Forces. Instructions for data entry, control and processing in the Central Personnel Registry (Att.nr 22) which regulates the procedure and actions in the process of data entry, control and corrections, in the  Article 16 - Data update and deadlines prescribes: “The legal administrator, independently or in cooperation with the control administrator, is obliged to collect data for the new employee and, within 8 days from the day of taking office or employment, process the data in database. Legal administrator, independently or in in cooperation with the control administrator, is obliged to enter any change in the personnel file, personnel service or personnel department and update the data in the database within 8 days.”
Central Personnel Registry of MoD Montenegro and Central Personnel Registry of Armed Forces of Montenegro are updated as follows:
-      On a daily basis: every change in relation to the previous day (change of personal data) as well as changes related to decisions on appointment, decisions on incomes, decisions on promotion, decisions on termination of service, decisions on dismissal, decisions on changing the category of persons etc.
-      On a daily basis: data from the database in order to issue certificates of employment and length of service
-      On a monthly basis: data from the database to create monthly reports
-      At the annual level: data from the database to create an annual report.
This information could not be verified.</t>
  </si>
  <si>
    <t>[1] Report on work of the Ministry of Defence for 2018 (Podgorica: Ministr of Defence, 2019) http://www.mod.gov.me/ResourceManager/FileDownload.aspx?rid=356949&amp;rType=2&amp;file=Izvje%C5%A1taj%20o%20radu%20Ministarstva%20odbrane%20za%202018.%20godinu.pdf
[2] Interviewee 3, Nenad Cobeljic, Former President of the Army Trade Union, June 7, 2019, Podgorica.
[3] Human Resources Administration &gt; Central Personnel Registry http://www.uzk.gov.me/Centralna_kadrovska_evidencija</t>
  </si>
  <si>
    <t xml:space="preserve">Information on the number of civilian and military personnel in defence is publicly available in the annual reports of the Ministry of Defence. [1] Information is somewhat aggregated: at the and of 2018, the total number of employees was 1771, including 237 officers, 719 non-commissioned officers, 552 solders and 263 civilians. [1]
According to the MoD reviewer, these data are also published in the Strategic Defence Review of Montenegro which is a publicly available document.  </t>
  </si>
  <si>
    <t>[1] Report on work of the Ministry of Defence for 2018 (Podgorica: Ministr of Defence, 2019) http://www.mod.gov.me/ResourceManager/FileDownload.aspx?rid=356949&amp;rType=2&amp;file=Izvje%C5%A1taj%20o%20radu%20Ministarstva%20odbrane%20za%202018.%20godinu.pdf</t>
  </si>
  <si>
    <t>Some sources believe that ghost solders used to be an issue in the past, but now it is rather the case with civilian personnel, who are employed on the basis of temporary contracts. [1] However, main media outlets reported no such practices in last 5 years. [2][3][4][5][6]</t>
  </si>
  <si>
    <t>[1] Interviewee 3, Nenad Cobeljic, Former President of the Army Trade Union, June 7, 2019, Podgorica.
[2] "Daily Vijesti", www.vijesti.co.me
[3] "Daily Dan", www.dan.co.me
[4] "Portal CDM", https://www.cdm.me/
[5] "Portal analitika", https://portalanalitika.me/
[6] "Public Service of Montenegro", www.rtcg.me</t>
  </si>
  <si>
    <t>The calculation of salaries  for employees is made in accordance with the Law on salaries in the public sector and for military personnel on the basis of the Regulation on the salaries of persons in service in the Armed Forces of Montenegro. [1] Pay rates for civilian and military personnel are regulated, [2][3] but information on actual payments is not available. [4] Only basic pay rates are provided in the decree (3), but they differ from actual payments, which include many other additions to the basic salary (e.g. overtime, awards, additional fees etc). The only available information is about the salaries of public officials working in the defence sector, provided in their asset declarations. [5]</t>
  </si>
  <si>
    <t>[1] http://www.mod.gov.me/rubrike/Slobodan_pristup_informacijama/spisak_funkcionera
[2] Government of Montenegro, Law on employees in public sector, Podgorica, published in Official Gazette 16/2016, 83/2016, 21/2017, 42/2017, 12/2018, 39/2018, https://www.paragraf.me/propisi-crnegore/zakon_o_zaradama_zaposlenih_u_javnom_sektoru.html
[3] Ministry of Defence, Decree on pay rates of employees in the Army of Montenegro, Podgorica, published in Official Gazette 55/16 and 48/18, http://www.mod.gov.me/ResourceManager/FileDownload.aspx?rid=323770&amp;rType=2&amp;file=Uredba%20o%20zaradama%20lica%20u%20slu%C5%BEbi%20u%20Vojsci%20Crne%20Gore.pdf
[4] "Ministry of Defence", last accessed July 22, 2019, http://www.mod.gov.me/ministarstvo
[5] "Public registries", Agency for Prevention of corruption, last accessed June 22, 2019, http://www.antikorupcija.me/me/registri/</t>
  </si>
  <si>
    <t>No information on allowances is publicly available, [1] and the Ministry claims that releasing such information would violate the right to privacy. [2]  The decree on pay rates of employees in the Army of Montenegro does provide criteria for eligibility when it comes to allowances. It also includes methods for calculation allowances without disclosing actual figures.</t>
  </si>
  <si>
    <t>[1] "Ministry of Defence", last accessed July 22, 2019, http://www.mod.gov.me/ministarstvo
[2] Interviewee 6, Nada Ulicevic, Secretary of the Ministry of Defence, June 16, 2019, Podgorica.</t>
  </si>
  <si>
    <t>Payment of salaries is usually done on time. [1][2][3][4]</t>
  </si>
  <si>
    <t>[1] Interviewee 3, Nenad Cobeljic, Former President of the Army Trade Union, June 7, 2019, Podgorica.
[2] Interviewee 5, Ivica Ivanovic, Director General of the Defence Policy and Planning Directorate of the Ministry of Defence, June 16, 2019, Podgorica. 
[3] Interviewee 6, Nada Ulicevic, Secretary of the Ministry of Defence, June 16, 2019, Podgorica.
[4] Interviewee 7, Alma Adrovic, Head of Integrity Department, Defence Policy and Planning Directorate of the Ministry of Defence, June 16, 2019, Podgorica.</t>
  </si>
  <si>
    <t>In just the year 2018, more than 500 employees initiated court cases against the Ministry in relation to labour issues, and many of those were related to inappropriate calculations of their payments. [1] Despite some employees withdrawing their cases from the court due to pressure from the Ministry, hundreds of complaints are active in the courts. [2][3] In some cases the courts decided that the Ministry had to pay significant amounts in compensation. [2]
In some cases, the Ministry established various working groups which provided no results, but their members received additional payments. [4]</t>
  </si>
  <si>
    <t>[1] Report on work of the Ministry of Defence for 2018 (Podgorica: Ministry of Defence, 2019) http://www.mod.gov.me/ResourceManager/FileDownload.aspx?rid=356949&amp;rType=2&amp;file=Izvje%C5%A1taj%20o%20radu%20Ministarstva%20odbrane%20za%202018.%20godinu.pdf
[2] "Verdicts are shaking budget of the Army", Vijesti, February 25, 2019, https://www.vijesti.me/vijesti/drustvo/presude-tresu-budzet-vojske
[3] "Employees of the Ministry of Interior and the Ministry of Defence most frequently sue the state", Portal Analitika, June 3, 2019, https://portalanalitika.me/clanak/336075/drzavu-najvise-tuzili-zaposleni-mup-a-i-ministarstva-odbrane
[4] Interviewee 3, Nenad Cobeljic, Former President of the Army Trade Union, June 7, 2019, Podgorica.</t>
  </si>
  <si>
    <t>Pay brackets for all ranks, disaggregated by seniority, are established by regulations, as well as a list of some permitted allowances and expenses, but the entitlement criteria are vaguely defined, and there are no caps on entitlement. [1][2]
However, information about actual payments is not published, [3] and is considered secret by the Ministry, due to protection of privacy. [4]</t>
  </si>
  <si>
    <t>[1] Government of Montenegro, Law on employees in public sector, Podgorica, published in Official Gazette 16/2016, 83/2016, 21/2017, 42/2017, 12/2018, 39/2018, https://www.paragraf.me/propisi-crnegore/zakon_o_zaradama_zaposlenih_u_javnom_sektoru.html 
[2] Ministry of Defence, Decree on pay rates of employees in the Army of Montenegro, Podgorica, published in Official Gazette 55/16 and 48/18, http://www.mod.gov.me/ResourceManager/FileDownload.aspx?rid=323770&amp;rType=2&amp;file=Uredba%20o%20zaradama%20lica%20u%20slu%C5%BEbi%20u%20Vojsci%20Crne%20Gore.pdf
[3] "Ministry of Defence", last accessed July 22, 2019, http://www.mod.gov.me/ministarstvo
[4] Interviewee 6, Nada Ulicevic, Secretary of the Ministry of Defence, June 16, 2019, Podgorica.</t>
  </si>
  <si>
    <t xml:space="preserve">According to the MoD, the Law on the Armed Forces stipulates the criteria for military personnel appointment. Therefore, officers and NCOs are assigned on the appropriate formation position, in accordance with the requirements of the service and depending on: specialization, rank, special knowledge, capabilities and terms that are determined for the formation position as well as the evaluation of that person. Furthermore, the Constitution of Montenegro stipulates that the Council for Defence and Security appoints the officers. The Law on the Armed Forces also prescribes that the Minister of Defence suggests the appointment of high ranking officers, including of the Chief of Defence (CHOD) to the Council for Defence and Security, and also appoints NCOs, proposed by the CHOD. [1][2][3]
Procedures for promotion to higher ranks are also prescribed by the Law [1] and bylaws. [2][3] According to those, the head of the military proposes candidates to promotion boards that provide their opinion to the Minister, while in extraordinary situations, promotion boards might be skipped. The Minister proposes promotion to the higher ranks to the Council for Defence and Security. [4] The Council is composed of the President of Montenegro, the Prime Minister and the Speaker of the Parliament. [5]
However, in some cases, especially when it comes to appointments at higher positions, decisions were not based on objective criteria, but frequently undermined by political influences. [6] </t>
  </si>
  <si>
    <t>[1] Government of Montenegro, Law on Army of Montenegro, Art. 83-90, Podgorica, August 3, 2017, published in Official Gazette 051/17, http://www.mod.gov.me/ResourceManager/FileDownload.aspx?rid=283610&amp;rType=2&amp;file=Zakon%20o%20Vojsci%20Crne%20Gore.pdf
[2] Ministry of Defence, Rulebook on procedure for promotion of professional military personnel, Podgorica, published in Official Gazette 60/18, http://www.mod.gov.me/ResourceManager/FileDownload.aspx?rid=329119&amp;rType=2&amp;file=Pravilnik%20o%20nacinu%20izbora%20profesionalnih%20vojnih%20lica%20za%20unapredjivanje.doc
[3] Ministry of Defence, Rulebook on procedure for extraordinary promotion of professional military personnel, Podgorica, published in Official Gazette 19/18, http://www.mod.gov.me/ResourceManager/FileDownload.aspx?rid=364691&amp;rType=2&amp;file=Pravilnik%20o%20nacinu%20vanrednog%20unapredjivanja%20profesionalnog%20vojnog%20lica.pdf
[4] Government of Montenegro, Law on Army of Montenegro, Art. 38, August 3, 2017, Podgorica, published in Official Gazette 051/17, http://www.mod.gov.me/ResourceManager/FileDownload.aspx?rid=283610&amp;rType=2&amp;file=Zakon%20o%20Vojsci%20Crne%20Gore.pdf
[5] Constitution of Montenegro, Art. 130 &amp; 131, Podgorica, Official Gazette 1/07 and 38/13, https://www.paragraf.me/propisi-crnegore/ustav-crne-gore.html
[6] Interviewee 3, Nenad Cobeljic, Former President of the Army Trade Union, June 7, 2019, Podgorica.</t>
  </si>
  <si>
    <t xml:space="preserve">Council for Defence and Security, composed of the President of Montenegro, the Prime Minister and the Speaker of the Parliament, appoints the head of the military and promotes high ranking officials on the basis of proposals from the Minister of Defence. [1]
Each employee in the Ministry, including both civil and military personnel, is subject to assessment by the National Security Agency, [2][3] but this does not include process audits or a sample of individual promotions. 
Parliament does not scrutinise decisions for high level appointments. [4] The Parlament Security and Defence Committee considers draft laws, other regulations and general acts, strategy and other issues in the field of security and defence of Montenegro and its citizens; exercises parliamentary control over the work of the police and the National Security Agency and other security bodies and services; considers the exercise of the rights and freedoms of man and citizen established by the Constitution in the application of the powers of the police and the National Security Agency and other security bodies and services; considers proposals for the appointment of the director of the police and the National Security Agency and gives an opinion on the proposal for the appointment, ie appointment of heads of military intelligence, counterintelligence and security affairs in the Ministry of Defence. [5,6,7] </t>
  </si>
  <si>
    <t xml:space="preserve">[1] Government of Montenegro, Law on Army of Montenegro, Art. 38, August 3, 2017, Podgorica, published in Official Gazette 051/17, http://www.mod.gov.me/ResourceManager/FileDownload.aspx?rid=283610&amp;rType=2&amp;file=Zakon%20o%20Vojsci%20Crne%20Gore.pdf
[2] Interviewee 5, Ivica Ivanovic, Director General of the Defence Policy and Planning Directorate of the Ministry of Defence, June 16, 2019, Podgorica. 
[3] Interviewee 6, Nada Ulicevic, Secretary of the Ministry of Defence, June 16, 2019, Podgorica.
[4] Interviewee 9, Rasko Konjevic, Member of the Parliament, Former member of the Parliament’s Committee for Defence and Security, Former Minister of Interior, Former Minister of Finance, July 5, 2019, Podgorica.
[5] http://www.skupstina.me/index.php/me/odbor-za-bezbjednost-i-odbranu/o-radnom-tijelu 
[6] http://zakoni.skupstina.me/zakoni/web/dokumenta/zakoni-i-drugi-akti/969/2267-13413-00-63-4-20-10-3.pdf  (Report on the results of the consultative hearing of the military-diplomatic representative of Montenegro, Admiral Dragan Samardzic, before taking office as MILREP to NATO and EU, march 2020)
[7] http://www.skupstina.me/index.php/me/sjednice/sjednice-radnih-tijela/odbor-za-bezbjednost-i-odbranu-sjednice  
</t>
  </si>
  <si>
    <t xml:space="preserve">Limited information is publicly released about the appointment process. The Government claims that information is available in its Newsletter, [1] but it does not include information about appointments. [2][3][4] Names of some top and middle officials are available on the website of the Army of Montenegro, but not the information about the appointment process. </t>
  </si>
  <si>
    <t>[1] Interview with Interviewee 6: Nada Ulicevic: Secretary of the Ministry of Defence, Podgorica, Jun 16 2019
[2] "Newsletter Partner no 73", Ministry of Defence, published February 20, 2019,  http://www.mod.gov.me/rubrike/casopis-partner/196415/casopis-Partner-broj-73.html
[3] "Newsletter Partner no 72", Ministry of Defence, published October 1, 2018, http://www.mod.gov.me/rubrike/casopis-partner/192158/casopis-Partner-broj-72.html 
[4] "Newsletter Partner no 71", Ministry of Defence, published March 28, 2018, http://www.mod.gov.me/rubrike/casopis-partner/183338/Partner-No-71.html
[5] "Army of Montenegro", last accessed July 6, 2019, http://www.vojska.me/vojska/kolegijum_ngs</t>
  </si>
  <si>
    <t>A request was made to the MoD for further insight into this issue, but no information was provided. The available evidence suggests personnel are promoted in line with the plan for promotion of military personnel proposed by the Head of the Army and adopted by the Ministry of Defence. [1] Individual promotions are initiated by army supervisors, but decisions are made by the Ministry [2][3] and they are frequently based on the political affiliation of individuals proposed for promotion. [4][5]
According to the MoD reviewer, the Law on the Armed Forces stipulates that military personnel are promoted in higher ranks in accordance with the provisions of this law and needs of the service. Needs of the service are determined by the Plan on thd promotion of military personnel which is adopted by the MoD, on the proposal of the CHOD. Moreover, the selection of professional military personnel for promotion is carried out by a Board established by the Minister of Defence,  while the Ministry of Defence prescribes the methodology for conducting the procedure of regular promotion of professional military personnel and the method of selecting the person for promotion. The Constitution of Montenegro also stipulates that everyone has a right to legal remedy against the decision, which decides on his right or law-based interest. Based on this principle, judicial protection against decisions of the Council for Defence and Security and Minister of Defence regarding promotions of military personnel is provided through institutes of complaint such as the Board for Complaint, which is part of the Government of Montenegro and the judicial protection within the Administrative Court. [1][2][3]</t>
  </si>
  <si>
    <t>[1] Government of Montenegro, Law on Army of Montenegro, Art. 83, §2, August 3, 2017, Podgorica, Official Gazette 051/17,http://www.mod.gov.me/ResourceManager/FileDownload.aspx?rid=283610&amp;rType=2&amp;file=Zakon%20o%20Vojsci%20Crne%20Gore.pdf
[2] Rulebook on ranks for cadets, published in Official Gazette 12/2011 [not available online]
[3] Rulebook on promotions of soldiers during training and reserve composition, published in Official Gazette 61/2010 [not available online]
[4] Interviewee 3, Nenad Cobeljic, Former President of the Army Trade Union, June 7, 2019, Podgorica.
[5] Policy Paper: How to cease political corruption in election process (Podgorica: MANS, 2013,) http://www.mans.co.me/wp-content/uploads/Analize/IzgradjivanjePovjerenja.pdf</t>
  </si>
  <si>
    <t xml:space="preserve">Research undertaken did not identify any regulations that underpinned such exceptions in practice [1][2]. At the assessor's request, the Ministry also provided regulations. Further, the registry of all legal procedures was checked, but no relevant regulation was located. Therefore, if a force permits any other means of awarding rank, there are no regulations that limit the possible circumstances or place requirements on further progression.
</t>
  </si>
  <si>
    <t xml:space="preserve">[1] "Library", Ministry of Defence, last accessed July 6, 2019, http://www.mod.gov.me/biblioteka 
[2] "Library", Army of Montenegro, last accessed July 6, 2019, http://www.vojska.me/biblioteka 
</t>
  </si>
  <si>
    <t xml:space="preserve">Little to no information is released about postings and the promotion cycle. [1][2]
According to the MoD reviewer, when it comes to the special promotions or promotion of the rank of a military person, the information is published regularly within the system. The official promotion ceremony is held at least once a year, usally at the celebration of the Armed Forces Day, when names of all promoted officers are called publicly. [3][4][5] </t>
  </si>
  <si>
    <t>[1] "Library", Ministry of Defence, last accessed July 6, 2019, http://www.mod.gov.me/biblioteka 
[2] "Library", Army of Montenegro, last accessed July 6, 2019, http://www.vojska.me/biblioteka 
[3] https://www.vijesti.me/vijesti/drustvo/unaprijedena-74-oficira-i-podoficira-vojske-crne-gore 
[4] https://portalanalitika.me/clanak/290164/oficiri-i-podoficiri-vojske-crne-gore-unaprijedeni-u-visi-cin
[5] http://www.vojska.me/vijesti/174957/Ministar-odbrane-mr-Predrag-Boskovic-urucio-je-unaprijedenja-oficirima-Vojske-Crne-Gore.html</t>
  </si>
  <si>
    <t>Little to no information is released about postings and the promotion cycle [1][2]. According to the MoD reviewer, official promotion ceremonies are held at least once a year [3][4][5].</t>
  </si>
  <si>
    <t>[1] "Library", Ministry of Defence, last accessed July 6, 2019, http://www.mod.gov.me/biblioteka 
[2] "Library", Army of Montenegro, last accessed July 6, 2019, http://www.vojska.me/biblioteka 
[3]"74 officers and non-commissioned officers of the Army of Montenegro were promoted", October 18, 2019
https://www.vijesti.me/vijesti/drustvo/unaprijedena-74-oficira-i-podoficira-vojske-crne-gore
[4] "Officers and non-commissioned officers of the Army of Montenegro promoted to a higher rank"
https://portalanalitika.me/clanak/290164/oficiri-i-podoficiri-vojske-crne-gore-unaprijedeni-u-visi-cin, December 29, 2017
[5] "The Minister of Defense, Predrag Bošković, MA, presented the promotions to the officers of the Army of Montenegro", July 25, 2017
http://www.vojska.me/vijesti/174957/Ministar-odbrane-mr-Predrag-Boskovic-urucio-je-unaprijedenja-oficirima-Vojske-Crne-Gore.html</t>
  </si>
  <si>
    <t>Mandatory conscription was abolished in Montenegro in 2006, hence this indicator is not applicable.</t>
  </si>
  <si>
    <t xml:space="preserve">The Criminal Code criminalises bribery for the obtainment of any benefit including in employment and promotion, while bribery offences cover offering, giving, receiving, or soliciting of any item of value to influence the actions of an official or other person in charge of a public or legal duty. [1] </t>
  </si>
  <si>
    <t>[1] Government of Montenegro, Criminal Code, Art. 422, 422a, 423, 424, Podgorica, published in Official Gazette  70/2003, 13/2004, 47/2006, 40/2008, 25/2010, 32/2011, 64/2011, 40/2013, 56/2013, 14/2015, 42/2015, 58/2015, 44/2017, 49/2018. https://www.paragraf.me/propisi-crnegore/krivicni-zakonik-crne-gore.html</t>
  </si>
  <si>
    <t>Possible sanctions include criminal prosecution and up to 12 years of imprisonment. [1] An employee in the defence sector who is found guilty and sentenced to  longer than 6 months imprisonment will be dismissed. [2]</t>
  </si>
  <si>
    <t>[1] Government of Montenegro, Criminal Code, Art. 422, 422a, 423, 424, Podgorica, published in Official Gazette  70/2003, 13/2004, 47/2006, 40/2008, 25/2010, 32/2011, 64/2011, 40/2013, 56/2013, 14/2015, 42/2015, 58/2015, 44/2017, 49/2018. https://www.paragraf.me/propisi-crnegore/krivicni-zakonik-crne-gore.html
[2] Government of Montenegro, Law on Army of Montenegro, Art. 145, §1,  August 3, 2017, Podgorica, published in Official Gazette 051/17, http://www.mod.gov.me/ResourceManager/FileDownload.aspx?rid=283610&amp;rType=2&amp;file=Zakon%20o%20Vojsci%20Crne%20Gore.pdf</t>
  </si>
  <si>
    <t>Concrete results are still lacking in the fight against corruption. [1] Cases of corruption in the army are very rarely reported and processed, while sanctions for bribery and corruption are inconsistent and usually very mild. [2] A request was made by the assessor to the MoD but the Ministry didn't provide any information on this issue and explained that it was the responsibility of the judiciary and prosecution.</t>
  </si>
  <si>
    <t>[1] Montenegro 2019 Report (Brussels: European Commission, 2019) https://ec.europa.eu/neighbourhood-enlargement/sites/near/files/20190529-montenegro-report.pdf
[2] Analyses of judicial verdict for corruption (Podgorica: MANS, 2018) http://www.mans.co.me/en/wp-content/uploads/2018/12/BehindTheStatistics4.pdf</t>
  </si>
  <si>
    <t>Chains of command are strictly separated from chains of payment. The armed forces provide information about their needs and the Ministry deals with procurement and payments. [1][2] In practice, the armed forces collect information about requirements through the chain of command, and then provides that information to the Ministry. [3]</t>
  </si>
  <si>
    <t>[1] Interviewee 5, Ivica Ivanovic, Director General of the Defence Policy and Planning Directorate of the Ministry of Defence, June 16, 2019, Podgorica. 
[2] Interviewee 6, Nada Ulicevic, Secretary of the Ministry of Defence, June 16, 2019, Podgorica.
[3] Interviewee 3, Nenad Cobeljic, Former President of the Army Trade Union, June 7, 2019, Podgorica.</t>
  </si>
  <si>
    <t>There is a very brief Code of conduct for all military personnel. [1] According to the MoD reviewer, the Code of Military Ethics presents a set of principles on ethical conduct of persons in the AF service. It is based on the regulations of both international and national law. For each person upon joining Armed Forces there is an obligation to get acquainted with Code of Military Ethics. Regular training for persons in service in the Armed Forces of Montenegro on Code of Military Ethics is conducted at least once a year. 
The Code does not explain bribery, gifts and hospitality, or post-separation activities, and it does not provide any guidance on how to proceed in the face of these events. It provides vague descriptions and guidance in cases of conflicts of interest. [1] Issues such as bribery, gifts and hospitality, conflict of interest, and post separation activities are regulated by Law on the Armed Forces.
According to the MoD reviewer, the violation of the Code of Military Ethics represents a disciplinary offense, as a serious violation of military discipline, which is being discussed in disciplinary proceedings against persons serving in the AF. Monitoring of Code appliance is done by the Ethics Committee of the AFMNE.</t>
  </si>
  <si>
    <t>[1] Ministry of Defence, Military Code of Conduct, Podgorica, published in Official Gazette 60/10, http://www.mod.gov.me/ResourceManager/FileDownload.aspx?rid=364681&amp;rType=2&amp;file=Kodeks%20vojne%20etike.pdf</t>
  </si>
  <si>
    <t>The Code of conduct is available to the public. [1] The Code is distributed to all military personnel and presented at initial training. [2][3]</t>
  </si>
  <si>
    <t>[1] Ministry of Defence, Military Code of Conduct, Podgorica, published in Official Gazette 60/10, http://www.mod.gov.me/ResourceManager/FileDownload.aspx?rid=364681&amp;rType=2&amp;file=Kodeks%20vojne%20etike.pdf
[2] Interviewee 7, Alma Adrovic, Head of Integrity Department, Defence Policy and Planning Directorate of the Ministry of Defence, June 16, 2019, Podgorica.
[3] Interviewee 3, Nenad Cobeljic, Former President of the Army Trade Union, June 7, 2019, Podgorica.</t>
  </si>
  <si>
    <t>Ethics in the army have been eroded through the years and remain one of the main problems, as breaches of conduct are rarely investigated. [1][2][3][4][5]  
Information about breaches of the Code of conduct is not available in reports of the Ministry, [2] or on its website, [6] and it was not provided upon request. [7] 
Throughout the public administration, the results of the implementation of the Code of Conduct are lacking. [8]
According to the MoD reviewer, breaches of the code of conduct are regularly investigated, even if the oversight mechanism is confidential. Cases are pursued where there is evidence of criminal behaviour in accordance with the Law on Armed Forces. This information could not be verified.</t>
  </si>
  <si>
    <t>[1] Interview with Interviewee 3: Nenad Cobeljic: former president of the Army Trade Union, Podgorica, Jun 7 2019
[2] Report on work of the Ministry of Defence for 2018 (Podgorica: Ministry of Defence, 2019) http://www.mod.gov.me/ResourceManager/FileDownload.aspx?rid=356949&amp;rType=2&amp;file=Izvje%C5%A1taj%20o%20radu%20Ministarstva%20odbrane%20za%202018.%20godinu.pdf
[3] Report on work of the Ministry of Defence for 2017 (Podgorica: Ministry of Defence, 2018) http://www.mod.gov.me/ResourceManager/FileDownload.aspx?rid=309793&amp;rType=2&amp;file=Izvje%C5%A1taj%20o%20radu%20MO%20za%202017.%20godinu.pdf
[4] Report on work of the Ministry of Defence for 2016 (Podgorica: Ministry of Defence, 2017)  http://www.mod.gov.me/ResourceManager/FileDownload.aspx?rid=269804&amp;rType=2&amp;file=Izvjestaj%20o%20radu%20MO%20za%202016.%20godinu.pdf
[5] Report on work of the Ministry of Defence for 2015 (Podgorica: Ministry of Defence, 2016) http://www.mod.gov.me/ResourceManager/FileDownload.aspx?rid=241191&amp;rType=2&amp;file=Izvjestaj%20o%20radu%20MO%20%20za%202015.pdf
[6] "Library", Ministry of Defence, last accessed July 6, 2019, http://www.mod.gov.me/biblioteka
[7] Requests for information number from 128563 to 128568, from 128570 to 128575, 128577, 128578, 128580, from 128582 to 128585, from 128588 to 128591, from 128593 to 128596, 128598, from 128600 to 128608, from 128610 to 1286205, from 128629 to 128639, from 128642 to 128646, from 128647 to 128657, 128659, submitted on June 25-26, 2019, not responded to by July 7, 2019
[8] Montenegro 2019 Report (Brussels: European Commission, 2019) https://ec.europa.eu/neighbourhood-enlargement/sites/near/files/20190529-montenegro-report.pdf</t>
  </si>
  <si>
    <t xml:space="preserve">For each person upon joining Armed Forces there is an obligation to get acquainted with Code of Military Ethics. Regular training for persons in service in the Armed Forces of Montenegro on Code of Military Ethics is conducted at least once a year. </t>
  </si>
  <si>
    <t xml:space="preserve">There is a Code of conduct for civilian personnel, [1] but it does not explain bribery, gifts and hospitality, conflicts of interest, or post-separation activities, nor does it provide specific guidance on how to proceed in the face of these events. 
According to the MoD reviewer, ethical standards and rules of conduct for civil servants and state employees in the Ministry are defined by the Code of Ethics for Civil Servants and State Employees. When it comes to civilians in the Armed Forces, they are subject to the provisions of the Law on the Armed Forces of Montenegro. </t>
  </si>
  <si>
    <t>[1] Government of Montenegro, Code of Conduct of Public Servants and Employees, July 20, 2017, Podgorica, published in Official Gazette 50/18, http://www.gov.me/ResourceManager/FileDownload.aspx?rId=349023&amp;rType=2</t>
  </si>
  <si>
    <t>The Code of Conduct is publicly available [1] and included in initial training. [2]</t>
  </si>
  <si>
    <t>[1] Government of Montenegro, Code of Conduct of Public Servants and Employees, July 20, 2017, Podgorica, published in Official Gazette 50/18, http://www.gov.me/ResourceManager/FileDownload.aspx?rId=349023&amp;rType=2
[2] Interviewee 7, Alma Adrovic, Head of Integrity Department, Defence Policy and Planning Directorate of the Ministry of Defence, June 16, 2019, Podgorica.</t>
  </si>
  <si>
    <t xml:space="preserve">There is not enough evidence to score this indicator. Information about breaches of the Code of conduct are not available in the reports of the Ministry, [1][2][3][4] or on its website, [5] and was not provided upon request. [6] 
Throughout the public administration, the results of the implementation of the Code of conduct are lacking. [7]
According to the MoD reviewer, breaches of the code of conduct are regularly investigated, even if the oversight mechanism is confidential. </t>
  </si>
  <si>
    <t>[1] Report on work of the Ministry of Defence for 2018 (Podgorica: Ministry of Defence, 2019) http://www.mod.gov.me/ResourceManager/FileDownload.aspx?rid=356949&amp;rType=2&amp;file=Izvje%C5%A1taj%20o%20radu%20Ministarstva%20odbrane%20za%202018.%20godinu.pdf
[2] Report on work of the Ministry of Defence for 2017 (Podgorica: Ministry of Defence, 2018) http://www.mod.gov.me/ResourceManager/FileDownload.aspx?rid=309793&amp;rType=2&amp;file=Izvje%C5%A1taj%20o%20radu%20MO%20za%202017.%20godinu.pdf
[3] Report on work of the Ministry of Defence for 2016 (Podgorica: Ministry of Defence, 2017)  http://www.mod.gov.me/ResourceManager/FileDownload.aspx?rid=269804&amp;rType=2&amp;file=Izvjestaj%20o%20radu%20MO%20za%202016.%20godinu.pdf
[4] Report on work of the Ministry of Defence for 2015 (Podgorica: Ministry of Defence, 2016) http://www.mod.gov.me/ResourceManager/FileDownload.aspx?rid=241191&amp;rType=2&amp;file=Izvjestaj%20o%20radu%20MO%20%20za%202015.pdf
[5] "Library", Ministry of Defence, last accessed July 6, 2019, http://www.mod.gov.me/biblioteka
[6] Requests for information number from 128563 to 128568, from 128570 to 128575, 128577, 128578, 128580, from 128582 to 128585, from 128588 to 128591, from 128593 to 128596, 128598, from 128600 to 128608, from 128610 to 1286205, from 128629 to 128639, from 128642 to 128646, from 128647 to 128657, 128659, submitted on June 25-26, 2019, not responded to by July 7, 2019
[7] Montenegro 2019 Report (Brussels: European Commission, 2019) https://ec.europa.eu/neighbourhood-enlargement/sites/near/files/20190529-montenegro-report.pdf</t>
  </si>
  <si>
    <t>There is not enough evidence to score this indicator on training/ guidance relating to the code of conduct for all civilian personnel.</t>
  </si>
  <si>
    <t>According to interviewees, no anti-corruption training takes place, [1][2] but when personnel is sent on foreign missions, they are trained by partner countries also in anti-corruption matters, especially when it comes to high risk missions. [!]
According to the MoD reviewer, however, the Human Resoures Management Authority in accordance with the General Program of Vocational Training and specialization organizes trainings for civil servants and state employees concerning integrity and corruption. In addition to trainings in a country, employees in MoD and AFMNE attended courses in framework of BI Programme of Education and Training abroad. Trainings of civil servants, state employees and professional military personnel are conducted regularly. Moreover, anti-corruption trainings are delivered to civil servants and state employees, civilians and military personnel from each branch of AF MNE. At the international level, the Ministry of Defence cooperates with numerous partners in the field of building and strengthening the integrity and fight against corruption (NATO, EU, CIDS, RACVIAC, RAI, TI, etc.). Regularly workshops, seminars and conferences are organized with these partners, and the MoD and Armed Forces staff are active participants in training and courses on the topics mentioned, which are foreseen in bilateral cooperation plans with partner countries. [3]</t>
  </si>
  <si>
    <t xml:space="preserve">[1] Interviewee 7, Alma Adrovic, Head of Integrity Department, Defence Policy and Planning Directorate of the Ministry of Defence, June 16, 2019, Podgorica.
[2] Interviewee 3, Nenad Cobeljic, Former President of the Army Trade Union, June 7, 2019, Podgorica.
[3] http://www.mod.gov.me/rubrike/integritet
</t>
  </si>
  <si>
    <t xml:space="preserve">According to the MoD reviewer, anti-corruption training is delivered once a year, and upon entry into high risk positions and environments. [1] More recently, the Action Plan for implementation of the Integrity Plan in Ministry of Defence, as a risk reduction measure, is measure to conduct training of employees in the Ministry of Defence and Army of Montenegro on integrity and prevention of corruption, at least twice a year. [2]
Human Resoures Management Authority in accordance with the General Program of Vocational Training and specialization organizes trainings for civil servants and state employees concerning integrity and corruption as well. [3,4]
</t>
  </si>
  <si>
    <t xml:space="preserve">[1] http://www.mod.gov.me/rubrike/integritet
[2] Action Plan for implementation of the Integrity Plan in Ministry of Defence
http://www.mod.gov.me/ResourceManager/FileDownload.aspx?rid=335752&amp;rType=2&amp;file=Akcioni%20plan%20za%20sprovo%C4%91enje%20integriteta%20u%20Ministarstvu%20odbrane%20i%20VCG%20od%202018.-2020.%20godine.pdf 
[3] https://www.antikorupcija.me/me/novosti/1812261227-odrzane-obuke-integritetu-borbi-protiv-korupcije-sprjecavanju-sukoba-interesa-javnoj-upravi/ 
[4] https://www.antikorupcija.me/me/novosti/1903281309-odrzano-predavanje-temu-postupanje-po-prijavama-zvizdaca/ </t>
  </si>
  <si>
    <t xml:space="preserve">According to the MoD reviewer, anti-corruption training is delivered to higher rank brackets of military personnel and the equivalent for civilian personnel. [1] This information could not be verified.
The Action Plan for implementation of the Integrity Plan in Ministry of Defence, as a risk reduction measure, is measure to conduct training of employees in the Ministry of Defence and Army of Montenegro on integrity and prevention of corruption, at least twice a year. [2]
Human Resoures Management Authority in accordance with the General Program of Vocational Training and specialization organizes trainings for civil servants and state employees concerning integrity and corruption as well. [3,4,5]
</t>
  </si>
  <si>
    <t xml:space="preserve">[1] http://www.mod.gov.me/rubrike/integritet
[2] Action Plan for implementation of the Integrity Plan in Ministry of Defence
http://www.mod.gov.me/ResourceManager/FileDownload.aspx?rid=335752&amp;rType=2&amp;file=Akcioni%20plan%20za%20sprovo%C4%91enje%20integriteta%20u%20Ministarstvu%20odbrane%20i%20VCG%20od%202018.-2020.%20godine.pdf 
[3] https://www.antikorupcija.me/me/novosti/1812261227-odrzane-obuke-integritetu-borbi-protiv-korupcije-sprjecavanju-sukoba-interesa-javnoj-upravi/ 
[4] https://www.antikorupcija.me/me/novosti/1903281309-odrzano-predavanje-temu-postupanje-po-prijavama-zvizdaca/ 
[5] Integrity Building Course for Senior Leaders held for representatives of the Ministry of Defence, the National Security Agency and the Anti-Corruption Agency, 19.09.2019, http://www.mod.gov.me/rubrike/integritet/214914/Kurs-o-izgradnji-integriteta.html 
</t>
  </si>
  <si>
    <t xml:space="preserve">There is no formal policy of the Ministry or the army to make the outcomes of the prosecution publicly available. [1][2]
According to the MoD reviewer, Montenegrin legislation (Criminal Law, Law on Protection of Corruption, etc.) contains penal provisions and measures in this regard. The Law on Prevention of Corruption prescribes measures for prevention of conflict of public and private interest and shall regulate restrictions in the exercise of public functions, submission of reports on assets and income by public officials, protection of persons reporting threats to the public interest that indicate the existence of corruption, as well as other issues of importance to the prevention and suppression of corruption. (Article 1) Section VI (articles 102-105) regulates penal provisions for breachment of the Law. 
The Criminal Code of Montenegro treats the following criminal offenses as criminal offenses against official duty in Section XXIII: 1) money laundering, Art. 268 of the Criminal Code; 2) violation of equality in performing economic activity, Art. 269; 3) causing bankruptcy, Art. 273 ;4) causing false bankruptcy, Art. 274) abuse of authority in the economy, Art. 276; 6) false balance, art. 278; 7) abuse of assessment, Art. 279; 8) disclosure of a trade secret, Art. 280; 9) disclosure and use of the stock exchange secret, Art. 281; 10) abuse of official position, Art. 416; 11) unscrupulous work in the service, Art. 417; 12) illegal mediation, Art. 422; 13) accepting bribes, Art. 423; 14) giving bribes, Art. 424; 15) disclosure of an official secret, Art. 425; 16) abuse of monopolistic position, Art. 270; 17) abuse of position in business operations, Art. 272; 18) fraud in the service, Article 419 of the Criminal Code.
</t>
  </si>
  <si>
    <t xml:space="preserve">[1] "Ministry of Defence", http://www.mod.gov.me/ministarstvo
[2] "Army of Montenegro", http://www.vojska.me/vojska
[3] Law on Prevention of Corruption
http://www.google.me/url?sa=t&amp;rct=j&amp;q=&amp;esrc=s&amp;source=web&amp;cd=&amp;ved=2ahUKEwiS79Sx5PnpAhWqtYsKHZK4DzIQFjAAegQIARAB&amp;url=http%3A%2F%2Fwww.poreskauprava.gov.me%2FResourceManager%2FFileDownload.aspx%3Frid%3D322641%26rType%3D2%26file%3DLaw%2520on%2520%2520Prevention%2520of%2520Corruption.pdf&amp;usg=AOvVaw1GU3qYG9E5dgf7j0wUjeWP 
[4] Criminal Act
http://www.google.me/url?sa=t&amp;rct=j&amp;q=&amp;esrc=s&amp;source=web&amp;cd=&amp;ved=2ahUKEwj72pua5vnpAhWki8MKHUvZCbUQFjABegQIARAB&amp;url=http%3A%2F%2Fwww.uip.gov.me%2FResourceManager%2FFileDownload.aspx%3Frid%3D274361%26rType%3D2%26file%3DKrivicni%2520zakonik%2520Crne%2520Gore.pdf&amp;usg=AOvVaw24JabMo9pMjEnrLp5lyI1s 
</t>
  </si>
  <si>
    <t>No information is available on prosecutions of personnel in defence in official publications of the Ministry available on its website, [1] or on the website of the Army of Montenegro. [2]
According to the MoD reviewer, so far there have been no effective prosecutions and convictions for corrupt actions in practice, but if that happens it will be publicly available. This information could not be verified.</t>
  </si>
  <si>
    <t>[1] "Ministry of Defence", http://www.mod.gov.me/ministarstvo
[2] "Army of Montenegro", http://www.vojska.me/vojska</t>
  </si>
  <si>
    <t>Corruption in defence is rarely reported due to the fear of reprisal. [1] Even when it is reported, the prosecution does not investigate such cases. [2][3] 
So far, there have been no effective prosecutions and convictions for corrupt practices in practice. If that happens it will be publicly available, according to the MoD reviewer. This information could not be verified.</t>
  </si>
  <si>
    <t>[1] Interviewee 3, Nenad Cobeljic, Former President of the Army Trade Union, June 7, 2019, Podgorica.
[2] "Milivoje Katnic accused of covering up corruption", Daily Dan, May 7, 2019, https://www.dan.co.me/?nivo=3&amp;rubrika=Drustvo&amp;clanak=695078&amp;najdatum=2019-05-07&amp;datum=2019-05-09
[3] "Officers without apartments because of acrobatics at the tender", Daily Vijesti, January 9, 2018.</t>
  </si>
  <si>
    <t>Facilitation payments are not criminalised: the Criminal Code criminalises a bribe only if it is given to an official with the aim of them not to performing a duty that has to be performed, of them performing a duty that should not be performed, but bribes to "speed up" the performance of an existing duty are not criminalised. [1]</t>
  </si>
  <si>
    <t xml:space="preserve">[1] Government of Montenegro, Criminal Code, Art. 423, Podgorica, Official Gazette  70/2003, 13/2004, 47/2006, 40/2008, 25/2010, 32/2011, 64/2011, 40/2013, 56/2013, 14/2015, 42/2015, 58/2015, 44/2017, 49/2018. https://www.paragraf.me/propisi-crnegore/krivicni-zakonik-crne-gore.html
</t>
  </si>
  <si>
    <t>Facilitation payments are not criminalised, hence this indicator is not applicable.</t>
  </si>
  <si>
    <t>According to available public opinion surveys, more than 45% of businesses admit that they have given a bribe in order to speed up procedures in institutions [1]. Previous research also shows that the main purposes of paying bribes by the general population are to speed up a procedure (32%), to receive better treatment (18%) or to finalise a procedure (18%) [2]. There is no available information related particulary to defence and security sector, as such this indicator is scored Not Enough Information.</t>
  </si>
  <si>
    <t>[1] Report on Corruption in Montenegro (Podgorica: Montenegrin Employers Federation, 2016) http://www.poslodavci.org/biblioteka/dokumenta-upcg/izvvjestaj-korupcija-u-crnoj-gori
[2] Corruption in Montenegro, Bribery as experienced by population (Vienna: UNODC, 2011) https://www.unodc.org/documents/data-and-analysis/statistics/corruption/Montenegro_corruption_report_web.pdf</t>
  </si>
  <si>
    <t xml:space="preserve">There is no specific doctrine on corruption, [1][2] and corruption is not considered a strategic issue for operations. [3][4]
According to the MOD, the Defence Strategy and the National Security Strategy address also the issue of Corruption as a risk and need to further enhance Building Integrity. Montenegro is committed to the NATO Building Integrity Policy and also has a Capability Target within NATO Planning forces. 
The Defence Strategy states:  „The institutional integrity and integrity of each individual is crucial for the entire defence system. Continuous integrity enhancement ensures greater transparency, efficiency and effectiveness of the entire system, from planning, through training and equipping, to performing operations in complex security environments, while reducing the risk of corruption. The enhancement of integrity in the defence sector of Montenegro will continue through the consistent implementation of Integrity Plan measures in the Ministry of Defence and the Armed Forces of Montenegro and the NATO Building Integrity Policy.“ (Section 4.1. Sustainability of the defence system)
The National Security Strategy states: „Strategic interests of Montenegro are … Strengthening the capacity to counter intelligence and hybrid actions of other states, terrorism and other forms of organized violence, organized crime and corruption, and threats to economic interests… strengthening institutional capacities for strengthening integrity, combating money laundering, financing terrorism and corruption.“ (page 11)
This information does not address however corruption as a strategic issue on operations in particular.
</t>
  </si>
  <si>
    <t xml:space="preserve">[1] Strategic plan for development of defence 2016 - 2025 (Podgorica: Ministry of Defence, 2015) http://www.gov.me/ResourceManager/FileDownload.aspx?rId=343503&amp;rType=2 
[2] Strategic review of defence (Podgorica: Ministry of Defence, 2010) http://www.odbrana.gov.me/ResourceManager/FileDownload.aspx?rid=58844&amp;rType=2&amp;file=Strategijski%20pregled%20odbrane.doc
[3] Parliament of Montenegro, Defence Strategy,  July 1, 2019, Podgorica, published in Official Gazette 37/19, http://www.gov.me/ResourceManager/FileDownload.aspx?rid=351647&amp;rType=2&amp;file=4_112_07_03_2019.pdf
[4] Government of Montenegro, National Security Strategy, December 21, 2018, Podgorica, http://zakoni.skupstina.me/zakoni/web/app.php/akt/1814
[5] Defence Strategy of Montenegro and Strategy of National Security of Montenegro with the Action Plan
http://www.mod.gov.me/en/library/strategije?alphabet=lat 
[6] Ministry of Defence: Report on implementation of the Action plan for Integrity in 2018, May 30 2019 http://www.mod.gov.me/ResourceManager/FileDownload.aspx?rid=362140&amp;rType=2&amp;file=Izvje%C5%A1taj.pdf   
</t>
  </si>
  <si>
    <t xml:space="preserve">There is no military doctrine which considers corruption as a strategic issue and, therefore, this indicator is scored Not Applicable. 
Furthermore, no aspect of the doctrine is made publicly available. It is not available on the website of the Ministry [1] or of the Army, [2] and it was not provided upon request for information. [3] </t>
  </si>
  <si>
    <t>[1] "Library", Ministry of Defence, http://www.mod.gov.me/biblioteka
[2] "Library", Army of Montenegro, http://www.vojska.me/biblioteka, last visited on July 6, 2019
[3] Request for information 128602, 128609, 128592, 128586 submitted to the Ministry of Defence on June 26, 2019, not provided by July 6, 2019.</t>
  </si>
  <si>
    <t>The country has no specific training in corruption issues for commanders. [1][2] The government does not provide training before deploying their troops under a foreign country’s command, but those countries do provide such training. [1]
According to the MOD reviewer, there is training concerning corruption issues that is required for commanders at all levels. Training is delivered as a part of military education in pre-deployment training, for all NATO, EU and UN-led operations, but as provided documentation shows, corruption issues are superficially addressed. Apart from in-house training, military personnel attend the NATO  certified courses for Building Integrity in peace-keeping operations an BI courses for Senior Leaders, organized together with the UK Defence Academy or PSOTC (Peace Support in Operations Training Center) Sarajevo. Information could not be verified.</t>
  </si>
  <si>
    <t xml:space="preserve">[1] Interviewee 7, Alma Adrovic, Head of Integrity Department, Defence Policy and Planning Directorate of the Ministry of Defence, June 16, 2019, Podgorica. 
[2] Interviewee 3, Nenad Cobeljic, Former President of the Army Trade Union, June 7, 2019, Podgorica.
</t>
  </si>
  <si>
    <t>Corruption issues are not taken into account at all in forward planning, [1] and the only document targeting the issue is the Integrity Plan, [2] which does not deal with operations. [3]
According to the MOD reviewer, Montenegro is a small country whose contribution relies on participation in NATO, EU and UN-led operations (with limited personnel - from 1 or 2 (UN,EU) up to 20  - Afghanistan). Therefore, the Operation Plans for these operations are done in the respective HQ's and all of them recognize corruption as a strategic risk. Montenegrin Armed Forces implement these Plans, therefore are obliged to respect the NATO, EU and UN rules. All military personnel, including commanders apply the knowledge gained in the pre-deployment training. Information could not be verified on corruption being accounted for in forward planning.</t>
  </si>
  <si>
    <t>[1] Interviewee 3, Nenad Cobeljic, Former President of the Army Trade Union, June 7, 2019, Podgorica.
[2] Interviewee 7, Alma Adrovic, Head of Integrity Department, Defence Policy and Planning Directorate of the Ministry of Defence, June 16, 2019, Podgorica.
[3] Integrity plan of the Ministry of Defence and Army of Montenegro (Podgorica: Ministry of Defence, 2018) http://www.mod.gov.me/ResourceManager/FileDownload.aspx?rid=335751&amp;rType=2&amp;file=Plan%20integriteta%20u%20Ministarstvu%20odbrane%20i%20Vojsci%20Crne%20Gore.pdf</t>
  </si>
  <si>
    <t>Corruption issues are not taken into account in planning or execution, [1] and the only document targeting the issue is the Integrity Plan, [2] which does not deal with operations. [3]</t>
  </si>
  <si>
    <t>There is only one person in military who is responsible for coordinating the implementation of the Integrity Plan, but that person does not monitor corruption risks. [1][2]</t>
  </si>
  <si>
    <t>[1] Interviewee 5, Ivica Ivanovic, Director General of the Defence Policy and Planning Directorate of the Ministry of Defence, June 16, 2019, Podgorica. 
[2] Interviewee 7, Alma Adrovic, Head of Integrity Department, Defence Policy and Planning Directorate of the Ministry of Defence, June 16, 2019, Podgorica.</t>
  </si>
  <si>
    <t>There is no M&amp;E guidance for the mission on how to monitor corruption risks. [1][2]</t>
  </si>
  <si>
    <t xml:space="preserve">Only reports on the implementation of the Integrity Plan exist, but these are not related to monitoring corruption risk in the field. [1] The country does not deploy any trained personnel for corruption monitoring and, as such, this indicator is scored Not Applicable. </t>
  </si>
  <si>
    <t>[1] Report on the implementation of the Action plan for implementation of the Integrity plan in Ministry of Defence and Army of Montenegro 2018-2020 (Podgorica: Ministry of Defence, 2019) http://www.mod.gov.me/ResourceManager/FileDownload.aspx?rid=362140&amp;rType=2&amp;file=Izvje%C5%A1taj.pdf</t>
  </si>
  <si>
    <t>The government does not provide training, guidelines nor monitoring before deploying their troops under a foreign country’s command. [1][2]</t>
  </si>
  <si>
    <t>The government does not provide training, guidelines nor monitoring before deploying their troops under a foreign country’s command. [1][2]
According to the MOD reviewer, there is a comprehensive training concerning corruption issues that is delivered as part of military education in pre-deployment training for all NATO, EU and UN-led operations. Apart from in-house training, military personnel attend the NATO certified courses for Building Integrity in peace-keeping operations an BI courses for Senior Leaders, organized together with the UK Defence Academy or PSOTC (Peace Support in Operations Training Center) Sarajevo. The topics covered in this training adress procurement as well. All the evidence could not be verified.</t>
  </si>
  <si>
    <t xml:space="preserve">This indicator is not assigned a score in the GDI. 
There is no explicit law or policies prohibiting the use of PMCs. [1] However, the government claims that PMCs cannot be engaged. [2] </t>
  </si>
  <si>
    <t>[1] Government of Montenegro, Law on Army of Montenegro, Art. 4, §3, Podgorica, published in Official Gazette 51/2017, https://www.paragraf.me/propisi-crnegore/zakon-o-vojsci-crne-gore.html
[2] Interviewee 6, Nada Ulicevic, Secretary of the Ministry of Defence, June 16, 2019, Podgorica.</t>
  </si>
  <si>
    <t>This indicator is not assigned a score in the GDI. 
There is no explicit law or policies prohibiting the use of PMCs. [1] In this regard, there are no clear provisions for the oversight of PMCs.</t>
  </si>
  <si>
    <t>[1] Government of Montenegro, Law on Army of Montenegro, Art. 4, §3, Podgorica, published in Official Gazette 51/2017, https://www.paragraf.me/propisi-crnegore/zakon-o-vojsci-crne-gore.html</t>
  </si>
  <si>
    <t xml:space="preserve">This indicator is not assigned a score in the GDI. 
There is no explicit law or policies prohibiting the use of PMCs. [1] </t>
  </si>
  <si>
    <t>This indicator is not assigned a score in the GDI. 
The Law on Public procurements covers defence and national security purchases. [1] However, the Law and bylaws are not in compliance with the Defence and Security Directive: they are vague and include exemptions in which contracting authorities are free to regulate the awarding of contracts. [2] For example, so called urgent procurements and small value procurements are regulated by the institutions themselves, [3] while the Law includes a list of various other exceptions. [4] The Law obliges the Government to adopt bylaws regulating secret procurements, [5] but this was never adopted. [6][7]
According to the MoD reviewer, the Amendment to the Law on Public Procurement from 2017 prescribes adoption of the bylaw that regulates public procurement in the defence and security sector  and according to the Article 116a of the Law on Public Procurement for procuremnt related to defence and national security purchases, representatives of the Government made draft version on bylaw that regulates this kind of procurement. This draft bylaw is in compliance with Defence and Security EU Directives, but its adoption is postponed  having in mind that the new Law on Public Procurement  is at the moment in process of adoption and its implementation will start in 2020.  Until  the Public Procurement Regulation in the field of defence and security is adopted (2020), the Ministry of Defence will conduct procurement procedures of defence and security matters in accordance with the Law on Public Procurement, through open procedures. Applying the legal principles of competition protection, transparency and equal treatment in procedures does not limit the number of participants in the procedure. Also, Ministry of Defence has adopted a bylaw on procurement process that is excluded from the Law according to the Article 116b of the Law on Public Procurement. This bylaw consists of internal procedures for this kind of procurement. [8]
Moreover, the Proposal of the Public Procurement Regulation in the field of Defence and Security has been prepared in accordance with the new Law on Public Procurement ("Official Gazette of Montenegro", No. 074/19 of December 30, 2019). This Regulation will be published in the "Official Gazette of Montenegro", and will enter into force on July 9, 2020, having in mind that the new Law has not yet entered into force (scheduled from July 2020). Activity Plan for the Technical Assistance Project in the Ministry of Defence of Montenegro for 2020 contains assistance of Centre for Integrity in the Security Sector (CIDS) in development of the internal procedures (1. Procurement) such as above mentioned Regulation.
The legal basis for the adoption of the Public Procurement Regulation in the field of Defence and Security is contained in Article 177 of the new Law on Public Procurement, which stipulates that the implementation, reporting and keeping records on procurement referred to in Art. 175 and 176 of this Law shall be performed in the manner and according to the procedure determined by the Regulation, issued by the Government, as well as in Article 175 paragraph 2 of this Law which prescribes that the list of military equipment and products referred to in paragraph 1 of this Article is prescribed by the Government. [9,10,11]</t>
  </si>
  <si>
    <t xml:space="preserve">[1] Government of Montenegro, Law on Public Procurements, June 30, 2017, Podgorica, published in Official Gazette , 042/11, 057/14, 028/15, 042/17, http://www.ujn.gov.me/wp-content/uploads/2018/02/Zakon-o-javnim-nabavkama-pre%C4%8Di%C5%A1%C4%87em-tekst-2017-godina-1.pdf
[2] Monitoring Report: The Principles of Public Administration, Montenegro (Paris: SIGMA, 2019) http://www.sigmaweb.org/publications/Monitoring-Report-2019-Montenegro.pdf
[3] Government of Montenegro, Law on Public Procurements, Art. 29 &amp; 30, June 30, 2017, Podgorica, published in Official Gazette , 042/11, 057/14, 028/15, 042/17, http://www.ujn.gov.me/wp-content/uploads/2018/02/Zakon-o-javnim-nabavkama-pre%C4%8Di%C5%A1%C4%87em-tekst-2017-godina-1.pdf
[4] Government of Montenegro, Law on Public Procurements, Art. 3, June 30, 2017, Podgorica, published in Official Gazette , 042/11, 057/14, 028/15, 042/17, http://www.ujn.gov.me/wp-content/uploads/2018/02/Zakon-o-javnim-nabavkama-pre%C4%8Di%C5%A1%C4%87em-tekst-2017-godina-1.pdf
[5] Government of Montenegro, Law on Public Procurements, Art. 153, June 30, 2017, Podgorica, published in Official Gazette , 042/11, 057/14, 028/15, 042/17, http://www.ujn.gov.me/wp-content/uploads/2018/02/Zakon-o-javnim-nabavkama-pre%C4%8Di%C5%A1%C4%87em-tekst-2017-godina-1.pdf
[6] Interviewee 6, Nada Ulicevic, Secretary of the Ministry of Defence, June 16, 2019, Podgorica.
[7] Interviewee 2, Ana Djurnic, NGO Institute Alternative, June 7, 2019, Podgorica.  
[8] Article 116a and 116b of The Law on Public Procurement, Official Gazette, 042/11, 057/14, 028/15, 042/17, June 30 2017, http://www.ujn.gov.me/wp-content/uploads/2018/02/Zakon-o-javnim-nabavkama-pre%C4%8Di%C5%A1%C4%87em-tekst-2017-godina-1.pdf
[9] Proposal of the Public Procurement Regulation in the field of Defence and Security, http://www.mif.gov.me/vijesti/227168/Javni-poziv-Predlog-Uredbe-o-javnim-nabavkama-u-oblasti-odbrane-i-bezbjednosti.html 
[10] Activity Plan for the Technical Assistance Project in the Ministry of Defence of Montenegro for 2020 
[11] Law on Public Procurement, http://www.ujn.gov.me/novi-zakon-o-javnim-nabavkama-sluzbeni-list-crne-gore-br-074-19-od-30-12-2019/
</t>
  </si>
  <si>
    <t>The Law on Public procurements, covering defence and security procurement, regulates corruption and conflicts of interest. [1] International organisations estimate that the law establishes conditions for increasing transparency and for reducing corruption. [2] However, relevant bylaws have not yet been adopted, and exceptions to the implementation of the law leave a large space for corruption. [3] This is especially the case for secret procurements in defence, where basic legal procedures do not exist. [3][4]</t>
  </si>
  <si>
    <t>[1] Government of Montenegro, Law on Public Procurements, Art. 15-18,  June 30, 2017, Podgorica, published in Official Gazette , 042/11, 057/14, 028/15, 042/17, http://www.ujn.gov.me/wp-content/uploads/2018/02/Zakon-o-javnim-nabavkama-pre%C4%8Di%C5%A1%C4%87em-tekst-2017-godina-1.pdf
[2] Monitoring Report: The Principles of Public Administration, Montenegro (Paris: SIGMA, 2019) http://www.sigmaweb.org/publications/Monitoring-Report-2019-Montenegro.pdf
[3] Interviewee 2, Ana Djurnic, NGO Institute Alternative, June 7, 2019, Podgorica.  
[4] Interviewee 6, Nada Ulicevic, Secretary of the Ministry of Defence, June 16, 2019, Podgorica.</t>
  </si>
  <si>
    <t xml:space="preserve">Important information about the procurements of the Ministry of Defence are not publicly available. [1] For example, all data on secret procurements, government to government contracts and even items procured through publicly announced tenders are considered confidential. [2] Civil society organisations and activists believe that the Ministry avoids implementing the law by launching public tenders while hiding information on the goods that are requested, due to widespread corruption. [1][3]
According to the MoD reviewer, all procurement procedures related to defence and security are conducted according to the Law on Public Procurement and related documentation is publicly available on the Public Procurement Portal. Exceptionally, for procurements that include confidential data which, if revealed, would threaten national security, technical specifications of the procurement are clasiffied and conducted by provisions of the Law on Public Procurement. This confirms provisions of the bylaw of Ministry of Defence on the procurement process related to defence and national security purchases that are exempted from the Law. Information considering Gov-to-Gov contracts are also publicly available. Additionally, the Law on Public Procurement and bylaws do not contain the obligation of public notice of procurements excluded from the Law. </t>
  </si>
  <si>
    <t xml:space="preserve">[1] Interviewee 2, Ana Djurnic, NGO Institute Alternative, June 7, 2019, Podgorica.  
[2] Interviewee 3, Nenad Cobeljic, Former President of the Army Trade Union, June 7, 2019, Podgorica.
[3] Interviewee 4, Dejan Milovac, NGO MANS, Jun 14, 2019, Podgorica.
</t>
  </si>
  <si>
    <t>The defence procurement cycle is partially formalised, but it lacks detailed policies and procedures.
The Government never adopted a Regulation for secret procurements, [1] despite the obligation prescribed by the law. [2] Therefore the Ministry implements secret procurements on the basis of its own Regulation, which was not provided upon request. [3] 
The Law on Public Procurement does not clearly define procedures related to contract implementation and sign-off, all the way to asset disposal. [4]</t>
  </si>
  <si>
    <t xml:space="preserve">[1] Interviewee 2, Ana Djurnic, NGO Institute Alternative, June 7, 2019, Podgorica.  
[2] Government of Montenegro, Law on Public Procurements, Art. 1162, §2, Podgorica, published in Official Gazette  042/11, 057/14, 028/15 and 042/17, http://www.ujn.gov.me/wp-content/uploads/2018/02/Zakon-o-javnim-nabavkama-pre%C4%8Di%C5%A1%C4%87em-tekst-2017-godina-1.pdf
[3] Interviewee 6, Nada Ulicevic, Secretary of the Ministry of Defence, June 16, 2019, Podgorica.
[4] Monitoring Report: The Principles of Public Administration, Montenegro (Paris: SIGMA, 2019) http://www.sigmaweb.org/publications/Monitoring-Report-2019-Montenegro.pdf 
</t>
  </si>
  <si>
    <t xml:space="preserve">Information about the assessment of needs, conducted on an annual basis, in coordination with NATO, according to the government, is classified. [1] Information on contract implementation and sign-off, as well as on asset disposal is also not publicly available, [2] while mechanisms for contract implementation are not regulated and no information is disclosed. [2] 
Basic information on spending on confidential procurement is not publicly available. [3] 
Information about contracts awarded through open procedures is publicly available for each tender, [4] while only general statistical information on other types of procurements (e.g. small and urgent) is available. [5][6][7][8]
</t>
  </si>
  <si>
    <t>[1] Interviewee 5, Ivica Ivanovic, Director General of the Defence Policy and Planning Directorate of the Ministry of Defence, June 16, 2019, Podgorica. 
[2] Interviewee 6, Nada Ulicevic, Secretary of the Ministry of Defence, June 16, 2019, Podgorica.
[3] Confidential Procurement in Montenegro: Far from Public’s Control (Podgorica: Institute Alternative, 2018) https://institut-alternativa.org/en/confidential-procurement-in-montenegro-far-from-publics-control/
[4] "Public Procurement Portal", http://portal.ujn.gov.me/delta2015/login.jsp
[5] Report on work of the Ministry of Defence for 2018 (Podgorica: Ministry of Defence, 2019) http://www.mod.gov.me/ResourceManager/FileDownload.aspx?rid=356949&amp;rType=2&amp;file=Izvje%C5%A1taj%20o%20radu%20Ministarstva%20odbrane%20za%202018.%20godinu.pdf
[6] Report on work of the Ministry of Defence for 2017 (Podgorica: Ministry of Defence, 2018) http://www.mod.gov.me/ResourceManager/FileDownload.aspx?rid=309793&amp;rType=2&amp;file=Izvje%C5%A1taj%20o%20radu%20MO%20za%202017.%20godinu.pdf
[7] Report on work of the Ministry of Defence for 2016 (Podgorica: Ministry of Defence, 2017) http://www.mod.gov.me/ResourceManager/FileDownload.aspx?rid=269804&amp;rType=2&amp;file=Izvjestaj%20o%20radu%20MO%20za%202016.%20godinu.pdf
[8] Report on work of the Ministry of Defence for 2015 (Podgorica: Ministry of Defence, 2016) http://www.mod.gov.me/ResourceManager/FileDownload.aspx?rid=241191&amp;rType=2&amp;file=Izvjestaj%20o%20radu%20MO%20%20za%202015.pdf</t>
  </si>
  <si>
    <t xml:space="preserve"> 
The Law on Public Procurement does not clearly define procedures related to contract implementation and sign-off, all the way to asset disposal. [1] 
The Law is not aligned with the 2014 Directives in terms of scope or available procedures and tools, and it is not aligned with the Defence and Security Directive. [1] The procurement process is regulated by the Law, and contracting authorities are obligated to publish contract notices and upload tendering and other procurement-related documents to the public procurement portal. 
Assessment of needs is conducted on an annual basis, in coordination with NATO, according to the government, but these documents are secret. [2][3] </t>
  </si>
  <si>
    <t xml:space="preserve">[1] Monitoring Report: The Principles of Public Administration, Montenegro (Paris: SIGMA, 2019) http://www.sigmaweb.org/publications/Monitoring-Report-2019-Montenegro.pdf  
[2] Interviewee 6, Nada Ulicevic, Secretary of the Ministry of Defence, June 16, 2019, Podgorica. 
[3] Interviewee 5, Ivica Ivanovic, Director General of the Defence Policy and Planning Directorate of the Ministry of Defence, June 16, 2019, Podgorica. 
 </t>
  </si>
  <si>
    <t>Procurement oversight mechanisms are formalised but the European Commission underlined that checks on the overall public procurement cycle remain a cause for concern. [1]The Inspection for public procurements, the State commission for public procurements and the State Audit Institution are only formally independent, but they are mainly selected on the basis of political affiliations, enabling undue influence.  [2][3] 
According to the MoD reviewer, control of procurement procedures is managed by the Inspection for public procurements  (article 147 of the Law) and  The State Commission for the Control of Public Procurement Procedures. They control violations referred to the Article 134 of the Law on Public Procurement. Significant violations of the Law on Public Procurement are: 1) conducting the public procurement procedure without publishing or submitting tender documentation; 2) implementation of the public procurement procedure referred to in Art. 24 and 25 of this Law, without the prior consent of the competent authority referred to in Article 31 of this Law; 3) non-compliance of the tender documentation with the law, which could have led to discrimination of interested persons or to restrictions of market competition or led to discrimination of bidders or to restrictions of market competition. (Article 134 of the Law on Public Procurement)
Moreover, the State Commission: 1) consider and decide on appeals filed in public procurement procedures; 2) examine in the appellate procedure the regularity of the application of this Law and propose and take measures for the elimination of irregularities in public procurement procedures; 3) decide on the requests of procuring entities for the continuation of the public procurement procedure when an appeal has been filed in accordance with this Law; 4) decide on the requirements regarding the costs of the procedure; 5) monitor the implementation of decisions in accordance with Article 132, paragraph 5 of this Law and take measures in accordance with the law; 6) cooperates and exchanges information in the field of public procurement with the competent authorities of other states; 7) adopt rules of procedure; 8) perform other tasks in accordance with this Law. (Article 139 of the Law)
Inspection supervision over the implementation of this Law and regulations adopted on the basis of this Law is performed by the Public Procurement Inspector. (Article 147 of the Law) [4][5][6]</t>
  </si>
  <si>
    <t xml:space="preserve">[1] Montenegro 2019 Report (Brussels: European Commission, 2019) https://ec.europa.eu/neighbourhood-enlargement/sites/near/files/20190529-montenegro-report.pdf
[2] Interviewee 2, Ana Djurnic, NGO Institute Alternative, June 7, 2019, Podgorica.  
[3] Interviewee 4, Dejan Milovac, NGO MANS, Jun 14, 2019, Podgorica.
[4] Article 148 of the Law on Public Procurement, Official Gazette , 042/11, 057/14, 028/15, 042/17, June 30 2017, http://www.ujn.gov.me/wp-content/uploads/2018/02/Zakon-o-javnim-nabavkama-pre%C4%8Di%C5%A1%C4%87em-tekst-2017-godina-1.pdf                                                                                
[5] Web site of the State commission for public procurements,  http://www.kontrola-nabavki.me/1/index.php?option=com_content&amp;view=article&amp;id=82&amp;Itemid=123&amp;lang=mne 
[6] The Law on inspection scrutiny, Official Gazette, ("Službeni list Republike Crne Gore", br. 039/03 od 30.06.2003, Službeni list Crne Gore", br. 076/09 od 18.11.2009, 057/11 od 30.11.2011, 018/14 od 11.04.2014, 011/15 od 12.03.2015, 052/16 od 09.08.2016)   
[7] Law on Public Procurement, Official Gazette  042/11, 057/14, 028/15 and 042/17
http://www.ujn.gov.me/wp-content/uploads/2018/02/Zakon-o-javnim-nabavkama-pre%C4%8Di%C5%A1%C4%87em-tekst-2017-godina-1.pdf                                                                                                                       </t>
  </si>
  <si>
    <t xml:space="preserve">The EU Commission progress report pointed out that the capacity of institutions to monitor contract awards and verify contract implementation needs to be further strengthened. [1]
The Inspection for public procurements is seriously understaffed and inefficient, many decisions of the State commission for public procurements are only related to procedural matters, while the State Audit Institution does not monitor the implementation of its recommendations. [2] </t>
  </si>
  <si>
    <t xml:space="preserve">[1] Montenegro 2019 Report (Brussels: European Commission, 2019) https://ec.europa.eu/neighbourhood-enlargement/sites/near/files/20190529-montenegro-report.pdf
[2] Interviewee 2, Ana Djurnic, NGO Institute Alternative, June 7, 2019, Podgorica.  </t>
  </si>
  <si>
    <t>All decisions of the State commission for public procurements are available on their website, [1] but they are usually posted with some delay.[2] The Commission publishes annual reports and submits them to Parliament for review. [3]</t>
  </si>
  <si>
    <t>[1] "State commission for public procurements", last accessed June 24, 2019, http://www.kontrola-nabavki.me/1/index.php?option=com_content&amp;view=article&amp;id=82&amp;Itemid=123&amp;lang=mne
[2] Monitoring Report: The Principles of Public Administration, Montenegro (Paris: SIGMA, 2019) http://www.sigmaweb.org/publications/Monitoring-Report-2019-Montenegro.pdf
[3] Report on work in 2017 (Podgorica: State commission for public procurements, 2018) http://www.kontrola-nabavki.me/1/dokumenta/izvje%C5%A1taj%20o%20radu%20%202017%20godina.pdf</t>
  </si>
  <si>
    <t>The government published a 10-year plan for the development of defence. [1] The plan contains information about future purchases. It contains a specific list of projects and an indicative time frame for the start and end of each one.</t>
  </si>
  <si>
    <t>[1] Long term plan for development of defence 2019 - 2028 (Podgorica: Ministry of Defence, 2018) http://www.gov.me/ResourceManager/FileDownload.aspx?rId=343503&amp;rType=2</t>
  </si>
  <si>
    <t>Only information on annual public procurement plans of the Ministry are publicly available [1] and they do not include any information about secret procurements, nor is this information provided to the public. [2] Other annual plans for investments in defence are confidential. [3][4]
According to the MoD reviewer, the needs for potential procurements are foreseen by strategic documents such as the Defence Strategy, the Strategic Defence Review, as well as the Long-term Defence Development Plan of Montenegro, which are reflected in the budget of the current year and ultimately in the Public Procurement Plan according to the Law on Budget and the Law on Public Procurement. All procurement procedures related to defence and security are conducted according to the Law on Public Procurement and these documents are publicly avaliable on the Public Procurement Portal - from the assessment of procurement needs to the conclusion of the contract. All exceptions are related to beforementioned provisions of the Law on Public Procurement and the bylaw. [5][6]</t>
  </si>
  <si>
    <t xml:space="preserve">[1] Ministry of Defence, Public procurement plan for 2019, January 31, 2019, Podgorica, http://www.mod.gov.me/ResourceManager/FileDownload.aspx?rId=347184&amp;rType=2
[2] Interviewee 2, Ana Djurnic, NGO Institute Alternative, June 7, 2019, Podgorica.  
[3] Interviewee 5, Ivica Ivanovic, Director General of the Defence Policy and Planning Directorate of the Ministry of Defence, June 16, 2019, Podgorica. 
[4 ]Interviewee 6, Nada Ulicevic, Secretary of the Ministry of Defence, June 16, 2019, Podgorica.
[5] Public Procurement Plan of Ministry of Defence, http://portal.ujn.gov.me/delta2015/search/noticeSearch.html                          
[6] Strategija nacionalne bezbjednosti Crne Gore, Strategija nacionalne bezbjednosti sa Akcionim planom - Defence Strategy with Action Plan, Dugoročni plan razvoja odbrane -  Long-term Defence Development Plan, Strategijski pregled odbrane Crne Gore - Strategic Defence Review, http://www.mod.gov.me/biblioteka/strategije
</t>
  </si>
  <si>
    <t xml:space="preserve">Some defence purchases are not made public, and there is no proper justification as to why this information is withheld. The Government did not adopt yet a Regulation for secret procurements, [1] despite the obligation prescribed by the law. [2] Therefore, the Ministry implements secret procurements on the basis of its own Regulation, which was not provided upon request. [3] 
The Ministry also claims state secrecy about direct procurements in cooperation with governments of other countries (government-to-government procurements), claiming that the other government requested secrecy. [3] For example, the Ministry claims that only the price and some conditions of the loan related to the procurement of helicopters from Canada are publicly available, while information about the equipment, maintenance and training are secret, at the Canadian government's request. [4]
In addition, the Ministry publishes open tenders for some procurements, but claims secret conditions for them, without proper justification. [5]  
</t>
  </si>
  <si>
    <t xml:space="preserve">[1] "Confidential Procurements far From Public’s Control (2): Army Keeps Everything Secret", Institute Alternative, May 6, 2018, https://institut-alternativa.org/en/confidential-procurements-far-from-publics-control-2-army-keeps-everything-secret/
[2] Government of Montenegro, Law on Public Procurements, Art. 1162, §2, Podgorica, published in Official Gazette  042/11, 057/14, 028/15 and 042/17, http://www.ujn.gov.me/wp-content/uploads/2018/02/Zakon-o-javnim-nabavkama-pre%C4%8Di%C5%A1%C4%87em-tekst-2017-godina-1.pdf
[3] Interviewee 6, Nada Ulicevic, Secretary of the Ministry of Defence, June 16, 2019, Podgorica.
[4] Interviewee 5, Ivica Ivanovic, Director General of the Defence Policy and Planning Directorate of the Ministry of Defence, June 16, 2019, Podgorica. 
[5] Interviewee 2, Ana Djurnic, NGO Institute Alternative, June 7, 2019, Podgorica.  </t>
  </si>
  <si>
    <t xml:space="preserve">Documents for each public tender are published online. [1] Data can be researched, but the results are unreliable. [2] The Ministry's annual reports have some general information about procurements, and they are provided in the form of a pdf document, but data is not always available in an accessible format. [3]
According to the MoD reviewer, all documentation related to procurement procedures are avaliable on the Public Procurement Portal and in accordance with the Article 118 of The law on Public Procurement. The Ministry of Defence prepares the annual report and for procurement that are excluded from the Law there is no obligation prescribed by the Law, relating to public notice in them.  All data for each public tender is published regularly online and is released in an accessible format. </t>
  </si>
  <si>
    <t xml:space="preserve">[1] "Public procurements portal", last accessed June 25, 2019, http://portal.ujn.gov.me/delta2015/search/noticeSearchResults.html
[2] Monitoring Report: The Principles of Public Administration, Montenegro (Paris: SIGMA, 2019) http://www.sigmaweb.org/publications/Monitoring-Report-2019-Montenegro.pdf
[3] Report on work of the Ministry of Defence for 2018 (Podgorica: Ministry of Defence, 2019) http://www.mod.gov.me/ResourceManager/FileDownload.aspx?rid=356949&amp;rType=2&amp;file=Izvje%C5%A1taj%20o%20radu%20Ministarstva%20odbrane%20za%202018.%20godinu.pdf
</t>
  </si>
  <si>
    <t xml:space="preserve">Based on the information provided, bidders are not required to have any policies, codes of conducts etc, and it is unlikely that anti-corruption clauses are included in contracts - this can be also corroborated by referring to the MoD's own report on integrity building. [1]
According to the MoD reviewer, the Law on Public Procurement prescribes conditions for participation in public procurement procedures relating to bidders and subcontractors. Each contract must contain an anti-corruption clause (Integrity Pacts), on the nullity of the contract in violation of the anti-corruption rule, and all persons in the public procurement procedure must sign a Statement of Non-existence of Conflict of Interest acccording to Articles 16 and 17 of The Law on Public Procurement, the essential content of which is that there is no economic or any other interest that may jeopardize the objectivity of participants in public procurement procedure. New Law on Public Procurement has a whole section on this matter (Section 2. Prevention of Corruption and Conflict of Interest), and Article 40 of the Law regulates the Obligation to Prevent Conflicts of Interest: „The contracting authority is obliged to take appropriate measures to effectively prevent, identify and eliminate conflicts of interest in connection with the public procurement procedure.“ Also, depending on the subject of the procurement, potential bidders are expected to demonstrate professional, technical and personnel eligibility for the tender conditions through the fulfillment of the requirements according to different standards. [3]  </t>
  </si>
  <si>
    <t xml:space="preserve">[1] 'Integrity Risk Assessment Report, Ministry of Defence'. http://www.mod.gov.me/ResourceManager/FileDownload.aspx?rid=362140&amp;rType=2&amp;file=Izvještaj.pdf
[2] Regional Anti-Corruption Initiative 'Montenegro: Institution strengthening is crucial for building integrity in the fight against corruption' 31 May 2016. http://www.rai-see.org/institution-strengthening-is-crucial-for-building-integrity-in-the-fight-against-corruption/
[3] Article 15, 65-72 and 148 of  The Law on Public Procurement, Official Gazette , 042/11, 057/14, 028/15, 042/17, June 30 2017, http://www.ujn.gov.me/wp-content/uploads/2018/02/Zakon-o-javnim-nabavkama-pre%C4%8Di%C5%A1%C4%87em-tekst-2017-godina-1.pdf  
[4] Rulebook on the manner of keeping records of violations of anti-corruption rules, http://www.ujn.gov.me/pravilnik-o-nacinu-vodenja-i-sadrzaju-evidencije-o-krsenju-antikorupcijskih-pravila/    
[5] Records of violations of anti-corruption rules of Ministry of Defence for Public Procurement Administration for 2018
</t>
  </si>
  <si>
    <t>The Rulebook on the manner of keeping record  violations of anti-corruption rules prescribes the procedures for keeping the records on this matter. However, the Law on Public Procurement clearly states that implementation, reporting, and keeping records on procurements exempted from the Law (in defence and security sector) are regulated by the Government decree. [1][2]</t>
  </si>
  <si>
    <t>[1] Rulebook on the manner of keeping records of violations of anti-corruption rules, Official Gazette, 63/11, 28.12.2011, http://www.ujn.gov.me/pravilnik-o-nacinu-vodenja-i-sadrzaju-evidencije-o-krsenju-antikorupcijskih-pravila/                                                                          
[2] Records of violations of anti-corruption rules of Ministry of Defence for Public Procurement Administration for 2018</t>
  </si>
  <si>
    <t xml:space="preserve">Procurement requirements are formally derived from the national defence strategy. [1] However, current and previous defence and security strategies are very vague and certainly insufficient to be of any use in defining procurement requirements, [2][3][4] while plans for confidential procurements are classified. [5] 
On the other hand, a Strategic Review of defence adopted by the Government [6] has somewhat more information about future procurements. There are no reports on the implementation of the previous Strategic Review, [7] but at least some conducted procurements were in line with the priorities of that document (e.g. helicopters procured through government-to-government contracts).
However, there are no clear links between the National strategy, adopted by the Parliament, and the Strategic Review, adopted by the government.
According to the MoD reviewer, defence and security procurements are solely based on clearly identified and specified needs of the Ministry of Defence and the Armed Forces of Montenegro. National Security Strategy and Defence Strategy of Montenegro provide clear strategic guidances for the development of security and defence sector. Procurement, equipment and modernization plans have been set out in the Strategic Defence Review and the Long-term Development Plan 2019-2028 on the basis of guidances set out in the above-mentioned strategies, and reflected in the annual budget and Procurement Plan.  </t>
  </si>
  <si>
    <t>[1] Interviewee 5, Ivica Ivanovic, Director General of the Defence Policy and Planning Directorate of the Ministry of Defence, June 16, 2019, Podgorica. 
[2] Government of Montenegro, Defence Strategy,  July 1, 2019, Podgorica, published in Official Gazette 37/19, http://www.gov.me/ResourceManager/FileDownload.aspx?rid=351647&amp;rType=2&amp;file=4_112_07_03_2019.pdf
[3] Government of Montenegro, Defence Strategy, December 23, 2008, Podgorica, published in Official Gazette 79/08, http://www.mod.gov.me/files/1233665590.doc
[4] Government of Montenegro, National Security Strategy, December 21, 2018, Podgorica, http://zakoni.skupstina.me/zakoni/web/app.php/akt/1814
[5] Interviewee 6, Nada Ulicevic, Secretary of the Ministry of Defence, June 16, 2019, Podgorica.
[6] Strategic Review of Defence (Podgorica: Ministry of Defence, 2018) http://www.gov.me/ResourceManager/FileDownload.aspx?rId=330172&amp;rType=2
[7] Strategic Review of Defence (Podgorica: Ministry of Defence, 2013) http://www.odbrana.gov.me/ResourceManager/FileDownload.aspx?rId=251129&amp;rType=2</t>
  </si>
  <si>
    <t xml:space="preserve">The Parliament does not scrutinize whether procurement is in line with the national security strategy or if there was any need for a particular purchases. [1] The State Audit Institution very rarely audits the Ministry of defence [2] and assesses only compliance with financial standards, but not the need for procurements or compliance with strategic documents. [3]
According to the MoD reviewer, defence and security procurement oversight is carried out at multiple levels at all stages of the procurement cycle. Expert staff in the Directorate for Material Resources of the Ministry of Defence collects and controls stated procurement needs, technical specifications from Army units, aligns them with defence priorities and goals, legislation in the areas of business, and ultimately performs public procurement contracts with control of compliance with the Law on public procurement. Also, the Internal Audit Department and the Inspection Department carry out internal control of the legality of business in this area. [4][5] </t>
  </si>
  <si>
    <t xml:space="preserve">[1] Interviewee 9, Rasko Konjevic, Member of the Parliament, Former member of the Parliament’s Committee for Defence and Security, Former Minister of Interior, Former Minister of Finance, July 5, 2019, Podgorica.
[2] "Audit reports of state budget units", State Audit Institution, last accessed July 5, 2019, http://www.dri.co.me/1/index.php?option=com_content&amp;view=article&amp;id=98&amp;Itemid=130&amp;lang=sr
[3] Interviewee 10, Branislav Radulovic, Senator, State Audit Institution, July 5, 2019, Podgorica.
[4] Pravilnik o unutrašnjoj organizaciji i sistematizaciji Ministarstva odbrane - Rulebook on Internal Organization and Systematization of the Ministry of Defence, http://www.mod.gov.me/biblioteka/pravilnici?pagerIndex=3                                                                                              
[5]  Article 147-148 of The Law on Public Procurements, Official Gazette , 042/11, 057/14, 028/15, 042/17, June 30 2017, http://www.ujn.gov.me/wp-content/uploads/2018/02/Zakon-o-javnim-nabavkama-pre%C4%8Di%C5%A1%C4%87em-tekst-2017-godina-1.pdf   </t>
  </si>
  <si>
    <t>The Ministry of Defence claims that it bases all its purchases on clearly identified and quantified requirements specified in annual plans that are submitted to NATO and the government. [1] However, these plans are classified [2] and cannot be assessed. Current and previous defence and security strategies are very vague and certainly insufficient to be of any use for defining procurement requirements. [3][4][5]
On the other hand, current and previous Strategic Reviews of defence adopted by the Government [6][7] have somewhat more information about future procurements. Some large procurements were in line with priorities of those documents (e.g. helicopters procured through government-to-government contracts).</t>
  </si>
  <si>
    <t>[1] Interviewee 5, Ivica Ivanovic, Director General of the Defence Policy and Planning Directorate of the Ministry of Defence, June 16, 2019, Podgorica. 
[2] Interviewee 6, Nada Ulicevic, Secretary of the Ministry of Defence, June 16, 2019, Podgorica.
[3] Government of Montenegro, Defence Strategy, July 1, 2019, Podgorica, published in Official Gazette 37/19, http://www.gov.me/ResourceManager/FileDownload.aspx?rid=351647&amp;rType=2&amp;file=4_112_07_03_2019.pdf, 
[4] Government of Montenegro, Defence Strategy, December 23, 2008, Podgorica, Official Gazette 79/08, http://www.mod.gov.me/files/1233665590.doc
[5] Government of Montenegro, National Security Strategy, December 21, 2018, Podgorica, http://zakoni.skupstina.me/zakoni/web/app.php/akt/1814
[6] Strategic Review of Defence (Podgorica: Ministry of Defence, 2018) http://www.gov.me/ResourceManager/FileDownload.aspx?rId=330172&amp;rType=2
[7] Strategic Review of Defence (Podgorica: Ministry of Defence, 2013) http://www.odbrana.gov.me/ResourceManager/FileDownload.aspx?rId=251129&amp;rType=2</t>
  </si>
  <si>
    <t xml:space="preserve">Very valuable procurements are excluded from the Public procurements law and information about them is confidential. 
For example, in 2018 around 8 million euros were dedicated to public procurements. About 10% were small procurements exempted from the Law on public procurements, while no information about the total amount spent in open tender procedures is provided. [1] The total amount of funds spent through secret procurements is not publicly available. [2] 
Limited information about so called government-to-government contracts is available [3] and shows that, in 2018, the Ministry concluded a 30 million dollar deal for helicopters through government-to government contracts, [1] nearly four times more than the total amount of public procurements conducted in that year. Details about these contracts are confidential. [3]
According to the MoD reviewer, until the Public Procurement Regulation in the field of defence and security is adopted (2020), the Ministry of Defence conducts procurement procedures of defence and security matters in accordance with the Law on Public Procurement, through open procedures, in accordance with the Law on Public Procurement, applying the legal principles of competition protection, transparency and equal treatment in procedures does not limit the number of participants in the procedure. Also, as previously stated, the Rulebook on Implementation of Procurement Procedures, which has exeptions from the application of the Law on Public Procurement, regulates internal procedures for the implementation of these procedures, as well as procedures based on bilateral and multilateral agreements with international organizations, national authorities of EU Member States or third countries, which do not conclude the contract with the bidder, but with the Government of the country with which the agreement has been concluded, which delegates the bidders who can perform the procurement in question and determines how many bidders will participate in the procedure. [1][4]   </t>
  </si>
  <si>
    <t xml:space="preserve">[1] Report on work of the Ministry of Defence for 2018 (Podgorica: Ministry of Defence, 2019) http://www.mod.gov.me/ResourceManager/FileDownload.aspx?rid=356949&amp;rType=2&amp;file=Izvje%C5%A1taj%20o%20radu%20Ministarstva%20odbrane%20za%202018.%20godinu.pdf
[2] Interviewee 2, Ana Djurnic, NGO Institute Alternative, June 7, 2019, Podgorica.  
[3] Interviewee 6, Nada Ulicevic, Secretary of the Ministry of Defence, June 16, 2019, Podgorica.
[4] Article 5-8 of  The Law on Public Procurement, Official Gazette , 042/11, 057/14, 028/15, 042/17, June 30 2017, http://www.ujn.gov.me/wp-content/uploads/2018/02/Zakon-o-javnim-nabavkama-pre%C4%8Di%C5%A1%C4%87em-tekst-2017-godina-1.pdf 
</t>
  </si>
  <si>
    <t>The Parliamentary Committee for Defence and Security has powers to question any procurement procedure or purchase. [1] However, members of the Committee very rarely use those powers, [2] and they discuss the Ministry's purchases only in general terms. [3][4][5][6]    
The State Audit Institution conducted a few targeted audits where they were dealing with some concrete purchases. [7][8][9] The Institution reviews the finances of the Ministry within its audit of the overall public budget, but rarely deals with details of its actual purchases. [10]
The Inspection for public procurements has limited capacities and rarely conducts inspection control over institutions; [11] it usually deals only with formal matters. [12]</t>
  </si>
  <si>
    <t>[1] Government of Montenegro, Law on Parliamentary Oversight over Security and Defence, Podgorica, published in Official Gazette of Montenegro 80/2010.
[2] Interviewee 8, Dina Bajramspahic, NGO Institute Alternative, June 21, 2019, Podgorica.
[3] Report of work of the Parliamentary Committee for Security and Defence for 2018 (Podgorica: Parliamentary Committee for Security and Defence, 2019) http://zakoni.skupstina.me/zakoni/web/dokumenta/zakoni-i-drugi-akti/644/1934-11590-00-72-19-2.pdf; 
[4] Report of work of the Parliamentary Committee for Security and Defence for 2017 (Podgorica: Parliamentary Committee for Security and Defence, 2018) http://zakoni.skupstina.me/zakoni/web/dokumenta/zakoni-i-drugi-akti/361/1648-10311-00-72-18-3.pdf; 
[5] Report of work of the Parliamentary Committee for Security and Defence for 2016 (Podgorica: Parliamentary Committee for Security and Defence, 2017) http://zakoni.skupstina.me/zakoni/web/dokumenta/zakoni-i-drugi-akti/84/1361-8757-00-72-17-1.pdf; 
[6] Report of work of the Parliamentary Committee for Security and Defence for 2015 (Podgorica: Parliamentary Committee for Security and Defence, 2016) http://zakoni.skupstina.me/zakoni/web/dokumenta/zakoni-i-drugi-akti/1133/1188-7606-00-72-16-25.pdf
[7] Report on revision “Management and use of the Ministry Defence’s property” (Podgorica: State audit institution, 2017) http://www.dri.co.me/1/doc/Izvjestaj%20o%20reviziji%20Upravljanje%20i%20raspolaganje%20imovinom%20koju%20koristi%20MO.pdf, 
[8] Report on revision of internal financial controls and procurements of the Ministry of Defence (Podgorica: State audit institution, 2014) http://www.dri.co.me/1/doc/Kona%C4%8Dni%20izvje%C5%A1taj%20%20revizije%20MO.pdf
[9] Report on revision of annual financial report of the Ministry of Defence for 2007 (Podgorica: State audit institution, 2008) http://www.dri.co.me/1/doc/Izvjestaj%20o%20reviziji%20Godisnjeg%20finansijskog%20izvjestaja%20Ministarstva%20odbrane%20za%202007.%20godinu.pdf
[10] "Annual audits of the public budget", State Audit Institution, last accessed June 30, 2019, http://www.dri.co.me/1/index.php?option=com_content&amp;view=article&amp;id=96&amp;Itemid=128&amp;lang=sr
[11] Interviewee 2, Ana Djurnic, NGO Institute Alternative, June 7, 2019, Podgorica.  
[12] Monitoring Report: The Principles of Public Administration, Montenegro (Paris: SIGMA, 2019) http://www.sigmaweb.org/publications/Monitoring-Report-2019-Montenegro.pdf</t>
  </si>
  <si>
    <t xml:space="preserve">Officials in tender board decisions are subject to regulations or codes of conduct that are designed to prevent conflicts of interest. Procurement officials are not allowed to be employed by or in any other manner engage with a company that obtained a tender, or with connected entities, within two years. [1]
However, members of tender boards are not required to file financial disclosure reports, but instead are required to report any conflict of interest if it occurs before making any decision in the relevant case. [2] According to the MoD reviewer, all members of the commission also sign a Statement of Non-existence of Conflict of Interest, the essential content of which is that there is no economic or any other interest that may jeopardize the objectivity of the participants in the public procurement procedure. Also, the Public Procurement  Commission must, by the Law on Public Procurement, prescribe actions in a specific procurement procedure, with obligatory observance of the principles of competition and equality, which regulate the procedure of ensuring competition and prevention of conflicts of interest in public procurement procedures. 
Training for some procurement officials is occasionally provided, but is does not target conflict of interest issues. [3]  </t>
  </si>
  <si>
    <t>[1] Government of Montenegro, Law on Public Procurements, Art. 16, §2 &amp; 3, Podgorica, Official Gazette  042/11, 057/14, 028/15 and 042/17, http://www.ujn.gov.me/wp-content/uploads/2018/02/Zakon-o-javnim-nabavkama-pre%C4%8Di%C5%A1%C4%87em-tekst-2017-godina-1.pdf
[2] Government of Montenegro, Law on Public Procurements, Art. 16, §5, Podgorica, Official Gazette  042/11, 057/14, 028/15 and 042/17, http://www.ujn.gov.me/wp-content/uploads/2018/02/Zakon-o-javnim-nabavkama-pre%C4%8Di%C5%A1%C4%87em-tekst-2017-godina-1.pdf
[3] Program for professional education of public servants and employees for 2017/2018 (Podgorica: Human Resources Management Authority, 2017)  http://www.uzk.gov.me/ResourceManager/FileDownload.aspx?rId=282405&amp;rType=2</t>
  </si>
  <si>
    <t xml:space="preserve">When the State Audit Institution conducts an audit of defence institutions, it is provided with all the documents that it requests. [1] At least in some cases, audit trails are missing, but it is not clear whether it is a prevailing practice, having in mind that audits are conducted very rarely. One of reports of the Institution underlines that it could not identify the act on the basis of which two secret procurements were conducted, and that it was not possible to identify procedures and reporting for these cases. [2] 
</t>
  </si>
  <si>
    <t>[1] Interviewee 10, Branislav Radulovic, Senator, State Audit Institution, July 5, 2019, Podgorica.
[2] Report on the revision of “Management and use of the Ministry Defence’s property” (Podgorica: State audit institution, 2017) http://www.dri.co.me/1/doc/Izvjestaj%20o%20reviziji%20Upravljanje%20i%20raspolaganje%20imovinom%20koju%20koristi%20MO.pdf</t>
  </si>
  <si>
    <t xml:space="preserve">Tender board regulations are transparent - prescribed by the Law [1] or bylaws, [2][3] and no additional procedures exist. [4]
According to the MoD reviewer, in all procurement precedures, professional military personnel and officers who are members of public procurement commissions are subject to regulations or codes of conduct designed to prevent conflicts of interest (Code of Military Ethics and Code of Ethics for Civil Servants and Employees). All members of the Commission also sign a Statement of Non-existence of Conflict of Interest, the essential content of which is that there is no economic or any other interest that may jeopardize the objectivity of the participants in the public procurement procedure. </t>
  </si>
  <si>
    <t>[1] Government of Montenegro, Law on Public Procurements, Podgorica, published in Official Gazette 042/11, 057/14, 028/15 and 042/17, http://www.ujn.gov.me/wp-content/uploads/2018/02/Zakon-o-javnim-nabavkama-pre%C4%8Di%C5%A1%C4%87em-tekst-2017-godina-1.pdf
[2] Rulebook on procurement of small values and its ammendments (Podgorica: Ministry of Defence, 2017) http://www.mod.gov.me/ResourceManager/FileDownload.aspx?rid=357356&amp;rType=2&amp;file=Pravilnik%20o%20izmjenama%20i%20dopunama%20pravilnika%20o%20postupku%20nabavke%20male%20vrijednosti.pdf
[3] Rulebook on urgent procurements (Podgorica: Ministry of Defence, n.d.) http://www.mod.gov.me/ResourceManager/FileDownload.aspx?rid=285256&amp;rType=2&amp;file=Pravilnik%20hitne%20nabavke.pdf
[4] Interviewee 6, Nada Ulicevic, Secretary of the Ministry of Defence, June 16, 2019, Podgorica.</t>
  </si>
  <si>
    <t xml:space="preserve">The State Audit Institution very rarely scrutinises particular procurements of the Ministry. It conducts an annual revision of the state budget, which also includes the budget of the Ministry of Defence, but the last in-depth revision focused on the expenditures of the Ministry itself was in 2008. [1] In addition to that, the State Audit Institution conducted an audit of the internal financial controls and procurement system of the Ministry of Defence in 2014 [1] and an audit of the management and use of the Ministry of Defence’s property in 2017. [2][3] </t>
  </si>
  <si>
    <t>[1] Report on the revision of financial report of the Ministry of Defence for 2007 (Podgorica: State audit institution, 2008) http://www.dri.co.me/1/doc/Izvjestaj%20o%20reviziji%20Godisnjeg%20finansijskog%20izvjestaja%20Ministarstva%20odbrane%20za%202007.%20godinu.pdf  
[2] Report on the revision of “Management and use of the Ministry Defence’s property” (Podgorica: State audit institution, 2017) http://www.dri.co.me/1/doc/Izvjestaj%20o%20reviziji%20Upravljanje%20i%20raspolaganje%20imovinom%20koju%20koristi%20MO.pdf 
[3] Report on the revision of internal financial controls and procurement system of the Ministry of Defence (Podgorica:  State audit institution, 2014) http://www.dri.co.me/1/doc/Kona%C4%8Dni%20izvje%C5%A1taj%20%20revizije%20MO.pdf</t>
  </si>
  <si>
    <t xml:space="preserve">There is no legislation specific to the defence sector. However, the Law on the protection of competition addresses collusion, which is limited to bidders only. [1][2]
According to the MoD reviewer, the Law on Public Procurement recognizes the principle of ensuring competition as one of the basic principles, which stipulates that the Contracting Authority is obliged to take the necessary measures to ensure competition among bidders, in accordance with the law. The contracting authority cannot restrict or prevent competition between tenderers, and in particular it may not prevent any tenderer from participating in the procurement procedure by unjustified application of the negotiated procedure or by using discriminatory conditions and criteria or measures favouring particular tenderers. The Law on Protection of Competition of Montenegro regulates the area of competition protection on the Montenegrin market. The provisions of the Competition Law prohibiting agreements that may restrict, distort or prevent competition may also apply to market participants when participating in public procurement procedures. Where there is a presumption of an agreement between tenderers leading to a competitive infringement in public procurement procedures, contracting authorities or other interested parties may initiate a competition infringement procedure before a Competition Agency which decides on this legal matter and takes the appropriate measures provided  by the Law.   </t>
  </si>
  <si>
    <t>[1] Government of Montenegro, Law on Public Procurements, Podgorica, published in Official Gazette 042/11, 057/14, 028/15 and 042/17, http://www.ujn.gov.me/wp-content/uploads/2018/02/Zakon-o-javnim-nabavkama-pre%C4%8Di%C5%A1%C4%87em-tekst-2017-godina-1.pdf
[2] Government of Montenegro, Law on protection of competition, Art. 7 &amp; 8, Podgorica, published in Official Gazette 44/2012 and 13/2018, http://www.azzk.me/dp/doc/Pravni%20okvir/Zakon%20o%20zastiti%20konkurencije%202018%20-%20precisceni%20tekst.pdf</t>
  </si>
  <si>
    <t>In order to participate in public tenders, companies and their legal representatives have to prove that they were not found guilty by final judicial verdict of organised crime with elements of corruption, money laundering and fraud. [1] 
In other words, if companies or individuals were found guilty of corruption, but not organised crime, then they cannot be excluded from public tenders. However, legal actions taken post-contract are not regulated.</t>
  </si>
  <si>
    <t xml:space="preserve">[1] Government of Montenegro, Law on Public Procurements, Art. 65, §1, Podgorica, published in Official Gazette 042/11, 057/14, 028/15 and 042/17, http://www.ujn.gov.me/wp-content/uploads/2018/02/Zakon-o-javnim-nabavkama-pre%C4%8Di%C5%A1%C4%87em-tekst-2017-godina-1.pdf
</t>
  </si>
  <si>
    <t>There are no publicly known cases where collusion for defence and security contracts was investigated or prosecuted [1][2].</t>
  </si>
  <si>
    <t>[1] Government of Montenegro, Law on protection of Competititon, http://www.azzk.me/1/doc/pravni%20okvir/Zakon%20o%20zastiti%20konkurencije%202018%20-%20precisceni%20tekst.pdf
[2] "Forbiden agreements", Agency for Protection of Competition, http://www.azzk.me/jml/index.php/author-login/zabranjeni-sporazumi</t>
  </si>
  <si>
    <t>According to the Law on Public Procurement (Official Gazzette of Montenegro no 42/11, 57/14, 28/15 i 42/17), officials for public procurements must undertake a special exam (1). The Directorate for Public Procurement organises trainings for public procurement officials from various institutions, but available training materials are showing that no training is provided with regards to collusion (2).</t>
  </si>
  <si>
    <t>(1)  Government of Montenegro, Law on Public Procurements, Art. 60, §1, Podgorica, published in Official Gazette 042/11, 057/14, 028/15 and 042/17, http://www.ujn.gov.me/wp-content/uploads/2018/02/Zakon-o-javnim-nabavkama-pre%C4%8Di%C5%A1%C4%87em-tekst-2017-godina-1.pdf
(2) Directorate for Public Procurements, Program and Manner of professional development and training in Public Procurement field, http://www.ujn.gov.me/en/program-strucnog-osposobljavanja-i-usavrsavanja/</t>
  </si>
  <si>
    <t xml:space="preserve">The Law does not include any provisions for contract management by contracting authorities, except the obligation to publish notices of contract amendments. [1] Inspections of public procurement by the AIA include controls on the “conclusion and implementation of public contracts”, but this does not qualify as contract management. [2] A request was made to the MoD for additional details, but no information was provided.
According to the MoD reviewer, mechanisms to ensure that the contracting parties fulfill their obligations and report on the implementation of the contract are envisaged in the terms of the tender documentation and the provisions of the public procurement contract in such a way that the authorized persons by the Contracting Authority (Commission, Supervisory bodies) will be tasked with monitoring the material flows and the financial realization of the contract in terms of compliance with the contractual terms in terms of payment method and deadline, delivery time, checking the quality and quantity of the contracted goods, submission of technical documentation etc. The contract also provides for financial security, such as a performance guarantee - the protection from breach of contract and contractual penalties - penalties that are calculated and collected due to delays in performing the contractual obligation of the supplier or service provider.  </t>
  </si>
  <si>
    <t xml:space="preserve">[1] Government of Montenegro, Law on Public Procurements, Art. 7, Podgorica, Official Gazette  042/11, 057/14, 028/15 and 042/17, http://www.ujn.gov.me/wp-content/uploads/2018/02/Zakon-o-javnim-nabavkama-pre%C4%8Di%C5%A1%C4%87em-tekst-2017-godina-1.pdf
[2] Monitoring Report: The Principles of Public Administration, Montenegro (Paris: SIGMA, 2019) http://www.sigmaweb.org/publications/Monitoring-Report-2019-Montenegro.pdf
</t>
  </si>
  <si>
    <t>The law obliges all public institutions to publish modifications post award, [1] but not information on contract failures. There is no obligation to publish changes of sub-contractor or changes of beneficial owner. [1] Many institutions do not publish signed annexes to the contracts. [2] Oversight institutions perform limited and ineffective oversight, [3] but they are provided with all requested information.</t>
  </si>
  <si>
    <t xml:space="preserve">[1] Government of Montenegro, Law on Public Procurements, Art. 7, Podgorica, published in Official Gazette  042/11, 057/14, 028/15 and 042/17, http://www.ujn.gov.me/wp-content/uploads/2018/02/Zakon-o-javnim-nabavkama-pre%C4%8Di%C5%A1%C4%87em-tekst-2017-godina-1.pdf
[2] Interviewee 4, Dejan Milovac, NGO MANS, Jun 14, 2019, Podgorica.
[3] Interviewee 2, Ana Djurnic, NGO Institute Alternative, June 7, 2019, Podgorica.  </t>
  </si>
  <si>
    <t xml:space="preserve">There are no procedures and no official control is envisaged, but if obligations are not delivered, court cases are initiated. [1]
According to the MoD reviewer, officials conduct activities related to contract monitoring and completion reports and actions are taken for breach of contract. This is stated in the articles in contract that regulate breach of contract. Mechanisms to ensure that the contracting parties fulfill their obligations and report on the implementation of the contract are envisaged in the terms of the tender documentation and the provisions of the public procurement contract  and Contracting Authority (Commission, Supervisory bodies) is regularly monitoring the contractual obligations fullfilment. The contract also consists of clause for financial security, such as a performance guarantee - to protect against breach of contract and contractual penalties - penalties that are calculated and collected due to delays in performing the contractual obligation of the supplier or service provider. [2][3]  </t>
  </si>
  <si>
    <t xml:space="preserve">[1] Interviewee 6, Nada Ulicevic, Secretary of the Ministry of Defence, June 16, 2019, Podgorica.
[2] http://portal.ujn.gov.me/delta2015/search/noticeSearch.html 
[3] Law on Public Procurements, Official Gazette  042/11, 057/14, 028/15 and 042/17, http://www.ujn.gov.me/wp-content/uploads/2018/02/Zakon-o-javnim-nabavkama-pre%C4%8Di%C5%A1%C4%87em-tekst-2017-godina-1.pdf </t>
  </si>
  <si>
    <t xml:space="preserve">It is not clear if breaches of contract are acted upon and this information is not publicly available, [1][2][3][4][5] but the government claims that its initiates court cases if contractors fail to deliver. [6][7]
According to the MoD reviewer, each public procurement contract contains a clause prescribing the jurisdiction of the Commercial Court in the event of a dispute. Article 150 of Law on Public Procurement stipulates provisions of breach of contract [8]. All breaches of contract are hence adequately acted upon. Issues are dealt with internally, or raised with higher management in the ministry. If not resolved, issues are to be referred for further external scrutiny e.g. to the national audit office and defence committee. There were no open court cases in MOD public procurement area so far, as all the breaches of contracts have been consensually agreed. </t>
  </si>
  <si>
    <t>[1] Report on work of the Ministry of Defence for 2018 (Podgorica: Ministry of Defence, 2019) http://www.mod.gov.me/ResourceManager/FileDownload.aspx?rid=356949&amp;rType=2&amp;file=Izvje%C5%A1taj%20o%20radu%20Ministarstva%20odbrane%20za%202018.%20godinu.pdf
[2] Report on work of the Ministry of Defence for 2017 (Podgorica: Ministry of Defence, 2018) http://www.mod.gov.me/ResourceManager/FileDownload.aspx?rid=309793&amp;rType=2&amp;file=Izvje%C5%A1taj%20o%20radu%20MO%20za%202017.%20godinu.pdf
[3] Report on work of the Ministry of Defence for 2016 (Podgorica: Ministry of Defence, 2017) http://www.mod.gov.me/ResourceManager/FileDownload.aspx?rid=269804&amp;rType=2&amp;file=Izvjestaj%20o%20radu%20MO%20za%202016.%20godinu.pdf
[4] Report on work of the Ministry of Defence for 2015 (Podgorica: Ministry of Defence, 2016) http://www.mod.gov.me/ResourceManager/FileDownload.aspx?rid=241191&amp;rType=2&amp;file=Izvjestaj%20o%20radu%20MO%20%20za%202015.pdf
[5] Interviewee 5, Ivica Ivanovic, Director General of the Defence Policy and Planning Directorate of the Ministry of Defence, June 16, 2019, Podgorica. 
[6] Interviewee 6, Nada Ulicevic, Secretary of the Ministry of Defence, June 16, 2019, Podgorica.
[7] Interviewee 7, Alma Adrovic, Head of Integrity Department, Defence Policy and Planning Directorate of the Ministry of Defence, June 16, 2019, Podgorica.
[8] Law on Public Procurement, Official Gazette  042/11, 057/14, 028/15 and 042/17
http://www.ujn.gov.me/wp-content/uploads/2018/02/Zakon-o-javnim-nabavkama-pre%C4%8Di%C5%A1%C4%87em-tekst-2017-godina-1.pdf</t>
  </si>
  <si>
    <t>Companies are allowed to complain to the State commission (SC) for control of public procurements, and they are entitled to challenge its decisions in court. [1]
Because contracting authorities are not obligated to advertise low-value contracts, there is no right to file complaints. [2] Also, "the introduction of new, higher thresholds for application of the PPL means that one may no longer file a complaint with the SC for contracts of less than EUR 15,000 for supplies and services and EUR 30,000 for works" (p.30). [2]</t>
  </si>
  <si>
    <t>[1] Government of Montenegro, Law on Public Procurements, Art. 122 &amp; 136, Podgorica, published in Official Gazette  042/11, 057/14, 028/15 and 042/17, http://www.ujn.gov.me/wp-content/uploads/2018/02/Zakon-o-javnim-nabavkama-pre%C4%8Di%C5%A1%C4%87em-tekst-2017-godina-1.pdf
[2] Monitoring Report: The Principles of Public Administration, Montenegro (Paris: SIGMA, 2019) http://www.sigmaweb.org/publications/Monitoring-Report-2019-Montenegro.pdf</t>
  </si>
  <si>
    <t>Companies submitting complaints have to pay a fee equalling 1% of the value of the procurement, which cannot exceed 20,000 euros. [1] Representatives of businesses have been warning the government for quite some time that this fee discourages many companies from complaining. [2]
There was a notable reduction in the number of complaints in 2017 and 2018 due to the introduction of higher thresholds for the low-value contracts that are not subject to the Law, changes obliging companies to pay fees in advance of submitting complaints, and changes in the time limit for submitting complaints regarding tender documents to ten days before the opening of bids, so "bidders can no longer wait until contracts have been awarded to file complaints concerning the tendering documents". [3]
Companies did not complain in relation to secret procurements. [4]</t>
  </si>
  <si>
    <t>[1] Government of Montenegro, Law on Public Procurements, Art. 125, §3, Podgorica, published in Official Gazette  042/11, 057/14, 028/15 and 042/17, http://www.ujn.gov.me/wp-content/uploads/2018/02/Zakon-o-javnim-nabavkama-pre%C4%8Di%C5%A1%C4%87em-tekst-2017-godina-1.pdf
[2] 5 killers of business (Podgorica: Montenegrin Employers Federation, 2013) http://www.poslodavci.org/biblioteka/publikacije/5-ubica-biznisa 
[3] Monitoring Report: The Principles of Public Administration, Montenegro (Paris: SIGMA, 2019), p.30, http://www.sigmaweb.org/publications/Monitoring-Report-2019-Montenegro.pdf
[4] "Confidential procurements in Montenegro: Far from control", Institute Alternative, March 2018, https://institut-alternativa.org/povjerljive-nabavke-u-crnoj-gori-daleko-od-kontrole/</t>
  </si>
  <si>
    <t>Companies rarely complain because they believe that they will be discriminated against or unfairly disadvantaged in future procurement cycles. [1][2][3]</t>
  </si>
  <si>
    <t>[1] Public procurements in Montenegro: Corruption within legal framework, Centre for Investigative journalism in Montenegro (Podgorica: Institute alternative, 2015) http://media.institut-alternativa.org/2015/11/institut-alternativa-nabavke-u-crnoj-gori.pdf
[2] Interviewee 2, Ana Djurnic, NGO Institute Alternative, June 7, 2019, Podgorica.  
[3] Interviewee 4, Dejan Milovac, NGO MANS, Jun 14, 2019, Podgorica.</t>
  </si>
  <si>
    <t xml:space="preserve">The Law on public procurements requires all suppliers to prove that they and their legal representatives are not found guilty of organised crime with elements of corruption, money laundering and fraud. [1] However, if one is found guilty only of corruption, and not organised crime, this provision does not apply.
According to the MoD reviewer, it is the responsibility of the Contracting Authority to reject the Bidder's bid if it finds that it has taken any of the corruptive actions referred to in Article 15 of the Law on Public Procurement. The contracting authority is obliged to record the cases referred to in paragraphs 1 and 2 of Article 15 of the Law, make an official note thereof, submit a report to the competent state authorities for taking measures in accordance with the law and inform the competent authority. Finally, the Public Procurement Law contains an imperative norm that states that a public procurement contract concluded in violation of the anti-corruption rule is null and void. The Commission for the Implementation of the Public Procurement Procedure has the power to propose the authorized person of the Contracting Authority to reject the tender i.e. exclude the tenderer from the public procurement procedure if determines that there is a pronounced measure in the criminal record of the competent authority on offenses related to bribery and corruption.   </t>
  </si>
  <si>
    <t>[1] Government of Montenegro, Law on Public Procurements, Art. 65, Podgorica, Official Gazette 042/11, 057/14, 028/15 and 042/17, http://www.ujn.gov.me/wp-content/uploads/2018/02/Zakon-o-javnim-nabavkama-pre%C4%8Di%C5%A1%C4%87em-tekst-2017-godina-1.pdf</t>
  </si>
  <si>
    <t>No cases related to corruption in public procurements in defence has been investigated by the prosecution. [1][2][3] The number of individuals and especially companies that are found guilty of organised crime with elements of corruption is very limited. [4] Despite concrete cases of possible corruption reported by whistleblowers, institutions failed to investigate. [5][6] Responsible inspectorates did not report a singe case to the prosecution in the last three years. [7]</t>
  </si>
  <si>
    <t>[1] Interviewee 5, Ivica Ivanovic, Director General of the Defence Policy and Planning Directorate of the Ministry of Defence, June 16, 2019, Podgorica. 
[2] Interviewee 6, Nada Ulicevic, Secretary of the Ministry of Defence, June 16, 2019, Podgorica.
[3] Interviewee 2, Ana Djurnic, NGO Institute Alternative, June 7, 2019, Podgorica.   
[4] Montenegro 2019 Report (Brussels: European Commission, 2019) https://ec.europa.eu/neighbourhood-enlargement/sites/near/files/20190529-montenegro-report.pdf
[5] Interviewee 3, Nenad Cobeljic, Former President of the Army Trade Union, June 7, 2019, Podgorica.
[6] Interviewee 4, Dejan Milovac, NGO MANS, Jun 14, 2019, Podgorica.
[7] "Inspection is not submitting complaints, NGOs are pointing out misuses", CIN, March 23, 2019, http://www.cin-cg.me/javne-nabavke-4-inspekcija-ne-podnosi-prijave-nvo-ukazuje-na-zloupotrebe-nema-volje-da-se-sprijeci-korupcija/</t>
  </si>
  <si>
    <t>Offences do not result in sanctions because they are not prosecuted, [1][2] and in many cases citizens and/or whistleblowers are afraid to report possible corruption. [2][3] According to the Criminal Code, if suppliers engage in corruption they might be subject to imprisonment. [4]</t>
  </si>
  <si>
    <t>[1] Interviewee 2, Ana Djurnic, NGO Institute Alternative, June 7, 2019, Podgorica.  
[2] Interviewee 4, Dejan Milovac, NGO MANS, Jun 14, 2019, Podgorica.
[3] Interviewee 3, Nenad Cobeljic, Former President of the Army Trade Union, June 7, 2019, Podgorica.
[4] Government of Montenegro, Criminal Code, Podgorica, published in Official Gazette 70/2003, 13/2004, 47/2006, 40/2008, 25/2010, 32/2011, 64/2011, 40/2013, 56/2013, 14/2015, 42/2015, 58/2015, 44/2017, 49/2018, https://www.paragraf.me/propisi-crnegore/krivicni-zakonik-crne-gore.html</t>
  </si>
  <si>
    <t xml:space="preserve">The government claims that there are no offset contracts and no specific legislation for such contracts. [1][2] Annual reports of the Ministry [3][4][5][6] as well as reports on oversight adopted by the Parliamentary Committee [7][8][9][10] do not provide any information about offset contracts. </t>
  </si>
  <si>
    <t>[1] Interviewee 5, Ivica Ivanovic, Director General of the Defence Policy and Planning Directorate of the Ministry of Defence, June 16, 2019, Podgorica. 
[2] Interviewee 6, Nada Ulicevic, Secretary of the Ministry of Defence, June 16, 2019, Podgorica.
[3] Report on work of the Ministry of Defence for 2018 (Podgorica: Ministry of Defence, 2019) http://www.mod.gov.me/ResourceManager/FileDownload.aspx?rid=356949&amp;rType=2&amp;file=Izvje%C5%A1taj%20o%20radu%20Ministarstva%20odbrane%20za%202018.%20godinu.pdf, 
[4] Report on work of the Ministry of Defence for 2017 (Podgorica: Ministry of Defence, 2018) http://www.mod.gov.me/ResourceManager/FileDownload.aspx?rid=309793&amp;rType=2&amp;file=Izvje%C5%A1taj%20o%20radu%20MO%20za%202017.%20godinu.pdf, 
[5] Report on work of the Ministry of Defence for 2016 (Podgorica: Ministry of Defence, 2017) http://www.mod.gov.me/ResourceManager/FileDownload.aspx?rid=269804&amp;rType=2&amp;file=Izvjestaj%20o%20radu%20MO%20za%202016.%20godinu.pdf, 
[6] Report on work of the Ministry of Defence for 2015 (Podgorica: Ministry of Defence, 2016) http://www.mod.gov.me/ResourceManager/FileDownload.aspx?rid=241191&amp;rType=2&amp;file=Izvjestaj%20o%20radu%20MO%20%20za%202015.pdf
[7] Report on reviewing report on work and situation in administrative areas under authority of the Ministry of Defence for 2018 and Report on situation in the Army of Montenegro for 2018 (Podgorica: Parliamentary Committee for Security and Defence, 2019) http://zakoni.skupstina.me/zakoni/web/dokumenta/zakoni-i-drugi-akti/682/1974-11843-00-63-4-19-9-3.pdf 
[8] Report on reviewing report on work and situation in administrative areas under authority of the Ministry of Defence for 2017 and Report on situation in the Army of Montenegro for 2017 (Podgorica: Parliamentary Committee for Security and Defence, 2018) http://zakoni.skupstina.me/zakoni/web/dokumenta/zakoni-i-drugi-akti/400/1688-10515-00-63-4-18-13-4.pdf; 
[9] Report on reviewing report on work and situation in administrative areas under authority of the Ministry of Defence for 2016 and Report on situation in the Army of Montenegro for 2016 (Podgorica: Parliamentary Committee for Security and Defence, 2017) http://zakoni.skupstina.me/zakoni/web/dokumenta/zakoni-i-drugi-akti/140/1418-8972-00-63-4-17-11-4.pdf ; 
[10] Report on reviewing report on work and situation in administrative areas under authority of the Ministry of Defence for 2015 and Report on situation in the Army of Montenegro for 2015 (Podgorica: Parliamentary Committee for Security and Defence, 2016) http://zakoni.skupstina.me/zakoni/web/dokumenta/zakoni-i-drugi-akti/1131/1187-7583-00-63-4-16-17-3.pdf
[11] Interviewee 9, Rasko Konjevic, Member of the Parliament, Former member of the Parliament’s Committee for Defence and Security, Former Minister of Interior, Former Minister of Finance, July 5, 2019, Podgorica.</t>
  </si>
  <si>
    <t xml:space="preserve">The government claims that there are no offset contracts and no specific legislation for such contracts. [1][2] 
The procedure for offset contracts is not defined by any written rule, but in practice Ministers propose that the Government signs such a contract, and, following the government's approval, the contract is signed. [3] The government imposes no anti-corruption due diligence or special audit for offset contracts. [3] </t>
  </si>
  <si>
    <t xml:space="preserve">[1] Interviewee 5, Ivica Ivanovic, Director General of the Defence Policy and Planning Directorate of the Ministry of Defence, June 16, 2019, Podgorica. 
[2] Interviewee 6, Nada Ulicevic, Secretary of the Ministry of Defence, June 16, 2019, Podgorica.  
[3] Interviewee 9, Rasko Konjevic, Member of the Parliament, Former member of the Parliament’s Committee for Defence and Security, Former Minister of Interior, Former Minister of Finance, July 5, 2019, Podgorica. </t>
  </si>
  <si>
    <t>There are no formal policies or procedures that outline the reporting and delivery obligations for offset contracts. [1][2]</t>
  </si>
  <si>
    <t>[1] Interviewee 5, Ivica Ivanovic, Director General of the Defence Policy and Planning Directorate of the Ministry of Defence, June 16, 2019, Podgorica. 
[2] Interviewee 6, Nada Ulicevic, Secretary of the Ministry of Defence, June 16, 2019, Podgorica.</t>
  </si>
  <si>
    <t>The government claims that there are no offset contracts. [1][2] Annual reports of the Ministry [3][4][5][6] as well as reports on oversight adopted by the Parliamentary Committee [7][8][9][10] do not provide any information about offset contracts. The MoD didn’t provide any information when FOI requests was made.</t>
  </si>
  <si>
    <t>[1] Interviewee 5, Ivica Ivanovic, Director General of the Defence Policy and Planning Directorate of the Ministry of Defence, June 16, 2019, Podgorica. 
[2] Interviewee 6, Nada Ulicevic, Secretary of the Ministry of Defence, June 16, 2019, Podgorica.
[3] Report on work of the Ministry of Defence for 2018 (Podgorica: Ministry of Defence, 2019) http://www.mod.gov.me/ResourceManager/FileDownload.aspx?rid=356949&amp;rType=2&amp;file=Izvje%C5%A1taj%20o%20radu%20Ministarstva%20odbrane%20za%202018.%20godinu.pdf
[4] Report on work of the Ministry of Defence for 2017 (Podgorica: Ministry of Defence, 2018) http://www.mod.gov.me/ResourceManager/FileDownload.aspx?rid=309793&amp;rType=2&amp;file=Izvje%C5%A1taj%20o%20radu%20MO%20za%202017.%20godinu.pdf
[5] Report on work of the Ministry of Defence for 2016 (Podgorica: Ministry of Defence, 2017) http://www.mod.gov.me/ResourceManager/FileDownload.aspx?rid=269804&amp;rType=2&amp;file=Izvjestaj%20o%20radu%20MO%20za%202016.%20godinu.pdf
[6] Report on work of the Ministry of Defence for 2015 (Podgorica: Ministry of Defence, 2016) http://www.mod.gov.me/ResourceManager/FileDownload.aspx?rid=241191&amp;rType=2&amp;file=Izvjestaj%20o%20radu%20MO%20%20za%202015.pdf
[7] Report on reviewing report on work and situation in administrative areas under authority of the Ministry of Defence for 2018 and Report on situation in the Army of Montenegro for 2018 (Podgorica: Parliamentary Committee for Security and Defence, 2019) http://zakoni.skupstina.me/zakoni/web/dokumenta/zakoni-i-drugi-akti/682/1974-11843-00-63-4-19-9-3.pdf 
[8] Report on reviewing report on work and situation in administrative areas under authority of the Ministry of Defence for 2017 and Report on situation in the Army of Montenegro for 2017 (Podgorica: Parliamentary Committee for Security and Defence, 2018) http://zakoni.skupstina.me/zakoni/web/dokumenta/zakoni-i-drugi-akti/400/1688-10515-00-63-4-18-13-4.pdf 
[9] Report on reviewing report on work and situation in administrative areas under authority of the Ministry of Defence for 2016 and Report on situation in the Army of Montenegro for 2016 (Podgorica: Parliamentary Committee for Security and Defence, 2017) http://zakoni.skupstina.me/zakoni/web/dokumenta/zakoni-i-drugi-akti/140/1418-8972-00-63-4-17-11-4.pdf 
[10] Report on reviewing report on work and situation in administrative areas under authority of the Ministry of Defence for 2015 and Report on situation in the Army of Montenegro for 2015 (Podgorica: Parliamentary Committee for Security and Defence, 2016) http://zakoni.skupstina.me/zakoni/web/dokumenta/zakoni-i-drugi-akti/1131/1187-7583-00-63-4-16-17-3.pdf</t>
  </si>
  <si>
    <t xml:space="preserve"> The government claims that there are no offset contracts. [1][2] Annual reports of the Ministry [3][4][5][6] as well as reports on oversight adopted by the Parliamentary Committee [7][8][9][10] do not provide any information about offset contracts.</t>
  </si>
  <si>
    <t>[1] Interviewee 5, Ivica Ivanovic, Director General of the Defence Policy and Planning Directorate of the Ministry of Defence, June 16, 2019, Podgorica. 
[2] Interviewee 6, Nada Ulicevic, Secretary of the Ministry of Defence, June 16, 2019, Podgorica.
[3] Report on work of the Ministry of Defence for 2018 (Podgorica: Ministry of Defence, 2019) http://www.mod.gov.me/ResourceManager/FileDownload.aspx?rid=356949&amp;rType=2&amp;file=Izvje%C5%A1taj%20o%20radu%20Ministarstva%20odbrane%20za%202018.%20godinu.pdf
[4] Report on work of the Ministry of Defence for 2017 (Podgorica: Ministry of Defence, 2018) http://www.mod.gov.me/ResourceManager/FileDownload.aspx?rid=309793&amp;rType=2&amp;file=Izvje%C5%A1taj%20o%20radu%20MO%20za%202017.%20godinu.pdf
[5] Report on work of the Ministry of Defence for 2016 (Podgorica: Ministry of Defence, 2017) http://www.mod.gov.me/ResourceManager/FileDownload.aspx?rid=269804&amp;rType=2&amp;file=Izvjestaj%20o%20radu%20MO%20za%202016.%20godinu.pdf
[6] Report on work of the Ministry of Defence for 2015 (Podgorica: Ministry of Defence, 2016) http://www.mod.gov.me/ResourceManager/FileDownload.aspx?rid=241191&amp;rType=2&amp;file=Izvjestaj%20o%20radu%20MO%20%20za%202015.pdf
[7] Report on reviewing report on work and situation in administrative areas under authority of the Ministry of Defence for 2018 and Report on situation in the Army of Montenegro for 2018 (Podgorica: Parliamentary Committee for Security and Defence, 2019) http://zakoni.skupstina.me/zakoni/web/dokumenta/zakoni-i-drugi-akti/682/1974-11843-00-63-4-19-9-3.pdf 
[8] Report on reviewing report on work and situation in administrative areas under authority of the Ministry of Defence for 2017 and Report on situation in the Army of Montenegro for 2017 (Podgorica: Parliamentary Committee for Security and Defence, 2018) http://zakoni.skupstina.me/zakoni/web/dokumenta/zakoni-i-drugi-akti/400/1688-10515-00-63-4-18-13-4.pdf
[9] Report on reviewing report on work and situation in administrative areas under authority of the Ministry of Defence for 2016 and Report on situation in the Army of Montenegro for 2016 (Podgorica: Parliamentary Committee for Security and Defence, 2017) http://zakoni.skupstina.me/zakoni/web/dokumenta/zakoni-i-drugi-akti/140/1418-8972-00-63-4-17-11-4.pdf 
[10] Report on reviewing report on work and situation in administrative areas under authority of the Ministry of Defence for 2015 and Report on situation in the Army of Montenegro for 2015 (Podgorica: Parliamentary Committee for Security and Defence, 2016) http://zakoni.skupstina.me/zakoni/web/dokumenta/zakoni-i-drugi-akti/1131/1187-7583-00-63-4-16-17-3.pdf</t>
  </si>
  <si>
    <t>The government claims that there are no offset contracts. [1][2] Annual reports of the Ministry [3][4][5][6] as well as reports on oversight adopted by the Parliamentary Committee [7][8][9][10] do not provide any information about offset contracts.</t>
  </si>
  <si>
    <t xml:space="preserve">The government claims that there are no offset contracts or specific legislation for such contracts. [1][2] Annual reports of the Ministry [3][4][5][6] as well as reports on oversight adopted by the Parliamentary Committee [7][8][9][10] do not provide any information about offset contracts.
In practice, when offset contracts are used, a Minister appoints a commission for offset contracts, but does not provide it with instructions relating to the competitiveness of the procedure, so members of commission decide whether to invite one or more companies to submit offers. [11] Exact information is not available, but there are cases in which only one company is directly contacted to provide an offer for the offset contract. [11] </t>
  </si>
  <si>
    <t>[1] Interviewee 5, Ivica Ivanovic, Director General of the Defence Policy and Planning Directorate of the Ministry of Defence, June 16, 2019, Podgorica. 
[2] Interviewee 6, Nada Ulicevic, Secretary of the Ministry of Defence, June 16, 2019, Podgorica.
[3] Report on work of the Ministry of Defence for 2018 (Podgorica: Ministry of Defence, 2019) http://www.mod.gov.me/ResourceManager/FileDownload.aspx?rid=356949&amp;rType=2&amp;file=Izvje%C5%A1taj%20o%20radu%20Ministarstva%20odbrane%20za%202018.%20godinu.pdf
[4] Report on work of the Ministry of Defence for 2017 (Podgorica: Ministry of Defence, 2018) http://www.mod.gov.me/ResourceManager/FileDownload.aspx?rid=309793&amp;rType=2&amp;file=Izvje%C5%A1taj%20o%20radu%20MO%20za%202017.%20godinu.pdf
[5] Report on work of the Ministry of Defence for 2016 (Podgorica: Ministry of Defence, 2017) http://www.mod.gov.me/ResourceManager/FileDownload.aspx?rid=269804&amp;rType=2&amp;file=Izvjestaj%20o%20radu%20MO%20za%202016.%20godinu.pdf
[6] Report on work of the Ministry of Defence for 2015 (Podgorica: Ministry of Defence, 2016) http://www.mod.gov.me/ResourceManager/FileDownload.aspx?rid=241191&amp;rType=2&amp;file=Izvjestaj%20o%20radu%20MO%20%20za%202015.pdf
[7] Report on reviewing report on work and situation in administrative areas under authority of the Ministry of Defence for 2018 and Report on situation in the Army of Montenegro for 2018 (Podgorica: Parliamentary Committee for Security and Defence, 2019) http://zakoni.skupstina.me/zakoni/web/dokumenta/zakoni-i-drugi-akti/682/1974-11843-00-63-4-19-9-3.pdf 
[8] Report on reviewing report on work and situation in administrative areas under authority of the Ministry of Defence for 2017 and Report on situation in the Army of Montenegro for 2017 (Podgorica: Parliamentary Committee for Security and Defence, 2018) http://zakoni.skupstina.me/zakoni/web/dokumenta/zakoni-i-drugi-akti/400/1688-10515-00-63-4-18-13-4.pdf
[9] Report on reviewing report on work and situation in administrative areas under authority of the Ministry of Defence for 2016 and Report on situation in the Army of Montenegro for 2016 (Podgorica: Parliamentary Committee for Security and Defence, 2017) http://zakoni.skupstina.me/zakoni/web/dokumenta/zakoni-i-drugi-akti/140/1418-8972-00-63-4-17-11-4.pdf 
[10] Report on reviewing report on work and situation in administrative areas under authority of the Ministry of Defence for 2015 and Report on situation in the Army of Montenegro for 2015 (Podgorica: Parliamentary Committee for Security and Defence, 2016) http://zakoni.skupstina.me/zakoni/web/dokumenta/zakoni-i-drugi-akti/1131/1187-7583-00-63-4-16-17-3.pdf
[11] Interviewee 9, Rasko Konjevic, Member of the Parliament, Former member of the Parliament’s Committee for Defence and Security, Former Minister of Interior, Former Minister of Finance, July 5, 2019, Podgorica.</t>
  </si>
  <si>
    <t>The government imposes no restrictions on the use of agents and intermediaries, nor has it publicly committed to doing so. [1][2][3]</t>
  </si>
  <si>
    <t xml:space="preserve">[1] Interviewee 5, Ivica Ivanovic, Director General of the Defence Policy and Planning Directorate of the Ministry of Defence, June 16, 2019, Podgorica. 
[2] Interviewee 6, Nada Ulicevic, Secretary of the Ministry of Defence, June 16, 2019, Podgorica.
[3] Interviewee 2, Ana Djurnic, NGO Institute Alternative, June 7, 2019, Podgorica.  </t>
  </si>
  <si>
    <t xml:space="preserve">The government imposes no restrictions on the use of agents and intermediaries, nor has it publicly committed to doing so. [1][2][3] As such, this indicator is scored Not Applicable. </t>
  </si>
  <si>
    <t xml:space="preserve">The existence of a financing package and the identity of the provider are made public, [1][2][3][4] but all further details related to the equipment, education, maintenance etc. are claimed to be secret, [5] for example in cases related to government-to-government contracts procuring helicopters. [5]
According to the MoD reviewer, most of the details of the financing package surrounding  procurement of arms, equipment and other assets in the security and defence sector are publicly available prior to the conclusion of the contract, starting with the information in the Public Procurement Plan which is publicly available regarding the amount and source of financial resources provided for certain public procurement. Some details such as payment timelines a for the specific procurement subject are available in the tender documents and contracts, though some aspects of the package are less precisely detailed than other aspects. [6]   </t>
  </si>
  <si>
    <t xml:space="preserve">[1] Report on work of the Ministry of Defence for 2018 (Podgorica: Ministry of Defence, 2019) http://www.mod.gov.me/ResourceManager/FileDownload.aspx?rid=356949&amp;rType=2&amp;file=Izvje%C5%A1taj%20o%20radu%20Ministarstva%20odbrane%20za%202018.%20godinu.pdf
[2] Report on work of the Ministry of Defence for 2017 (Podgorica: Ministry of Defence, 2018) http://www.mod.gov.me/ResourceManager/FileDownload.aspx?rid=309793&amp;rType=2&amp;file=Izvje%C5%A1taj%20o%20radu%20MO%20za%202017.%20godinu.pdf
[3] Report on work of the Ministry of Defence for 2016 (Podgorica: Ministry of Defence, 2017) http://www.mod.gov.me/ResourceManager/FileDownload.aspx?rid=269804&amp;rType=2&amp;file=Izvjestaj%20o%20radu%20MO%20za%202016.%20godinu.pdf
[4] Report on work of the Ministry of Defence for 2015 (Podgorica: Ministry of Defence, 2016) http://www.mod.gov.me/ResourceManager/FileDownload.aspx?rid=241191&amp;rType=2&amp;file=Izvjestaj%20o%20radu%20MO%20%20za%202015.pdf
[5] Interviewee 6, Nada Ulicevic, Secretary of the Ministry of Defence, June 16, 2019, Podgorica.
[6] Public Procurement Plan of Ministry of Defence, http://portal.ujn.gov.me/delta2015/search/noticeSearch.html                                                                               
</t>
  </si>
  <si>
    <t xml:space="preserve">This indicator is not assigned a score in the GDI. 
According to SIPRI in the last year, Montenegro imported arms Canadian helicopters worth 37 million dollars in 2018), [1] Turkey (vehicle "Cobra" [2] ordered in 2015 and delivered in 2016 [1]), and Austria (Survivor-2 ordered in 2014 and delivered in 2015). Some seller nations extensively lobbied decision-makers to choose their companies. [3]
According to the MoD reviewer, defence procurement is conducted in accordance with national needs requirements and in accordance with NATO standards. The selection of the company is made according to the price and quality of the procurement item. This decision may also be influenced by the experiences and recommendations of other countries with whom Montenegro has good international cooperation or is deployed together in operations.  In this domain, national interest prevails there is no  political influence of arms-selling countries. </t>
  </si>
  <si>
    <t>[1] "Transfers of major weapons: Deals with deliveries or orders made for 2015 to 2018", SIPRI Arms Transfers Database, last accessed, June 30, 2019. 
[2] Report on situation in the Army of Montenegro in 2016 (Podgorica: Ministry of Defence, 2017) http://www.gsv.gov.me/ResourceManager/FileDownload.aspx?rid=268372&amp;rType=2&amp;file=16_17_16_03_2017.pdf
[3] Interviewee 9, Rasko Konjevic, Member of the Parliament, Former member of the Parliament’s Committee for Defence and Security, Former Minister of Interior, Former Minister of Finance, July 5, 2019, Podgorica.</t>
  </si>
  <si>
    <t xml:space="preserve">This indicator is not assigned a score in the GDI. 
The government provides general statements justifying military procurement by referring to military needs, [1] and other issues such as border security, 
extinguishing fires etc. [2] However, it keeps secret all documents justifying those statements.
According to the MoD reviewer, the government cites clear and justifiable military need for purchases and from particular supplier. This statement could not be verified.        </t>
  </si>
  <si>
    <t>[1] "Boskovic on presentation of Bell helicopters", Government News, April 8, 2019, http://www.gov.me/vijesti/198154/Boskovic-na-demonstraciji-Bell-helikoptera-Takva-oprema-jaca-nasu-ulogu-u-ovom-dijelu-Zapadnog-Balkana.html
[2] "Army of Montenegro obtaining two helicopters", CDM, September 9, 2018, https://www.cdm.me/politika/vojska-crne-gore-dobija-dva-nova-helikoptera/</t>
  </si>
  <si>
    <t>This indicator is not assigned a score in the GDI. 
The European Commission in its recent strategy concluded that Western Balkans countries have elements of state capture. [1] The Regional Anticorruption Institution called for concrete action regarding state capture. [2]
Montenegro did not change its leadership for three decades and it is considered a captured state whose leader was involved in many organised crime and corruption scandals, including cigarette smuggling in cooperation with Italian organised crime groups. [3]
NGOs, [4][5] academics [6] and the media [7] have expressed concern regarding state capture. Decision-making is centralised and the parliament, opposition and bureaucracy cannot affect any major decisions.
According to the MoD reviewer, there are no acquisitions which are granted as a result of domestic political pressures. Statement could not be verified.</t>
  </si>
  <si>
    <t xml:space="preserve">[1] 2019 Communication on EU Enlargement Policy (Brussels: European Commission, 2019) https://ec.europa.eu/neighbourhood-enlargement/sites/near/files/20190529-communication-on-eu-enlargement-policy.pdf
[2] Priebe Report against state capture in the Western Balkans (Podgorica: Regional anticorruption initiative, 2019) http://www.rai-see.org/priebe-report-against-state-capture-in-the-western-balkans/
[3] "Milo Đukanović – Man of The Year in Organized Crime", CIN, January 7, 2016, https://www.cin.ba/en/dukanovic-licnost-godine-u-korupciji-i-organiziranom-kriminalu/
[4] A captured state or a leading candidate for EU accession? (Podgorica: CEMI, 2019) http://cemi.org.me/en/product/policy-brief-montenegro-captured-state-leading-candidate-eu-accession/
[5] State Capture in the energy sector in Montenegro (Podgorica: MANS, 2018) http://www.mans.co.me/wp-content/uploads/2018/07/StateCaptureEnergySector.pdf
[6] Soeren Keil, The Business of State Capture and the Rise of Authoritarianism in Kosovo, Macedonia, Montenegro and Serbia (Leiden: BRILL, 2018) https://brill.com/view/journals/seeu/42/1/article-p59_59.xml?lang=en 
[7] Alon Ben-Meir, "Corruption in the Balkans Is Impeding EU Membership", The Globalist, January 11, 2019, https://www.theglobalist.com/european-union-membership-balkans-corruption/
</t>
  </si>
  <si>
    <t>AIA</t>
  </si>
  <si>
    <t>Administration of Inspection Affairs</t>
  </si>
  <si>
    <t>EC</t>
  </si>
  <si>
    <t>European Commission</t>
  </si>
  <si>
    <t>EU</t>
  </si>
  <si>
    <t>European Union</t>
  </si>
  <si>
    <t>MoD</t>
  </si>
  <si>
    <t>Ministry of Defense</t>
  </si>
  <si>
    <t>PP</t>
  </si>
  <si>
    <t>Public procurements</t>
  </si>
  <si>
    <t>SAI</t>
  </si>
  <si>
    <t>State Audit Institution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</si>
</sst>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8"/>
      <color theme="1"/>
      <name val="Arial"/>
      <family val="2"/>
    </font>
    <font>
      <b/>
      <sz val="8"/>
      <color theme="1"/>
      <name val="Arial"/>
      <family val="2"/>
    </font>
    <font>
      <b/>
      <i/>
      <sz val="8"/>
      <color theme="1"/>
      <name val="Arial"/>
      <family val="2"/>
    </font>
    <font>
      <i/>
      <sz val="8"/>
      <color theme="1"/>
      <name val="Arial"/>
      <family val="2"/>
    </font>
    <font>
      <sz val="14"/>
      <color theme="1"/>
      <name val="Arial"/>
      <family val="2"/>
    </font>
    <font>
      <sz val="8"/>
      <name val="Arial"/>
      <family val="2"/>
    </font>
    <font>
      <b/>
      <sz val="8"/>
      <name val="Arial"/>
      <family val="2"/>
    </font>
    <font>
      <i/>
      <sz val="8"/>
      <name val="Arial"/>
      <family val="2"/>
    </font>
    <font>
      <strike/>
      <sz val="8"/>
      <name val="Arial"/>
      <family val="2"/>
    </font>
    <font>
      <b/>
      <i/>
      <sz val="8"/>
      <name val="Arial"/>
      <family val="2"/>
    </font>
    <font>
      <sz val="8"/>
      <name val="Calibri"/>
      <family val="2"/>
      <scheme val="minor"/>
    </font>
    <font>
      <sz val="11"/>
      <color rgb="FF000000"/>
      <name val="Calibri"/>
      <family val="2"/>
    </font>
    <font>
      <sz val="11"/>
      <name val="Calibri"/>
      <family val="2"/>
    </font>
    <font>
      <sz val="14"/>
      <name val="Arial"/>
      <family val="2"/>
    </font>
    <font>
      <sz val="14"/>
      <color theme="1"/>
      <name val="Calibri"/>
      <family val="2"/>
      <scheme val="minor"/>
    </font>
    <font>
      <sz val="11"/>
      <color theme="1"/>
      <name val="Calibri"/>
      <family val="2"/>
      <scheme val="minor"/>
    </font>
    <font>
      <b/>
      <sz val="12"/>
      <name val="Arial"/>
      <family val="2"/>
    </font>
    <font>
      <sz val="11"/>
      <name val="Calibri"/>
      <family val="2"/>
      <scheme val="minor"/>
    </font>
    <font>
      <sz val="14"/>
      <name val="Calibri"/>
      <family val="2"/>
      <scheme val="minor"/>
    </font>
    <font>
      <i/>
      <sz val="14"/>
      <name val="Arial"/>
      <family val="2"/>
    </font>
  </fonts>
  <fills count="13">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rgb="FFDAEEF3"/>
        <bgColor rgb="FFDAEEF3"/>
      </patternFill>
    </fill>
    <fill>
      <patternFill patternType="solid">
        <fgColor rgb="FF000000"/>
        <bgColor rgb="FF000000"/>
      </patternFill>
    </fill>
    <fill>
      <patternFill patternType="solid">
        <fgColor rgb="FF92D050"/>
        <bgColor indexed="64"/>
      </patternFill>
    </fill>
    <fill>
      <patternFill patternType="solid">
        <fgColor theme="0"/>
        <bgColor indexed="64"/>
      </patternFill>
    </fill>
    <fill>
      <patternFill patternType="solid">
        <fgColor indexed="8"/>
        <bgColor auto="1"/>
      </patternFill>
    </fill>
    <fill>
      <patternFill patternType="solid">
        <fgColor theme="8" tint="0.39997558519241921"/>
        <bgColor indexed="64"/>
      </patternFill>
    </fill>
  </fills>
  <borders count="5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rgb="FF000000"/>
      </left>
      <right style="thin">
        <color rgb="FF000000"/>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indexed="64"/>
      </left>
      <right/>
      <top style="thin">
        <color indexed="64"/>
      </top>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style="medium">
        <color theme="0"/>
      </left>
      <right/>
      <top style="thin">
        <color auto="1"/>
      </top>
      <bottom/>
      <diagonal/>
    </border>
    <border>
      <left/>
      <right style="medium">
        <color theme="0"/>
      </right>
      <top style="thin">
        <color auto="1"/>
      </top>
      <bottom/>
      <diagonal/>
    </border>
    <border>
      <left style="thin">
        <color theme="0"/>
      </left>
      <right style="thin">
        <color theme="0"/>
      </right>
      <top style="thin">
        <color theme="0"/>
      </top>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thin">
        <color theme="0"/>
      </top>
      <bottom style="thin">
        <color indexed="64"/>
      </bottom>
      <diagonal/>
    </border>
    <border>
      <left style="thin">
        <color auto="1"/>
      </left>
      <right/>
      <top style="medium">
        <color indexed="64"/>
      </top>
      <bottom style="thin">
        <color auto="1"/>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auto="1"/>
      </top>
      <bottom style="thin">
        <color auto="1"/>
      </bottom>
      <diagonal/>
    </border>
    <border>
      <left style="thin">
        <color rgb="FF000000"/>
      </left>
      <right style="thin">
        <color auto="1"/>
      </right>
      <top style="thin">
        <color rgb="FF000000"/>
      </top>
      <bottom/>
      <diagonal/>
    </border>
    <border>
      <left style="thin">
        <color rgb="FF000000"/>
      </left>
      <right style="thin">
        <color auto="1"/>
      </right>
      <top/>
      <bottom/>
      <diagonal/>
    </border>
    <border>
      <left style="thin">
        <color rgb="FF000000"/>
      </left>
      <right style="thin">
        <color auto="1"/>
      </right>
      <top/>
      <bottom style="thin">
        <color rgb="FF000000"/>
      </bottom>
      <diagonal/>
    </border>
  </borders>
  <cellStyleXfs count="2">
    <xf numFmtId="0" fontId="0" fillId="0" borderId="0"/>
    <xf numFmtId="0" fontId="12" fillId="0" borderId="0"/>
  </cellStyleXfs>
  <cellXfs count="317">
    <xf numFmtId="0" fontId="0" fillId="0" borderId="0" xfId="0"/>
    <xf numFmtId="0" fontId="1" fillId="0" borderId="0" xfId="0" applyFont="1" applyAlignment="1">
      <alignment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6" fillId="0" borderId="5" xfId="0" applyFont="1" applyBorder="1" applyAlignment="1">
      <alignment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6" xfId="0" applyFont="1" applyBorder="1" applyAlignment="1">
      <alignment vertical="center" wrapText="1"/>
    </xf>
    <xf numFmtId="0" fontId="6" fillId="0" borderId="5" xfId="0" applyFont="1" applyFill="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6" xfId="0" applyFont="1" applyFill="1" applyBorder="1" applyAlignment="1">
      <alignment vertical="center" wrapText="1"/>
    </xf>
    <xf numFmtId="0" fontId="6" fillId="0" borderId="4" xfId="0" applyFont="1" applyBorder="1" applyAlignment="1">
      <alignment vertical="center" wrapText="1"/>
    </xf>
    <xf numFmtId="0" fontId="6" fillId="0" borderId="7" xfId="0" applyFont="1" applyFill="1" applyBorder="1" applyAlignment="1">
      <alignment vertical="center" wrapText="1"/>
    </xf>
    <xf numFmtId="0" fontId="0" fillId="6" borderId="11" xfId="0" applyFill="1" applyBorder="1"/>
    <xf numFmtId="0" fontId="0" fillId="5" borderId="11" xfId="0" applyFill="1" applyBorder="1"/>
    <xf numFmtId="0" fontId="4" fillId="0" borderId="1" xfId="0" applyFont="1" applyFill="1" applyBorder="1" applyAlignment="1">
      <alignment vertical="center" wrapText="1"/>
    </xf>
    <xf numFmtId="0" fontId="7" fillId="2" borderId="1" xfId="0" applyFont="1" applyFill="1" applyBorder="1" applyAlignment="1">
      <alignment horizontal="center" vertical="top" wrapText="1"/>
    </xf>
    <xf numFmtId="0" fontId="6" fillId="0" borderId="0" xfId="0" applyFont="1" applyAlignment="1">
      <alignment vertical="top" wrapText="1"/>
    </xf>
    <xf numFmtId="0" fontId="6" fillId="0" borderId="1" xfId="0" applyFont="1" applyBorder="1" applyAlignment="1">
      <alignment vertical="top" wrapText="1"/>
    </xf>
    <xf numFmtId="0" fontId="6" fillId="3" borderId="1" xfId="0" applyFont="1" applyFill="1" applyBorder="1" applyAlignment="1">
      <alignment vertical="top" wrapText="1"/>
    </xf>
    <xf numFmtId="0" fontId="6" fillId="3" borderId="0" xfId="0" applyFont="1" applyFill="1" applyBorder="1" applyAlignment="1">
      <alignment vertical="top" wrapText="1"/>
    </xf>
    <xf numFmtId="0" fontId="7" fillId="0" borderId="0" xfId="0" applyFont="1" applyAlignment="1">
      <alignment horizontal="center" vertical="top" wrapText="1"/>
    </xf>
    <xf numFmtId="0" fontId="8" fillId="0" borderId="0" xfId="0" applyFont="1" applyAlignment="1">
      <alignment horizontal="center" vertical="top" wrapText="1"/>
    </xf>
    <xf numFmtId="0" fontId="6" fillId="0" borderId="1" xfId="0" applyFont="1" applyBorder="1" applyAlignment="1">
      <alignment horizontal="left" vertical="center" wrapText="1"/>
    </xf>
    <xf numFmtId="0" fontId="1" fillId="0" borderId="1" xfId="0" applyFont="1" applyBorder="1" applyAlignment="1">
      <alignment horizontal="left" vertical="center" wrapText="1"/>
    </xf>
    <xf numFmtId="0" fontId="6" fillId="0" borderId="1" xfId="0" applyFont="1" applyBorder="1" applyAlignment="1">
      <alignment wrapText="1"/>
    </xf>
    <xf numFmtId="0" fontId="6" fillId="0" borderId="1" xfId="0" applyFont="1" applyBorder="1" applyAlignment="1">
      <alignment vertical="center" wrapText="1"/>
    </xf>
    <xf numFmtId="0" fontId="2" fillId="3" borderId="3" xfId="0" applyFont="1" applyFill="1" applyBorder="1" applyAlignment="1">
      <alignment horizontal="center" vertical="center" wrapText="1"/>
    </xf>
    <xf numFmtId="0" fontId="14" fillId="0" borderId="0" xfId="0" applyFont="1" applyAlignment="1">
      <alignment horizontal="center" vertical="center" wrapText="1"/>
    </xf>
    <xf numFmtId="0" fontId="6" fillId="3" borderId="0" xfId="0" applyFont="1" applyFill="1" applyAlignment="1">
      <alignment vertical="top" wrapText="1"/>
    </xf>
    <xf numFmtId="0" fontId="15" fillId="0" borderId="0" xfId="0" applyFont="1" applyAlignment="1">
      <alignment horizontal="center" vertical="center"/>
    </xf>
    <xf numFmtId="0" fontId="1" fillId="3" borderId="1" xfId="0" applyFont="1" applyFill="1" applyBorder="1" applyAlignment="1">
      <alignment wrapText="1"/>
    </xf>
    <xf numFmtId="0" fontId="6" fillId="0" borderId="0" xfId="0" applyFont="1" applyFill="1" applyAlignment="1">
      <alignment vertical="center" wrapText="1"/>
    </xf>
    <xf numFmtId="0" fontId="6" fillId="4" borderId="5" xfId="0" applyFont="1" applyFill="1" applyBorder="1" applyAlignment="1">
      <alignment vertical="center" wrapText="1"/>
    </xf>
    <xf numFmtId="0" fontId="6" fillId="4" borderId="15" xfId="0" applyFont="1" applyFill="1" applyBorder="1" applyAlignment="1">
      <alignment vertical="center" wrapText="1"/>
    </xf>
    <xf numFmtId="0" fontId="6" fillId="0" borderId="9" xfId="0" applyFont="1" applyFill="1" applyBorder="1" applyAlignment="1">
      <alignment vertical="center" wrapText="1"/>
    </xf>
    <xf numFmtId="0" fontId="6" fillId="0" borderId="0" xfId="0" applyFont="1" applyFill="1" applyBorder="1" applyAlignment="1">
      <alignment vertical="center" wrapText="1"/>
    </xf>
    <xf numFmtId="0" fontId="6" fillId="4" borderId="0" xfId="0" applyFont="1" applyFill="1"/>
    <xf numFmtId="0" fontId="9" fillId="4" borderId="5" xfId="0" applyFont="1" applyFill="1" applyBorder="1" applyAlignment="1">
      <alignment vertical="center" wrapText="1"/>
    </xf>
    <xf numFmtId="0" fontId="6" fillId="4" borderId="9" xfId="0" applyFont="1" applyFill="1" applyBorder="1" applyAlignment="1">
      <alignment vertical="center" wrapText="1"/>
    </xf>
    <xf numFmtId="0" fontId="6" fillId="4" borderId="4" xfId="0" applyFont="1" applyFill="1" applyBorder="1" applyAlignment="1">
      <alignment vertical="center" wrapText="1"/>
    </xf>
    <xf numFmtId="0" fontId="6" fillId="10" borderId="9" xfId="0" applyFont="1" applyFill="1" applyBorder="1" applyAlignment="1">
      <alignment vertical="center" wrapText="1"/>
    </xf>
    <xf numFmtId="0" fontId="6" fillId="0" borderId="0" xfId="0" applyFont="1" applyFill="1" applyAlignment="1">
      <alignment horizontal="left" vertical="center" wrapText="1"/>
    </xf>
    <xf numFmtId="0" fontId="6" fillId="4" borderId="6" xfId="0" applyFont="1" applyFill="1" applyBorder="1" applyAlignment="1">
      <alignment vertical="center" wrapText="1"/>
    </xf>
    <xf numFmtId="0" fontId="6" fillId="4" borderId="0" xfId="0" applyFont="1" applyFill="1" applyAlignment="1">
      <alignment vertical="center" wrapText="1"/>
    </xf>
    <xf numFmtId="0" fontId="6" fillId="0" borderId="8" xfId="0" applyFont="1" applyFill="1" applyBorder="1" applyAlignment="1">
      <alignment vertical="center" wrapText="1"/>
    </xf>
    <xf numFmtId="0" fontId="6" fillId="0" borderId="16" xfId="0" applyFont="1" applyFill="1" applyBorder="1" applyAlignment="1">
      <alignment vertical="center" wrapText="1"/>
    </xf>
    <xf numFmtId="0" fontId="6" fillId="0" borderId="4" xfId="0" applyFont="1" applyFill="1" applyBorder="1" applyAlignment="1">
      <alignment vertical="center" wrapText="1"/>
    </xf>
    <xf numFmtId="0" fontId="6" fillId="0" borderId="9" xfId="0" applyFont="1" applyFill="1" applyBorder="1" applyAlignment="1"/>
    <xf numFmtId="0" fontId="6" fillId="0" borderId="14" xfId="0" applyFont="1" applyFill="1" applyBorder="1" applyAlignment="1">
      <alignment vertical="center" wrapText="1"/>
    </xf>
    <xf numFmtId="0" fontId="6" fillId="10" borderId="14" xfId="0" applyFont="1" applyFill="1" applyBorder="1" applyAlignment="1">
      <alignment vertical="center" wrapText="1"/>
    </xf>
    <xf numFmtId="0" fontId="6" fillId="0" borderId="6" xfId="0" applyFont="1" applyFill="1" applyBorder="1"/>
    <xf numFmtId="0" fontId="6" fillId="0" borderId="5" xfId="0" applyFont="1" applyFill="1" applyBorder="1"/>
    <xf numFmtId="0" fontId="6" fillId="0" borderId="14" xfId="0" applyFont="1" applyFill="1" applyBorder="1"/>
    <xf numFmtId="0" fontId="6" fillId="0" borderId="1" xfId="0" applyFont="1" applyFill="1" applyBorder="1" applyAlignment="1">
      <alignment vertical="center" wrapText="1"/>
    </xf>
    <xf numFmtId="0" fontId="6" fillId="0" borderId="17" xfId="0" applyFont="1" applyFill="1" applyBorder="1" applyAlignment="1">
      <alignment vertical="center" wrapText="1"/>
    </xf>
    <xf numFmtId="0" fontId="6" fillId="0" borderId="12" xfId="0" applyFont="1" applyFill="1" applyBorder="1" applyAlignment="1">
      <alignment vertical="center" wrapText="1"/>
    </xf>
    <xf numFmtId="0" fontId="6" fillId="0" borderId="10"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0" xfId="0" applyFont="1" applyFill="1"/>
    <xf numFmtId="0" fontId="6" fillId="4" borderId="1" xfId="0" applyFont="1" applyFill="1" applyBorder="1" applyAlignment="1">
      <alignment vertical="center" wrapText="1"/>
    </xf>
    <xf numFmtId="0" fontId="6" fillId="10"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10" borderId="1" xfId="0" applyFont="1" applyFill="1" applyBorder="1" applyAlignment="1">
      <alignment vertical="center" wrapText="1"/>
    </xf>
    <xf numFmtId="0" fontId="6" fillId="0" borderId="1" xfId="0" applyFont="1" applyBorder="1"/>
    <xf numFmtId="0" fontId="6" fillId="0" borderId="17" xfId="0" applyFont="1" applyBorder="1" applyAlignment="1">
      <alignment vertical="center" wrapText="1"/>
    </xf>
    <xf numFmtId="0" fontId="6" fillId="0" borderId="15" xfId="0" applyFont="1" applyBorder="1" applyAlignment="1">
      <alignment vertical="center" wrapText="1"/>
    </xf>
    <xf numFmtId="0" fontId="6" fillId="4" borderId="1" xfId="0" applyFont="1" applyFill="1" applyBorder="1" applyAlignment="1">
      <alignment horizontal="left" vertical="center" wrapText="1"/>
    </xf>
    <xf numFmtId="0" fontId="7" fillId="9"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7" fillId="3"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8" fillId="0" borderId="14" xfId="0" applyFont="1" applyBorder="1" applyAlignment="1">
      <alignment horizontal="center" vertical="center" wrapText="1"/>
    </xf>
    <xf numFmtId="0" fontId="6" fillId="4" borderId="0" xfId="0" applyFont="1" applyFill="1" applyAlignment="1">
      <alignment vertical="center"/>
    </xf>
    <xf numFmtId="0" fontId="6" fillId="0" borderId="0" xfId="0" applyFont="1" applyAlignment="1">
      <alignment vertical="center" wrapText="1"/>
    </xf>
    <xf numFmtId="0" fontId="6" fillId="0" borderId="1" xfId="0" applyFont="1" applyFill="1" applyBorder="1" applyAlignment="1">
      <alignment horizontal="left" vertical="center" wrapText="1"/>
    </xf>
    <xf numFmtId="0" fontId="6" fillId="0" borderId="0" xfId="0" applyFont="1" applyFill="1" applyAlignment="1"/>
    <xf numFmtId="0" fontId="6" fillId="0" borderId="15" xfId="0" applyFont="1" applyFill="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8" fillId="10" borderId="14" xfId="0" applyFont="1" applyFill="1" applyBorder="1" applyAlignment="1">
      <alignment vertical="center" wrapText="1"/>
    </xf>
    <xf numFmtId="0" fontId="6" fillId="0" borderId="7" xfId="0" applyFont="1" applyFill="1" applyBorder="1"/>
    <xf numFmtId="0" fontId="8" fillId="0" borderId="14"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14" xfId="0" applyFont="1" applyBorder="1" applyAlignment="1">
      <alignment wrapText="1"/>
    </xf>
    <xf numFmtId="0" fontId="6" fillId="0" borderId="14" xfId="0" applyFont="1" applyBorder="1" applyAlignment="1">
      <alignment horizontal="left" vertical="center" wrapText="1"/>
    </xf>
    <xf numFmtId="0" fontId="8"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7" fillId="9" borderId="2" xfId="0" applyFont="1" applyFill="1" applyBorder="1" applyAlignment="1">
      <alignment horizontal="center" vertical="center" wrapText="1"/>
    </xf>
    <xf numFmtId="0" fontId="2" fillId="0" borderId="5" xfId="1" applyFont="1" applyBorder="1" applyAlignment="1">
      <alignment horizontal="center" vertical="center"/>
    </xf>
    <xf numFmtId="0" fontId="2" fillId="7" borderId="5" xfId="1" applyFont="1" applyFill="1" applyBorder="1" applyAlignment="1">
      <alignment horizontal="center" vertical="center" wrapText="1"/>
    </xf>
    <xf numFmtId="0" fontId="3" fillId="7" borderId="5" xfId="1"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16" fillId="0" borderId="0" xfId="0" applyFont="1"/>
    <xf numFmtId="0" fontId="1" fillId="4" borderId="1" xfId="0" applyFont="1" applyFill="1" applyBorder="1" applyAlignment="1">
      <alignment vertical="center" wrapText="1"/>
    </xf>
    <xf numFmtId="0" fontId="2" fillId="8" borderId="5" xfId="1" applyFont="1" applyFill="1" applyBorder="1" applyAlignment="1">
      <alignment horizontal="center" vertical="center" wrapText="1"/>
    </xf>
    <xf numFmtId="0" fontId="1" fillId="11" borderId="1" xfId="0" applyFont="1" applyFill="1" applyBorder="1" applyAlignment="1">
      <alignment horizontal="left" vertical="center" wrapText="1"/>
    </xf>
    <xf numFmtId="0" fontId="1" fillId="11" borderId="1" xfId="0" applyFont="1" applyFill="1" applyBorder="1" applyAlignment="1">
      <alignment vertical="center" wrapText="1"/>
    </xf>
    <xf numFmtId="0" fontId="1" fillId="3" borderId="1" xfId="1" applyFont="1" applyFill="1" applyBorder="1" applyAlignment="1">
      <alignment wrapText="1"/>
    </xf>
    <xf numFmtId="0" fontId="2" fillId="0" borderId="5" xfId="1" applyFont="1" applyBorder="1" applyAlignment="1">
      <alignment horizontal="center" vertical="center" wrapText="1"/>
    </xf>
    <xf numFmtId="49" fontId="1"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0" applyFont="1" applyFill="1" applyBorder="1" applyAlignment="1"/>
    <xf numFmtId="0" fontId="1" fillId="2"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0" xfId="1" applyFont="1" applyAlignment="1">
      <alignment wrapText="1"/>
    </xf>
    <xf numFmtId="0" fontId="2" fillId="0" borderId="0" xfId="1" applyFont="1" applyAlignment="1">
      <alignment horizontal="center" vertical="center" wrapText="1"/>
    </xf>
    <xf numFmtId="0" fontId="4" fillId="0" borderId="0" xfId="1" applyFont="1" applyAlignment="1">
      <alignment horizontal="center" vertical="center" wrapText="1"/>
    </xf>
    <xf numFmtId="0" fontId="5" fillId="0" borderId="0" xfId="1" applyFont="1" applyAlignment="1">
      <alignment horizontal="center" vertical="center" wrapText="1"/>
    </xf>
    <xf numFmtId="0" fontId="7" fillId="2"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1" fillId="0" borderId="0" xfId="0" applyFont="1"/>
    <xf numFmtId="0" fontId="1" fillId="0" borderId="0" xfId="0" applyFont="1" applyFill="1"/>
    <xf numFmtId="0" fontId="7" fillId="10" borderId="19" xfId="0" applyFont="1" applyFill="1" applyBorder="1" applyAlignment="1">
      <alignment horizontal="center" vertical="top" wrapText="1"/>
    </xf>
    <xf numFmtId="0" fontId="7" fillId="10" borderId="20" xfId="0" applyFont="1" applyFill="1" applyBorder="1" applyAlignment="1">
      <alignment horizontal="right" vertical="top" wrapText="1"/>
    </xf>
    <xf numFmtId="0" fontId="7" fillId="10" borderId="24" xfId="0" applyFont="1" applyFill="1" applyBorder="1" applyAlignment="1">
      <alignment horizontal="right" vertical="top" wrapText="1"/>
    </xf>
    <xf numFmtId="0" fontId="7" fillId="10" borderId="19" xfId="0" applyFont="1" applyFill="1" applyBorder="1" applyAlignment="1">
      <alignment horizontal="center" vertical="center" wrapText="1"/>
    </xf>
    <xf numFmtId="0" fontId="7" fillId="10" borderId="20" xfId="0" applyFont="1" applyFill="1" applyBorder="1" applyAlignment="1">
      <alignment horizontal="right" vertical="center" wrapText="1"/>
    </xf>
    <xf numFmtId="0" fontId="1" fillId="10" borderId="0" xfId="0" applyFont="1" applyFill="1"/>
    <xf numFmtId="0" fontId="7" fillId="0" borderId="0" xfId="0" applyFont="1" applyFill="1" applyAlignment="1">
      <alignment horizontal="center" vertical="top" wrapText="1"/>
    </xf>
    <xf numFmtId="0" fontId="6" fillId="0" borderId="0" xfId="0" applyFont="1" applyFill="1" applyAlignment="1">
      <alignment vertical="top" wrapText="1"/>
    </xf>
    <xf numFmtId="0" fontId="6" fillId="0" borderId="0" xfId="0" applyFont="1" applyFill="1" applyBorder="1" applyAlignment="1">
      <alignment horizontal="left" vertical="center" wrapText="1"/>
    </xf>
    <xf numFmtId="0" fontId="14" fillId="0" borderId="0" xfId="0" applyFont="1" applyFill="1" applyAlignment="1">
      <alignment horizontal="center" vertical="center" wrapText="1"/>
    </xf>
    <xf numFmtId="0" fontId="7" fillId="0" borderId="1" xfId="0" applyFont="1" applyBorder="1" applyAlignment="1">
      <alignment horizontal="center" vertical="center"/>
    </xf>
    <xf numFmtId="0" fontId="10"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8" fillId="0" borderId="1" xfId="0" applyFont="1" applyFill="1" applyBorder="1" applyAlignment="1">
      <alignment horizontal="left" vertical="center" wrapText="1"/>
    </xf>
    <xf numFmtId="0" fontId="6" fillId="0" borderId="0" xfId="0" applyFont="1" applyAlignment="1">
      <alignment wrapText="1"/>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14" fillId="3" borderId="0" xfId="0" applyFont="1" applyFill="1" applyAlignment="1">
      <alignment horizontal="center" vertical="center" wrapText="1"/>
    </xf>
    <xf numFmtId="0" fontId="6" fillId="3" borderId="0" xfId="0" applyFont="1" applyFill="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7" fillId="2" borderId="25" xfId="0" applyFont="1" applyFill="1" applyBorder="1" applyAlignment="1">
      <alignment horizontal="center" vertical="center" wrapText="1"/>
    </xf>
    <xf numFmtId="0" fontId="6" fillId="2" borderId="25"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2" fillId="2" borderId="25" xfId="0" applyFont="1" applyFill="1" applyBorder="1" applyAlignment="1">
      <alignment horizontal="center" vertical="center" wrapText="1"/>
    </xf>
    <xf numFmtId="0" fontId="1" fillId="2" borderId="25" xfId="0" applyFont="1" applyFill="1" applyBorder="1" applyAlignment="1">
      <alignment horizontal="left" vertical="center" wrapText="1"/>
    </xf>
    <xf numFmtId="0" fontId="7" fillId="2" borderId="0" xfId="0" applyFont="1" applyFill="1" applyAlignment="1">
      <alignment horizontal="center" vertical="top" wrapText="1"/>
    </xf>
    <xf numFmtId="0" fontId="17" fillId="10" borderId="24" xfId="0" applyFont="1" applyFill="1" applyBorder="1" applyAlignment="1">
      <alignment horizontal="right" vertical="center" wrapText="1"/>
    </xf>
    <xf numFmtId="0" fontId="7" fillId="10" borderId="26" xfId="0" applyFont="1" applyFill="1" applyBorder="1" applyAlignment="1">
      <alignment horizontal="center" vertical="top" wrapText="1"/>
    </xf>
    <xf numFmtId="0" fontId="17" fillId="10" borderId="27" xfId="0" applyFont="1" applyFill="1" applyBorder="1" applyAlignment="1">
      <alignment horizontal="right" vertical="center" wrapText="1"/>
    </xf>
    <xf numFmtId="0" fontId="7" fillId="2" borderId="3" xfId="0" applyFont="1" applyFill="1" applyBorder="1" applyAlignment="1">
      <alignment horizontal="center" vertical="center"/>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0" fontId="6" fillId="2" borderId="24" xfId="0" applyFont="1" applyFill="1" applyBorder="1" applyAlignment="1">
      <alignment vertical="top" wrapText="1"/>
    </xf>
    <xf numFmtId="0" fontId="6" fillId="0" borderId="0" xfId="0" applyFont="1" applyAlignment="1">
      <alignment horizontal="left" vertical="center" wrapText="1"/>
    </xf>
    <xf numFmtId="0" fontId="14" fillId="3" borderId="1" xfId="0" applyFont="1" applyFill="1" applyBorder="1" applyAlignment="1">
      <alignment vertical="center" wrapText="1"/>
    </xf>
    <xf numFmtId="0" fontId="14" fillId="0" borderId="0" xfId="0" applyFont="1" applyAlignment="1">
      <alignment vertical="center" wrapText="1"/>
    </xf>
    <xf numFmtId="0" fontId="7" fillId="7" borderId="5" xfId="1" applyFont="1" applyFill="1" applyBorder="1" applyAlignment="1">
      <alignment horizontal="center" vertical="center" wrapText="1"/>
    </xf>
    <xf numFmtId="0" fontId="10" fillId="7" borderId="5" xfId="1" applyFont="1" applyFill="1" applyBorder="1" applyAlignment="1">
      <alignment horizontal="center" vertical="center" wrapText="1"/>
    </xf>
    <xf numFmtId="0" fontId="18" fillId="0" borderId="0" xfId="0" applyFont="1"/>
    <xf numFmtId="0" fontId="6" fillId="10"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6" fillId="10" borderId="1" xfId="0" applyFont="1" applyFill="1" applyBorder="1" applyAlignment="1">
      <alignment horizontal="left" vertical="top" wrapText="1"/>
    </xf>
    <xf numFmtId="0" fontId="6" fillId="2" borderId="1" xfId="0" applyFont="1" applyFill="1" applyBorder="1" applyAlignment="1">
      <alignment vertical="center" wrapText="1"/>
    </xf>
    <xf numFmtId="0" fontId="6" fillId="0" borderId="1" xfId="0" applyFont="1" applyBorder="1" applyAlignment="1"/>
    <xf numFmtId="0" fontId="8" fillId="0" borderId="1" xfId="0" applyFont="1" applyBorder="1" applyAlignment="1">
      <alignment vertical="center" wrapText="1"/>
    </xf>
    <xf numFmtId="0" fontId="6" fillId="0" borderId="1" xfId="0" quotePrefix="1" applyFont="1" applyFill="1" applyBorder="1" applyAlignment="1">
      <alignment vertical="center" wrapText="1"/>
    </xf>
    <xf numFmtId="0" fontId="7" fillId="8" borderId="0" xfId="1" applyFont="1" applyFill="1" applyBorder="1" applyAlignment="1">
      <alignment horizontal="center" vertical="center" wrapText="1"/>
    </xf>
    <xf numFmtId="0" fontId="6" fillId="8" borderId="0" xfId="1" applyFont="1" applyFill="1" applyBorder="1" applyAlignment="1">
      <alignment horizontal="left" vertical="center" wrapText="1"/>
    </xf>
    <xf numFmtId="0" fontId="8" fillId="8" borderId="0" xfId="1" applyFont="1" applyFill="1" applyBorder="1" applyAlignment="1">
      <alignment horizontal="center" vertical="center" wrapText="1"/>
    </xf>
    <xf numFmtId="0" fontId="14" fillId="3" borderId="0" xfId="1" applyFont="1" applyFill="1" applyAlignment="1">
      <alignment wrapText="1"/>
    </xf>
    <xf numFmtId="0" fontId="7" fillId="0" borderId="0" xfId="1" applyFont="1" applyAlignment="1">
      <alignment horizontal="center" vertical="center" wrapText="1"/>
    </xf>
    <xf numFmtId="0" fontId="6" fillId="0" borderId="0" xfId="1" applyFont="1" applyAlignment="1">
      <alignment wrapText="1"/>
    </xf>
    <xf numFmtId="0" fontId="8" fillId="0" borderId="0" xfId="1" applyFont="1" applyAlignment="1">
      <alignment horizontal="center" vertical="center" wrapText="1"/>
    </xf>
    <xf numFmtId="0" fontId="14" fillId="0" borderId="0" xfId="1" applyFont="1" applyAlignment="1">
      <alignment wrapText="1"/>
    </xf>
    <xf numFmtId="0" fontId="19" fillId="0" borderId="0" xfId="0" applyFont="1"/>
    <xf numFmtId="0" fontId="7" fillId="2" borderId="13" xfId="0" applyFont="1" applyFill="1" applyBorder="1" applyAlignment="1">
      <alignment horizontal="center" vertical="center"/>
    </xf>
    <xf numFmtId="0" fontId="6" fillId="2" borderId="13" xfId="0" applyFont="1" applyFill="1" applyBorder="1" applyAlignment="1">
      <alignment horizontal="left" vertical="center"/>
    </xf>
    <xf numFmtId="0" fontId="1" fillId="2" borderId="13" xfId="0" applyFont="1" applyFill="1" applyBorder="1" applyAlignment="1">
      <alignment vertical="center" wrapText="1"/>
    </xf>
    <xf numFmtId="0" fontId="7" fillId="10" borderId="22" xfId="0" applyFont="1" applyFill="1" applyBorder="1" applyAlignment="1">
      <alignment horizontal="center" vertical="top" wrapText="1"/>
    </xf>
    <xf numFmtId="0" fontId="7" fillId="10" borderId="18" xfId="0" applyFont="1" applyFill="1" applyBorder="1" applyAlignment="1">
      <alignment horizontal="center" vertical="top" wrapText="1"/>
    </xf>
    <xf numFmtId="0" fontId="6" fillId="10" borderId="33" xfId="0" applyFont="1" applyFill="1" applyBorder="1" applyAlignment="1">
      <alignment horizontal="center" vertical="center" wrapText="1"/>
    </xf>
    <xf numFmtId="0" fontId="6" fillId="0" borderId="0" xfId="0" applyFont="1" applyFill="1" applyAlignment="1">
      <alignment horizontal="center" vertical="center" wrapText="1"/>
    </xf>
    <xf numFmtId="0" fontId="6" fillId="10" borderId="34" xfId="0" applyFont="1" applyFill="1" applyBorder="1" applyAlignment="1">
      <alignment horizontal="center" vertical="center" wrapText="1"/>
    </xf>
    <xf numFmtId="0" fontId="17" fillId="10" borderId="34" xfId="0" applyFont="1" applyFill="1" applyBorder="1" applyAlignment="1">
      <alignment horizontal="right" vertical="center" wrapText="1"/>
    </xf>
    <xf numFmtId="0" fontId="6" fillId="10" borderId="35" xfId="0" applyFont="1" applyFill="1" applyBorder="1" applyAlignment="1">
      <alignment horizontal="center" vertical="center" wrapText="1"/>
    </xf>
    <xf numFmtId="0" fontId="6" fillId="10" borderId="36" xfId="0" applyFont="1" applyFill="1" applyBorder="1" applyAlignment="1">
      <alignment horizontal="right" vertical="center" wrapText="1"/>
    </xf>
    <xf numFmtId="0" fontId="6" fillId="10" borderId="37" xfId="0" applyFont="1" applyFill="1" applyBorder="1" applyAlignment="1">
      <alignment horizontal="center" vertical="center" wrapText="1"/>
    </xf>
    <xf numFmtId="0" fontId="6" fillId="10" borderId="38" xfId="0" applyFont="1" applyFill="1" applyBorder="1" applyAlignment="1">
      <alignment horizontal="right" vertical="center" wrapText="1"/>
    </xf>
    <xf numFmtId="0" fontId="6" fillId="10" borderId="40" xfId="0" applyFont="1" applyFill="1" applyBorder="1" applyAlignment="1">
      <alignment horizontal="center" vertical="center" wrapText="1"/>
    </xf>
    <xf numFmtId="0" fontId="6" fillId="10" borderId="41" xfId="0" applyFont="1" applyFill="1" applyBorder="1" applyAlignment="1">
      <alignment horizontal="right" vertical="center" wrapText="1"/>
    </xf>
    <xf numFmtId="0" fontId="6" fillId="10" borderId="19" xfId="0" applyFont="1" applyFill="1" applyBorder="1" applyAlignment="1">
      <alignment horizontal="center" vertical="center" wrapText="1"/>
    </xf>
    <xf numFmtId="0" fontId="17" fillId="10" borderId="43" xfId="0" applyFont="1" applyFill="1" applyBorder="1" applyAlignment="1">
      <alignment horizontal="right" vertical="center" wrapText="1"/>
    </xf>
    <xf numFmtId="0" fontId="6" fillId="10" borderId="46" xfId="0" applyFont="1" applyFill="1" applyBorder="1" applyAlignment="1">
      <alignment horizontal="center" vertical="center" wrapText="1"/>
    </xf>
    <xf numFmtId="0" fontId="17" fillId="10" borderId="47" xfId="0" applyFont="1" applyFill="1" applyBorder="1" applyAlignment="1">
      <alignment horizontal="right" vertical="center" wrapText="1"/>
    </xf>
    <xf numFmtId="0" fontId="6" fillId="10" borderId="51" xfId="0" applyFont="1" applyFill="1" applyBorder="1" applyAlignment="1">
      <alignment horizontal="right" vertical="center" wrapText="1"/>
    </xf>
    <xf numFmtId="0" fontId="6" fillId="10" borderId="49" xfId="0" applyFont="1" applyFill="1" applyBorder="1" applyAlignment="1">
      <alignment horizontal="center" vertical="center" wrapText="1"/>
    </xf>
    <xf numFmtId="0" fontId="6" fillId="10" borderId="52" xfId="0" applyFont="1" applyFill="1" applyBorder="1" applyAlignment="1">
      <alignment horizontal="right" vertical="center" wrapText="1"/>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6" fillId="0" borderId="5" xfId="1" applyFont="1" applyBorder="1" applyAlignment="1">
      <alignment horizontal="left" vertical="center" wrapText="1"/>
    </xf>
    <xf numFmtId="0" fontId="6" fillId="0" borderId="1" xfId="1" applyFont="1" applyBorder="1" applyAlignment="1">
      <alignment horizontal="left" vertical="center" wrapText="1"/>
    </xf>
    <xf numFmtId="0" fontId="6" fillId="3" borderId="1" xfId="1" applyFont="1" applyFill="1" applyBorder="1" applyAlignment="1">
      <alignment horizontal="left" vertical="center" wrapText="1"/>
    </xf>
    <xf numFmtId="0" fontId="6" fillId="0" borderId="1" xfId="1" applyFont="1" applyFill="1" applyBorder="1" applyAlignment="1">
      <alignment horizontal="left" vertical="center" wrapText="1"/>
    </xf>
    <xf numFmtId="0" fontId="6" fillId="3" borderId="0" xfId="1" applyFont="1" applyFill="1" applyAlignment="1">
      <alignment horizontal="left" vertical="center" wrapText="1"/>
    </xf>
    <xf numFmtId="0" fontId="6" fillId="0" borderId="0" xfId="1" applyFont="1" applyAlignment="1">
      <alignment horizontal="left" vertical="center" wrapText="1"/>
    </xf>
    <xf numFmtId="0" fontId="18" fillId="0" borderId="0" xfId="0" applyFont="1" applyAlignment="1">
      <alignment horizontal="left" vertical="center"/>
    </xf>
    <xf numFmtId="0" fontId="1" fillId="0" borderId="1" xfId="1" applyFont="1" applyBorder="1" applyAlignment="1">
      <alignment horizontal="left" vertical="center" wrapText="1"/>
    </xf>
    <xf numFmtId="49" fontId="7" fillId="12" borderId="32" xfId="0" applyNumberFormat="1" applyFont="1" applyFill="1" applyBorder="1" applyAlignment="1">
      <alignment horizontal="center" vertical="center" wrapText="1"/>
    </xf>
    <xf numFmtId="49" fontId="17" fillId="10" borderId="39" xfId="0" applyNumberFormat="1" applyFont="1" applyFill="1" applyBorder="1" applyAlignment="1">
      <alignment horizontal="center" vertical="center" wrapText="1"/>
    </xf>
    <xf numFmtId="0" fontId="17" fillId="10" borderId="39" xfId="0" applyNumberFormat="1" applyFont="1" applyFill="1" applyBorder="1" applyAlignment="1">
      <alignment horizontal="center" vertical="center" wrapText="1"/>
    </xf>
    <xf numFmtId="49" fontId="17" fillId="10" borderId="44" xfId="0" applyNumberFormat="1" applyFont="1" applyFill="1" applyBorder="1" applyAlignment="1">
      <alignment horizontal="center" vertical="center" wrapText="1"/>
    </xf>
    <xf numFmtId="0" fontId="17" fillId="10" borderId="45" xfId="0" applyNumberFormat="1" applyFont="1" applyFill="1" applyBorder="1" applyAlignment="1">
      <alignment horizontal="center" vertical="center" wrapText="1"/>
    </xf>
    <xf numFmtId="49" fontId="6" fillId="10" borderId="42" xfId="0" applyNumberFormat="1" applyFont="1" applyFill="1" applyBorder="1" applyAlignment="1">
      <alignment horizontal="center" vertical="center" wrapText="1"/>
    </xf>
    <xf numFmtId="0" fontId="6" fillId="10" borderId="42" xfId="0" applyNumberFormat="1" applyFont="1" applyFill="1" applyBorder="1" applyAlignment="1">
      <alignment horizontal="center" vertical="center" wrapText="1"/>
    </xf>
    <xf numFmtId="49" fontId="6" fillId="10" borderId="32" xfId="0" applyNumberFormat="1" applyFont="1" applyFill="1" applyBorder="1" applyAlignment="1">
      <alignment horizontal="center" vertical="center" wrapText="1"/>
    </xf>
    <xf numFmtId="0" fontId="6" fillId="10" borderId="32" xfId="0" applyNumberFormat="1" applyFont="1" applyFill="1" applyBorder="1" applyAlignment="1">
      <alignment horizontal="center" vertical="center" wrapText="1"/>
    </xf>
    <xf numFmtId="0" fontId="6" fillId="0" borderId="32" xfId="0" applyNumberFormat="1" applyFont="1" applyFill="1" applyBorder="1" applyAlignment="1">
      <alignment horizontal="center" vertical="center" wrapText="1"/>
    </xf>
    <xf numFmtId="49" fontId="6" fillId="0" borderId="32" xfId="0" applyNumberFormat="1" applyFont="1" applyFill="1" applyBorder="1" applyAlignment="1">
      <alignment horizontal="center" vertical="center"/>
    </xf>
    <xf numFmtId="49" fontId="6" fillId="10" borderId="39" xfId="0" applyNumberFormat="1" applyFont="1" applyFill="1" applyBorder="1" applyAlignment="1">
      <alignment horizontal="center" vertical="center" wrapText="1"/>
    </xf>
    <xf numFmtId="0" fontId="6" fillId="10" borderId="39" xfId="0" applyNumberFormat="1" applyFont="1" applyFill="1" applyBorder="1" applyAlignment="1">
      <alignment horizontal="center" vertical="center" wrapText="1"/>
    </xf>
    <xf numFmtId="0" fontId="7" fillId="0" borderId="39" xfId="0" applyNumberFormat="1" applyFont="1" applyFill="1" applyBorder="1" applyAlignment="1">
      <alignment horizontal="center" vertical="center" wrapText="1"/>
    </xf>
    <xf numFmtId="0" fontId="6" fillId="10" borderId="48" xfId="0" applyNumberFormat="1" applyFont="1" applyFill="1" applyBorder="1" applyAlignment="1">
      <alignment horizontal="center" vertical="center" wrapText="1"/>
    </xf>
    <xf numFmtId="49" fontId="6" fillId="10" borderId="48" xfId="0" applyNumberFormat="1" applyFont="1" applyFill="1" applyBorder="1" applyAlignment="1">
      <alignment horizontal="center" vertical="center" wrapText="1"/>
    </xf>
    <xf numFmtId="0" fontId="14" fillId="0" borderId="0" xfId="0" applyNumberFormat="1" applyFont="1" applyAlignment="1">
      <alignment horizontal="center" vertical="center" wrapText="1"/>
    </xf>
    <xf numFmtId="0" fontId="14" fillId="0" borderId="0" xfId="0" applyNumberFormat="1" applyFont="1" applyFill="1" applyAlignment="1">
      <alignment horizontal="center" vertical="center" wrapText="1"/>
    </xf>
    <xf numFmtId="49" fontId="7" fillId="12" borderId="13" xfId="0" applyNumberFormat="1" applyFont="1" applyFill="1" applyBorder="1" applyAlignment="1">
      <alignment horizontal="center" vertical="center" wrapText="1"/>
    </xf>
    <xf numFmtId="49" fontId="17" fillId="10" borderId="21" xfId="0" applyNumberFormat="1" applyFont="1" applyFill="1" applyBorder="1" applyAlignment="1">
      <alignment horizontal="center" vertical="center" wrapText="1"/>
    </xf>
    <xf numFmtId="0" fontId="17" fillId="10" borderId="23" xfId="0" applyNumberFormat="1" applyFont="1" applyFill="1" applyBorder="1" applyAlignment="1">
      <alignment horizontal="center" vertical="center" wrapText="1"/>
    </xf>
    <xf numFmtId="49" fontId="7" fillId="10" borderId="21" xfId="0" applyNumberFormat="1" applyFont="1" applyFill="1" applyBorder="1" applyAlignment="1">
      <alignment horizontal="center" vertical="center" wrapText="1"/>
    </xf>
    <xf numFmtId="0" fontId="7" fillId="10" borderId="23" xfId="0" applyNumberFormat="1" applyFont="1" applyFill="1" applyBorder="1" applyAlignment="1">
      <alignment horizontal="center" vertical="center" wrapText="1"/>
    </xf>
    <xf numFmtId="0" fontId="6" fillId="10" borderId="30" xfId="0" applyNumberFormat="1" applyFont="1" applyFill="1" applyBorder="1" applyAlignment="1">
      <alignment horizontal="center" vertical="center"/>
    </xf>
    <xf numFmtId="0" fontId="6" fillId="0" borderId="31" xfId="0" applyNumberFormat="1" applyFont="1" applyFill="1" applyBorder="1" applyAlignment="1">
      <alignment horizontal="center" vertical="center"/>
    </xf>
    <xf numFmtId="0" fontId="6" fillId="10" borderId="25"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10" borderId="28" xfId="0" applyNumberFormat="1" applyFont="1" applyFill="1" applyBorder="1" applyAlignment="1">
      <alignment horizontal="center" vertical="center"/>
    </xf>
    <xf numFmtId="0" fontId="6" fillId="0" borderId="28" xfId="0" applyNumberFormat="1" applyFont="1" applyFill="1" applyBorder="1" applyAlignment="1">
      <alignment horizontal="center" vertical="center"/>
    </xf>
    <xf numFmtId="0" fontId="7" fillId="10" borderId="28" xfId="0" applyNumberFormat="1" applyFont="1" applyFill="1" applyBorder="1" applyAlignment="1">
      <alignment horizontal="center" vertical="center" wrapText="1"/>
    </xf>
    <xf numFmtId="0" fontId="7" fillId="0" borderId="21" xfId="0" applyNumberFormat="1" applyFont="1" applyFill="1" applyBorder="1" applyAlignment="1">
      <alignment horizontal="center" vertical="center" wrapText="1"/>
    </xf>
    <xf numFmtId="49" fontId="6" fillId="0" borderId="50" xfId="0" applyNumberFormat="1" applyFont="1" applyFill="1" applyBorder="1" applyAlignment="1">
      <alignment horizontal="center" vertical="center"/>
    </xf>
    <xf numFmtId="0" fontId="6" fillId="0" borderId="25"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28"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0" fontId="7" fillId="10" borderId="21" xfId="0" applyNumberFormat="1" applyFont="1" applyFill="1" applyBorder="1" applyAlignment="1">
      <alignment horizontal="center" vertical="center" wrapText="1"/>
    </xf>
    <xf numFmtId="49" fontId="7" fillId="10" borderId="23" xfId="0" applyNumberFormat="1" applyFont="1" applyFill="1" applyBorder="1" applyAlignment="1">
      <alignment horizontal="center" vertical="center" wrapText="1"/>
    </xf>
    <xf numFmtId="0" fontId="6" fillId="0" borderId="3"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13"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29" xfId="0" applyNumberFormat="1" applyFont="1" applyFill="1" applyBorder="1" applyAlignment="1">
      <alignment horizontal="center" vertical="center"/>
    </xf>
    <xf numFmtId="0" fontId="1" fillId="0" borderId="21" xfId="0" applyNumberFormat="1" applyFont="1" applyFill="1" applyBorder="1" applyAlignment="1">
      <alignment horizontal="center" vertical="center"/>
    </xf>
    <xf numFmtId="49" fontId="1" fillId="0" borderId="3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29" xfId="0" applyNumberFormat="1" applyFont="1" applyFill="1" applyBorder="1" applyAlignment="1">
      <alignment horizontal="center" vertical="center"/>
    </xf>
    <xf numFmtId="49" fontId="6" fillId="0" borderId="3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29" xfId="0" applyNumberFormat="1" applyFont="1" applyFill="1" applyBorder="1" applyAlignment="1">
      <alignment horizontal="center" vertical="center"/>
    </xf>
    <xf numFmtId="0" fontId="6" fillId="0" borderId="21" xfId="0" applyNumberFormat="1" applyFont="1" applyFill="1" applyBorder="1" applyAlignment="1">
      <alignment horizontal="center" vertical="center"/>
    </xf>
    <xf numFmtId="49" fontId="7" fillId="0" borderId="50" xfId="0" applyNumberFormat="1" applyFont="1" applyFill="1" applyBorder="1" applyAlignment="1">
      <alignment horizontal="center" vertical="center" wrapText="1"/>
    </xf>
    <xf numFmtId="0" fontId="6" fillId="0" borderId="13"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0" fontId="6" fillId="10" borderId="3" xfId="0" applyNumberFormat="1"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1" applyFont="1" applyBorder="1" applyAlignment="1">
      <alignment horizontal="center" vertical="center" wrapText="1"/>
    </xf>
    <xf numFmtId="0" fontId="7" fillId="0" borderId="13"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3" xfId="0" applyFont="1" applyBorder="1" applyAlignment="1">
      <alignment horizontal="center" vertical="center" wrapText="1"/>
    </xf>
    <xf numFmtId="0" fontId="14" fillId="0" borderId="1" xfId="0" applyFont="1" applyBorder="1" applyAlignment="1">
      <alignment horizontal="center" vertical="center"/>
    </xf>
    <xf numFmtId="0" fontId="14" fillId="3" borderId="1" xfId="0" applyFont="1" applyFill="1" applyBorder="1" applyAlignment="1">
      <alignment horizontal="center" vertical="center"/>
    </xf>
    <xf numFmtId="0" fontId="1" fillId="0" borderId="12" xfId="1" applyFont="1" applyBorder="1" applyAlignment="1">
      <alignment vertical="center"/>
    </xf>
    <xf numFmtId="0" fontId="1" fillId="0" borderId="7" xfId="1" applyFont="1" applyBorder="1" applyAlignment="1">
      <alignment vertical="center"/>
    </xf>
    <xf numFmtId="0" fontId="1" fillId="0" borderId="0" xfId="1" applyFont="1" applyAlignment="1">
      <alignment vertical="center" wrapText="1"/>
    </xf>
    <xf numFmtId="0" fontId="16" fillId="0" borderId="0" xfId="0" applyFont="1" applyAlignment="1">
      <alignment vertical="center"/>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5" fillId="11" borderId="1" xfId="0" applyFont="1" applyFill="1" applyBorder="1" applyAlignment="1">
      <alignment vertical="center" wrapText="1"/>
    </xf>
    <xf numFmtId="0" fontId="7" fillId="0" borderId="5" xfId="1" applyFont="1" applyBorder="1" applyAlignment="1">
      <alignment horizontal="center" vertical="center"/>
    </xf>
    <xf numFmtId="0" fontId="7" fillId="0" borderId="6" xfId="1" applyFont="1" applyBorder="1" applyAlignment="1">
      <alignment horizontal="center" vertical="center" wrapText="1"/>
    </xf>
    <xf numFmtId="0" fontId="13" fillId="0" borderId="12" xfId="1" applyFont="1" applyBorder="1" applyAlignment="1">
      <alignment vertical="center"/>
    </xf>
    <xf numFmtId="0" fontId="13" fillId="0" borderId="7" xfId="1" applyFont="1" applyBorder="1" applyAlignment="1">
      <alignment vertical="center"/>
    </xf>
    <xf numFmtId="0" fontId="7" fillId="8" borderId="5" xfId="1" applyFont="1" applyFill="1" applyBorder="1" applyAlignment="1">
      <alignment horizontal="center" vertical="center" wrapText="1"/>
    </xf>
    <xf numFmtId="0" fontId="13" fillId="0" borderId="7" xfId="1" applyFont="1" applyBorder="1" applyAlignment="1">
      <alignment vertical="center"/>
    </xf>
    <xf numFmtId="0" fontId="7" fillId="0" borderId="53" xfId="1" applyFont="1" applyBorder="1" applyAlignment="1">
      <alignment horizontal="center" vertical="center" wrapText="1"/>
    </xf>
    <xf numFmtId="0" fontId="7" fillId="0" borderId="54" xfId="1" applyFont="1" applyBorder="1" applyAlignment="1">
      <alignment horizontal="center" vertical="center" wrapText="1"/>
    </xf>
    <xf numFmtId="0" fontId="7" fillId="0" borderId="55" xfId="1" applyFont="1" applyBorder="1" applyAlignment="1">
      <alignment horizontal="center" vertical="center" wrapText="1"/>
    </xf>
    <xf numFmtId="0" fontId="7" fillId="0" borderId="5" xfId="1" applyFont="1" applyBorder="1" applyAlignment="1">
      <alignment horizontal="center" vertical="center" wrapText="1"/>
    </xf>
    <xf numFmtId="0" fontId="6" fillId="0" borderId="0" xfId="1" applyFont="1" applyAlignment="1">
      <alignment vertical="center" wrapText="1"/>
    </xf>
    <xf numFmtId="0" fontId="18" fillId="0" borderId="0" xfId="0" applyFont="1" applyAlignment="1">
      <alignment vertical="center"/>
    </xf>
    <xf numFmtId="0" fontId="20" fillId="3" borderId="1" xfId="0" applyFont="1" applyFill="1" applyBorder="1" applyAlignment="1">
      <alignment horizontal="center" vertical="center" wrapText="1"/>
    </xf>
  </cellXfs>
  <cellStyles count="2">
    <cellStyle name="Normal" xfId="0" builtinId="0"/>
    <cellStyle name="Normal 2" xfId="1"/>
  </cellStyles>
  <dxfs count="1572">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76933C"/>
      <color rgb="FFC6E67E"/>
      <color rgb="FFEA0011"/>
      <color rgb="FF3695D8"/>
      <color rgb="FFF5C439"/>
      <color rgb="FFCB7A0F"/>
      <color rgb="FFFFB625"/>
      <color rgb="FF769347"/>
      <color rgb="FF128047"/>
      <color rgb="FFA5D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301506</xdr:colOff>
      <xdr:row>17</xdr:row>
      <xdr:rowOff>44450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6150" y="13525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301506</xdr:colOff>
      <xdr:row>17</xdr:row>
      <xdr:rowOff>44450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3150" y="13525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tabSelected="1" zoomScaleNormal="100" workbookViewId="0">
      <pane ySplit="1" topLeftCell="A2" activePane="bottomLeft" state="frozen"/>
      <selection pane="bottomLeft" activeCell="G3" sqref="G3"/>
    </sheetView>
  </sheetViews>
  <sheetFormatPr defaultColWidth="9.1796875" defaultRowHeight="17.5" x14ac:dyDescent="0.2"/>
  <cols>
    <col min="1" max="1" width="4.81640625" style="203" customWidth="1"/>
    <col min="2" max="2" width="32.453125" style="41" customWidth="1"/>
    <col min="3" max="3" width="10.81640625" style="37" customWidth="1"/>
    <col min="4" max="4" width="10.81640625" style="139" customWidth="1"/>
    <col min="5" max="5" width="9.1796875" style="128"/>
    <col min="6" max="6" width="3.26953125" style="128" customWidth="1"/>
    <col min="7" max="7" width="3.1796875" style="128" customWidth="1"/>
    <col min="8" max="8" width="4.26953125" style="128" customWidth="1"/>
    <col min="9" max="9" width="2.26953125" style="128" customWidth="1"/>
    <col min="10" max="10" width="4.26953125" style="128" customWidth="1"/>
    <col min="11" max="11" width="1.7265625" style="128" customWidth="1"/>
    <col min="12" max="12" width="4.26953125" style="128" customWidth="1"/>
    <col min="13" max="13" width="4.7265625" style="128" customWidth="1"/>
    <col min="14" max="14" width="10" style="128" customWidth="1"/>
    <col min="15" max="16384" width="9.1796875" style="128"/>
  </cols>
  <sheetData>
    <row r="1" spans="1:4" ht="60.75" customHeight="1" thickBot="1" x14ac:dyDescent="0.25">
      <c r="A1" s="202"/>
      <c r="B1" s="202"/>
      <c r="C1" s="231" t="s">
        <v>1292</v>
      </c>
      <c r="D1" s="231" t="s">
        <v>1293</v>
      </c>
    </row>
    <row r="2" spans="1:4" s="129" customFormat="1" ht="23.25" customHeight="1" thickBot="1" x14ac:dyDescent="0.25">
      <c r="A2" s="204"/>
      <c r="B2" s="205" t="s">
        <v>1294</v>
      </c>
      <c r="C2" s="232" t="s">
        <v>1301</v>
      </c>
      <c r="D2" s="233">
        <v>32</v>
      </c>
    </row>
    <row r="3" spans="1:4" ht="23.25" customHeight="1" thickBot="1" x14ac:dyDescent="0.25">
      <c r="A3" s="214"/>
      <c r="B3" s="215" t="s">
        <v>1295</v>
      </c>
      <c r="C3" s="234" t="s">
        <v>1303</v>
      </c>
      <c r="D3" s="235">
        <v>50</v>
      </c>
    </row>
    <row r="4" spans="1:4" ht="12" customHeight="1" x14ac:dyDescent="0.2">
      <c r="A4" s="210" t="s">
        <v>1296</v>
      </c>
      <c r="B4" s="211" t="s">
        <v>1297</v>
      </c>
      <c r="C4" s="236" t="s">
        <v>1303</v>
      </c>
      <c r="D4" s="237">
        <v>50</v>
      </c>
    </row>
    <row r="5" spans="1:4" ht="12" customHeight="1" x14ac:dyDescent="0.2">
      <c r="A5" s="206" t="s">
        <v>1298</v>
      </c>
      <c r="B5" s="207" t="s">
        <v>1299</v>
      </c>
      <c r="C5" s="238" t="s">
        <v>1302</v>
      </c>
      <c r="D5" s="239">
        <v>33</v>
      </c>
    </row>
    <row r="6" spans="1:4" ht="12" customHeight="1" x14ac:dyDescent="0.2">
      <c r="A6" s="206" t="s">
        <v>1306</v>
      </c>
      <c r="B6" s="207" t="s">
        <v>1307</v>
      </c>
      <c r="C6" s="238" t="s">
        <v>1301</v>
      </c>
      <c r="D6" s="239">
        <v>25</v>
      </c>
    </row>
    <row r="7" spans="1:4" ht="12" customHeight="1" x14ac:dyDescent="0.2">
      <c r="A7" s="206" t="s">
        <v>1308</v>
      </c>
      <c r="B7" s="209" t="s">
        <v>1309</v>
      </c>
      <c r="C7" s="238" t="s">
        <v>1303</v>
      </c>
      <c r="D7" s="239">
        <v>58</v>
      </c>
    </row>
    <row r="8" spans="1:4" ht="12" customHeight="1" x14ac:dyDescent="0.2">
      <c r="A8" s="206" t="s">
        <v>1310</v>
      </c>
      <c r="B8" s="218" t="s">
        <v>1463</v>
      </c>
      <c r="C8" s="238" t="s">
        <v>1303</v>
      </c>
      <c r="D8" s="239">
        <v>63</v>
      </c>
    </row>
    <row r="9" spans="1:4" ht="12" customHeight="1" x14ac:dyDescent="0.2">
      <c r="A9" s="206" t="s">
        <v>1311</v>
      </c>
      <c r="B9" s="211" t="s">
        <v>1312</v>
      </c>
      <c r="C9" s="238" t="s">
        <v>1302</v>
      </c>
      <c r="D9" s="239">
        <v>38</v>
      </c>
    </row>
    <row r="10" spans="1:4" ht="12" customHeight="1" x14ac:dyDescent="0.2">
      <c r="A10" s="206" t="s">
        <v>1313</v>
      </c>
      <c r="B10" s="207" t="s">
        <v>1314</v>
      </c>
      <c r="C10" s="238" t="s">
        <v>1303</v>
      </c>
      <c r="D10" s="239">
        <v>63</v>
      </c>
    </row>
    <row r="11" spans="1:4" ht="12" customHeight="1" x14ac:dyDescent="0.2">
      <c r="A11" s="206" t="s">
        <v>1315</v>
      </c>
      <c r="B11" s="207" t="s">
        <v>1464</v>
      </c>
      <c r="C11" s="238" t="s">
        <v>1302</v>
      </c>
      <c r="D11" s="239">
        <v>42</v>
      </c>
    </row>
    <row r="12" spans="1:4" ht="12" customHeight="1" x14ac:dyDescent="0.2">
      <c r="A12" s="206" t="s">
        <v>1316</v>
      </c>
      <c r="B12" s="207" t="s">
        <v>1317</v>
      </c>
      <c r="C12" s="240"/>
      <c r="D12" s="241" t="s">
        <v>1038</v>
      </c>
    </row>
    <row r="13" spans="1:4" ht="12" customHeight="1" x14ac:dyDescent="0.2">
      <c r="A13" s="206" t="s">
        <v>1318</v>
      </c>
      <c r="B13" s="207" t="s">
        <v>1319</v>
      </c>
      <c r="C13" s="238" t="s">
        <v>1304</v>
      </c>
      <c r="D13" s="239">
        <v>67</v>
      </c>
    </row>
    <row r="14" spans="1:4" ht="12" customHeight="1" x14ac:dyDescent="0.2">
      <c r="A14" s="206" t="s">
        <v>1320</v>
      </c>
      <c r="B14" s="207" t="s">
        <v>1321</v>
      </c>
      <c r="C14" s="238" t="s">
        <v>1302</v>
      </c>
      <c r="D14" s="239">
        <v>42</v>
      </c>
    </row>
    <row r="15" spans="1:4" ht="12" customHeight="1" x14ac:dyDescent="0.2">
      <c r="A15" s="206" t="s">
        <v>1322</v>
      </c>
      <c r="B15" s="207" t="s">
        <v>1323</v>
      </c>
      <c r="C15" s="238" t="s">
        <v>1303</v>
      </c>
      <c r="D15" s="239">
        <v>50</v>
      </c>
    </row>
    <row r="16" spans="1:4" ht="12" customHeight="1" x14ac:dyDescent="0.2">
      <c r="A16" s="206" t="s">
        <v>1324</v>
      </c>
      <c r="B16" s="207" t="s">
        <v>1325</v>
      </c>
      <c r="C16" s="238" t="s">
        <v>1303</v>
      </c>
      <c r="D16" s="239">
        <v>63</v>
      </c>
    </row>
    <row r="17" spans="1:88" ht="12" customHeight="1" x14ac:dyDescent="0.2">
      <c r="A17" s="206" t="s">
        <v>1326</v>
      </c>
      <c r="B17" s="207" t="s">
        <v>1327</v>
      </c>
      <c r="C17" s="238" t="s">
        <v>1303</v>
      </c>
      <c r="D17" s="239">
        <v>50</v>
      </c>
    </row>
    <row r="18" spans="1:88" ht="12" customHeight="1" x14ac:dyDescent="0.2">
      <c r="A18" s="206" t="s">
        <v>1328</v>
      </c>
      <c r="B18" s="207" t="s">
        <v>1329</v>
      </c>
      <c r="C18" s="238" t="s">
        <v>1302</v>
      </c>
      <c r="D18" s="239">
        <v>33</v>
      </c>
    </row>
    <row r="19" spans="1:88" ht="12" customHeight="1" x14ac:dyDescent="0.2">
      <c r="A19" s="206" t="s">
        <v>1330</v>
      </c>
      <c r="B19" s="207" t="s">
        <v>1331</v>
      </c>
      <c r="C19" s="238" t="s">
        <v>1301</v>
      </c>
      <c r="D19" s="239">
        <v>25</v>
      </c>
    </row>
    <row r="20" spans="1:88" ht="12" customHeight="1" x14ac:dyDescent="0.2">
      <c r="A20" s="206" t="s">
        <v>1332</v>
      </c>
      <c r="B20" s="207" t="s">
        <v>1333</v>
      </c>
      <c r="C20" s="238" t="s">
        <v>1303</v>
      </c>
      <c r="D20" s="239">
        <v>56</v>
      </c>
    </row>
    <row r="21" spans="1:88" ht="12.75" customHeight="1" x14ac:dyDescent="0.2">
      <c r="A21" s="206" t="s">
        <v>1334</v>
      </c>
      <c r="B21" s="207" t="s">
        <v>1335</v>
      </c>
      <c r="C21" s="238" t="s">
        <v>1304</v>
      </c>
      <c r="D21" s="239">
        <v>67</v>
      </c>
    </row>
    <row r="22" spans="1:88" ht="12" customHeight="1" x14ac:dyDescent="0.2">
      <c r="A22" s="206" t="s">
        <v>1336</v>
      </c>
      <c r="B22" s="207" t="s">
        <v>1337</v>
      </c>
      <c r="C22" s="238" t="s">
        <v>1301</v>
      </c>
      <c r="D22" s="239">
        <v>25</v>
      </c>
    </row>
    <row r="23" spans="1:88" ht="12" customHeight="1" x14ac:dyDescent="0.2">
      <c r="A23" s="206" t="s">
        <v>1338</v>
      </c>
      <c r="B23" s="207" t="s">
        <v>1339</v>
      </c>
      <c r="C23" s="238" t="s">
        <v>1304</v>
      </c>
      <c r="D23" s="239">
        <v>67</v>
      </c>
    </row>
    <row r="24" spans="1:88" ht="12" customHeight="1" x14ac:dyDescent="0.2">
      <c r="A24" s="206" t="s">
        <v>1340</v>
      </c>
      <c r="B24" s="207" t="s">
        <v>1341</v>
      </c>
      <c r="C24" s="238" t="s">
        <v>1303</v>
      </c>
      <c r="D24" s="239">
        <v>63</v>
      </c>
    </row>
    <row r="25" spans="1:88" ht="12" customHeight="1" x14ac:dyDescent="0.2">
      <c r="A25" s="206" t="s">
        <v>1342</v>
      </c>
      <c r="B25" s="207" t="s">
        <v>1343</v>
      </c>
      <c r="C25" s="238" t="s">
        <v>1303</v>
      </c>
      <c r="D25" s="239">
        <v>58</v>
      </c>
    </row>
    <row r="26" spans="1:88" ht="12" customHeight="1" x14ac:dyDescent="0.2">
      <c r="A26" s="206" t="s">
        <v>1344</v>
      </c>
      <c r="B26" s="207" t="s">
        <v>1465</v>
      </c>
      <c r="C26" s="239"/>
      <c r="D26" s="238" t="s">
        <v>1460</v>
      </c>
      <c r="E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c r="CA26" s="129"/>
      <c r="CB26" s="129"/>
      <c r="CC26" s="129"/>
      <c r="CD26" s="129"/>
      <c r="CE26" s="129"/>
      <c r="CF26" s="129"/>
      <c r="CG26" s="129"/>
      <c r="CH26" s="129"/>
      <c r="CI26" s="129"/>
      <c r="CJ26" s="129"/>
    </row>
    <row r="27" spans="1:88" ht="12" customHeight="1" thickBot="1" x14ac:dyDescent="0.25">
      <c r="A27" s="208" t="s">
        <v>1365</v>
      </c>
      <c r="B27" s="209" t="s">
        <v>1366</v>
      </c>
      <c r="C27" s="242" t="s">
        <v>1303</v>
      </c>
      <c r="D27" s="243">
        <v>63</v>
      </c>
      <c r="E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c r="BK27" s="129"/>
      <c r="BL27" s="129"/>
      <c r="BM27" s="129"/>
      <c r="BN27" s="129"/>
      <c r="BO27" s="129"/>
      <c r="BP27" s="129"/>
      <c r="BQ27" s="129"/>
      <c r="BR27" s="129"/>
      <c r="BS27" s="129"/>
      <c r="BT27" s="129"/>
      <c r="BU27" s="129"/>
      <c r="BV27" s="129"/>
      <c r="BW27" s="129"/>
      <c r="BX27" s="129"/>
      <c r="BY27" s="129"/>
      <c r="BZ27" s="129"/>
      <c r="CA27" s="129"/>
      <c r="CB27" s="129"/>
      <c r="CC27" s="129"/>
      <c r="CD27" s="129"/>
      <c r="CE27" s="129"/>
      <c r="CF27" s="129"/>
      <c r="CG27" s="129"/>
      <c r="CH27" s="129"/>
      <c r="CI27" s="129"/>
      <c r="CJ27" s="129"/>
    </row>
    <row r="28" spans="1:88" ht="24" customHeight="1" thickBot="1" x14ac:dyDescent="0.25">
      <c r="A28" s="212"/>
      <c r="B28" s="213" t="s">
        <v>1402</v>
      </c>
      <c r="C28" s="234" t="s">
        <v>1301</v>
      </c>
      <c r="D28" s="235">
        <v>31</v>
      </c>
      <c r="E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c r="CA28" s="129"/>
      <c r="CB28" s="129"/>
      <c r="CC28" s="129"/>
      <c r="CD28" s="129"/>
      <c r="CE28" s="129"/>
      <c r="CF28" s="129"/>
      <c r="CG28" s="129"/>
      <c r="CH28" s="129"/>
      <c r="CI28" s="129"/>
      <c r="CJ28" s="129"/>
    </row>
    <row r="29" spans="1:88" ht="12" customHeight="1" x14ac:dyDescent="0.2">
      <c r="A29" s="217" t="s">
        <v>1345</v>
      </c>
      <c r="B29" s="216" t="s">
        <v>1346</v>
      </c>
      <c r="C29" s="236" t="s">
        <v>1303</v>
      </c>
      <c r="D29" s="237">
        <v>50</v>
      </c>
      <c r="E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c r="CA29" s="129"/>
      <c r="CB29" s="129"/>
      <c r="CC29" s="129"/>
      <c r="CD29" s="129"/>
      <c r="CE29" s="129"/>
      <c r="CF29" s="129"/>
      <c r="CG29" s="129"/>
      <c r="CH29" s="129"/>
      <c r="CI29" s="129"/>
      <c r="CJ29" s="129"/>
    </row>
    <row r="30" spans="1:88" s="135" customFormat="1" ht="12" customHeight="1" x14ac:dyDescent="0.2">
      <c r="A30" s="210" t="s">
        <v>1347</v>
      </c>
      <c r="B30" s="211" t="s">
        <v>1348</v>
      </c>
      <c r="C30" s="238" t="s">
        <v>1303</v>
      </c>
      <c r="D30" s="239">
        <v>50</v>
      </c>
      <c r="E30" s="129"/>
      <c r="F30" s="128"/>
      <c r="G30" s="128"/>
      <c r="H30" s="128"/>
      <c r="I30" s="128"/>
      <c r="J30" s="128"/>
      <c r="K30" s="128"/>
      <c r="L30" s="128"/>
      <c r="M30" s="128"/>
      <c r="N30" s="128"/>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29"/>
      <c r="BX30" s="129"/>
      <c r="BY30" s="129"/>
      <c r="BZ30" s="129"/>
      <c r="CA30" s="129"/>
      <c r="CB30" s="129"/>
      <c r="CC30" s="129"/>
      <c r="CD30" s="129"/>
      <c r="CE30" s="129"/>
      <c r="CF30" s="129"/>
      <c r="CG30" s="129"/>
      <c r="CH30" s="129"/>
      <c r="CI30" s="129"/>
      <c r="CJ30" s="129"/>
    </row>
    <row r="31" spans="1:88" s="135" customFormat="1" ht="12" customHeight="1" x14ac:dyDescent="0.2">
      <c r="A31" s="206" t="s">
        <v>1349</v>
      </c>
      <c r="B31" s="207" t="s">
        <v>1350</v>
      </c>
      <c r="C31" s="238" t="s">
        <v>1300</v>
      </c>
      <c r="D31" s="239">
        <v>0</v>
      </c>
      <c r="E31" s="129"/>
      <c r="F31" s="128"/>
      <c r="G31" s="128"/>
      <c r="H31" s="128"/>
      <c r="I31" s="128"/>
      <c r="J31" s="128"/>
      <c r="K31" s="128"/>
      <c r="L31" s="128"/>
      <c r="M31" s="128"/>
      <c r="N31" s="128"/>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29"/>
      <c r="BX31" s="129"/>
      <c r="BY31" s="129"/>
      <c r="BZ31" s="129"/>
      <c r="CA31" s="129"/>
      <c r="CB31" s="129"/>
      <c r="CC31" s="129"/>
      <c r="CD31" s="129"/>
      <c r="CE31" s="129"/>
      <c r="CF31" s="129"/>
      <c r="CG31" s="129"/>
      <c r="CH31" s="129"/>
      <c r="CI31" s="129"/>
      <c r="CJ31" s="129"/>
    </row>
    <row r="32" spans="1:88" s="135" customFormat="1" ht="12" customHeight="1" x14ac:dyDescent="0.2">
      <c r="A32" s="206" t="s">
        <v>1351</v>
      </c>
      <c r="B32" s="207" t="s">
        <v>1352</v>
      </c>
      <c r="C32" s="238" t="s">
        <v>1300</v>
      </c>
      <c r="D32" s="239">
        <v>0</v>
      </c>
      <c r="E32" s="129"/>
      <c r="F32" s="128"/>
      <c r="G32" s="128"/>
      <c r="H32" s="128"/>
      <c r="I32" s="128"/>
      <c r="J32" s="128"/>
      <c r="K32" s="128"/>
      <c r="L32" s="128"/>
      <c r="M32" s="128"/>
      <c r="N32" s="128"/>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c r="CA32" s="129"/>
      <c r="CB32" s="129"/>
      <c r="CC32" s="129"/>
      <c r="CD32" s="129"/>
      <c r="CE32" s="129"/>
      <c r="CF32" s="129"/>
      <c r="CG32" s="129"/>
      <c r="CH32" s="129"/>
      <c r="CI32" s="129"/>
      <c r="CJ32" s="129"/>
    </row>
    <row r="33" spans="1:88" s="135" customFormat="1" ht="12" customHeight="1" x14ac:dyDescent="0.2">
      <c r="A33" s="206" t="s">
        <v>1353</v>
      </c>
      <c r="B33" s="207" t="s">
        <v>1354</v>
      </c>
      <c r="C33" s="238" t="s">
        <v>1301</v>
      </c>
      <c r="D33" s="239">
        <v>25</v>
      </c>
      <c r="E33" s="129"/>
      <c r="F33" s="128"/>
      <c r="G33" s="128"/>
      <c r="H33" s="128"/>
      <c r="I33" s="128"/>
      <c r="J33" s="128"/>
      <c r="K33" s="128"/>
      <c r="L33" s="128"/>
      <c r="M33" s="128"/>
      <c r="N33" s="128"/>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c r="CA33" s="129"/>
      <c r="CB33" s="129"/>
      <c r="CC33" s="129"/>
      <c r="CD33" s="129"/>
      <c r="CE33" s="129"/>
      <c r="CF33" s="129"/>
      <c r="CG33" s="129"/>
      <c r="CH33" s="129"/>
      <c r="CI33" s="129"/>
      <c r="CJ33" s="129"/>
    </row>
    <row r="34" spans="1:88" s="135" customFormat="1" ht="12" customHeight="1" x14ac:dyDescent="0.2">
      <c r="A34" s="206" t="s">
        <v>1355</v>
      </c>
      <c r="B34" s="207" t="s">
        <v>1356</v>
      </c>
      <c r="C34" s="238" t="s">
        <v>1303</v>
      </c>
      <c r="D34" s="239">
        <v>50</v>
      </c>
      <c r="E34" s="129"/>
      <c r="F34" s="128"/>
      <c r="G34" s="128"/>
      <c r="H34" s="128"/>
      <c r="I34" s="128"/>
      <c r="J34" s="128"/>
      <c r="K34" s="128"/>
      <c r="L34" s="128"/>
      <c r="M34" s="128"/>
      <c r="N34" s="128"/>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c r="CA34" s="129"/>
      <c r="CB34" s="129"/>
      <c r="CC34" s="129"/>
      <c r="CD34" s="129"/>
      <c r="CE34" s="129"/>
      <c r="CF34" s="129"/>
      <c r="CG34" s="129"/>
      <c r="CH34" s="129"/>
      <c r="CI34" s="129"/>
      <c r="CJ34" s="129"/>
    </row>
    <row r="35" spans="1:88" s="135" customFormat="1" ht="12" customHeight="1" x14ac:dyDescent="0.2">
      <c r="A35" s="206" t="s">
        <v>1357</v>
      </c>
      <c r="B35" s="207" t="s">
        <v>1358</v>
      </c>
      <c r="C35" s="238" t="s">
        <v>1302</v>
      </c>
      <c r="D35" s="239">
        <v>38</v>
      </c>
      <c r="E35" s="129"/>
      <c r="F35" s="128"/>
      <c r="G35" s="128"/>
      <c r="H35" s="128"/>
      <c r="I35" s="128"/>
      <c r="J35" s="128"/>
      <c r="K35" s="128"/>
      <c r="L35" s="128"/>
      <c r="M35" s="128"/>
      <c r="N35" s="128"/>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29"/>
      <c r="BX35" s="129"/>
      <c r="BY35" s="129"/>
      <c r="BZ35" s="129"/>
      <c r="CA35" s="129"/>
      <c r="CB35" s="129"/>
      <c r="CC35" s="129"/>
      <c r="CD35" s="129"/>
      <c r="CE35" s="129"/>
      <c r="CF35" s="129"/>
      <c r="CG35" s="129"/>
      <c r="CH35" s="129"/>
      <c r="CI35" s="129"/>
      <c r="CJ35" s="129"/>
    </row>
    <row r="36" spans="1:88" s="135" customFormat="1" ht="12" customHeight="1" x14ac:dyDescent="0.2">
      <c r="A36" s="206" t="s">
        <v>1359</v>
      </c>
      <c r="B36" s="207" t="s">
        <v>1360</v>
      </c>
      <c r="C36" s="238" t="s">
        <v>1303</v>
      </c>
      <c r="D36" s="239">
        <v>50</v>
      </c>
      <c r="E36" s="129"/>
      <c r="F36" s="128"/>
      <c r="G36" s="128"/>
      <c r="H36" s="128"/>
      <c r="I36" s="128"/>
      <c r="J36" s="128"/>
      <c r="K36" s="128"/>
      <c r="L36" s="128"/>
      <c r="M36" s="128"/>
      <c r="N36" s="128"/>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row>
    <row r="37" spans="1:88" s="135" customFormat="1" ht="12" customHeight="1" x14ac:dyDescent="0.2">
      <c r="A37" s="206" t="s">
        <v>1361</v>
      </c>
      <c r="B37" s="207" t="s">
        <v>1362</v>
      </c>
      <c r="C37" s="238" t="s">
        <v>1300</v>
      </c>
      <c r="D37" s="239">
        <v>0</v>
      </c>
      <c r="E37" s="129"/>
      <c r="F37" s="128"/>
      <c r="G37" s="128"/>
      <c r="H37" s="128"/>
      <c r="I37" s="128"/>
      <c r="J37" s="128"/>
      <c r="K37" s="128"/>
      <c r="L37" s="128"/>
      <c r="M37" s="128"/>
      <c r="N37" s="128"/>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row>
    <row r="38" spans="1:88" s="135" customFormat="1" ht="12" customHeight="1" x14ac:dyDescent="0.2">
      <c r="A38" s="206" t="s">
        <v>1363</v>
      </c>
      <c r="B38" s="207" t="s">
        <v>1364</v>
      </c>
      <c r="C38" s="238" t="s">
        <v>1304</v>
      </c>
      <c r="D38" s="239">
        <v>75</v>
      </c>
      <c r="E38" s="129"/>
      <c r="F38" s="128"/>
      <c r="G38" s="128"/>
      <c r="H38" s="128"/>
      <c r="I38" s="128"/>
      <c r="J38" s="128"/>
      <c r="K38" s="128"/>
      <c r="L38" s="128"/>
      <c r="M38" s="128"/>
      <c r="N38" s="128"/>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29"/>
      <c r="BR38" s="129"/>
      <c r="BS38" s="129"/>
      <c r="BT38" s="129"/>
      <c r="BU38" s="129"/>
      <c r="BV38" s="129"/>
      <c r="BW38" s="129"/>
      <c r="BX38" s="129"/>
      <c r="BY38" s="129"/>
      <c r="BZ38" s="129"/>
      <c r="CA38" s="129"/>
      <c r="CB38" s="129"/>
      <c r="CC38" s="129"/>
      <c r="CD38" s="129"/>
      <c r="CE38" s="129"/>
      <c r="CF38" s="129"/>
      <c r="CG38" s="129"/>
      <c r="CH38" s="129"/>
      <c r="CI38" s="129"/>
      <c r="CJ38" s="129"/>
    </row>
    <row r="39" spans="1:88" ht="12" customHeight="1" thickBot="1" x14ac:dyDescent="0.25">
      <c r="A39" s="208" t="s">
        <v>1462</v>
      </c>
      <c r="B39" s="209" t="s">
        <v>1405</v>
      </c>
      <c r="C39" s="242" t="s">
        <v>1300</v>
      </c>
      <c r="D39" s="243">
        <v>0</v>
      </c>
      <c r="E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c r="CA39" s="129"/>
      <c r="CB39" s="129"/>
      <c r="CC39" s="129"/>
      <c r="CD39" s="129"/>
      <c r="CE39" s="129"/>
      <c r="CF39" s="129"/>
      <c r="CG39" s="129"/>
      <c r="CH39" s="129"/>
      <c r="CI39" s="129"/>
      <c r="CJ39" s="129"/>
    </row>
    <row r="40" spans="1:88" ht="26.25" customHeight="1" thickBot="1" x14ac:dyDescent="0.25">
      <c r="A40" s="212"/>
      <c r="B40" s="213" t="s">
        <v>1403</v>
      </c>
      <c r="C40" s="234" t="s">
        <v>1302</v>
      </c>
      <c r="D40" s="235">
        <v>44</v>
      </c>
      <c r="E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29"/>
      <c r="BQ40" s="129"/>
      <c r="BR40" s="129"/>
      <c r="BS40" s="129"/>
      <c r="BT40" s="129"/>
      <c r="BU40" s="129"/>
      <c r="BV40" s="129"/>
      <c r="BW40" s="129"/>
      <c r="BX40" s="129"/>
      <c r="BY40" s="129"/>
      <c r="BZ40" s="129"/>
      <c r="CA40" s="129"/>
      <c r="CB40" s="129"/>
      <c r="CC40" s="129"/>
      <c r="CD40" s="129"/>
      <c r="CE40" s="129"/>
      <c r="CF40" s="129"/>
      <c r="CG40" s="129"/>
      <c r="CH40" s="129"/>
      <c r="CI40" s="129"/>
      <c r="CJ40" s="129"/>
    </row>
    <row r="41" spans="1:88" s="135" customFormat="1" ht="12" customHeight="1" x14ac:dyDescent="0.2">
      <c r="A41" s="210" t="s">
        <v>1368</v>
      </c>
      <c r="B41" s="211" t="s">
        <v>1369</v>
      </c>
      <c r="C41" s="236" t="s">
        <v>1301</v>
      </c>
      <c r="D41" s="237">
        <v>17</v>
      </c>
      <c r="E41" s="129"/>
      <c r="F41" s="128"/>
      <c r="G41" s="128"/>
      <c r="H41" s="128"/>
      <c r="I41" s="128"/>
      <c r="J41" s="128"/>
      <c r="K41" s="128"/>
      <c r="L41" s="128"/>
      <c r="M41" s="128"/>
      <c r="N41" s="128"/>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29"/>
      <c r="BQ41" s="129"/>
      <c r="BR41" s="129"/>
      <c r="BS41" s="129"/>
      <c r="BT41" s="129"/>
      <c r="BU41" s="129"/>
      <c r="BV41" s="129"/>
      <c r="BW41" s="129"/>
      <c r="BX41" s="129"/>
      <c r="BY41" s="129"/>
      <c r="BZ41" s="129"/>
      <c r="CA41" s="129"/>
      <c r="CB41" s="129"/>
      <c r="CC41" s="129"/>
      <c r="CD41" s="129"/>
      <c r="CE41" s="129"/>
      <c r="CF41" s="129"/>
      <c r="CG41" s="129"/>
      <c r="CH41" s="129"/>
      <c r="CI41" s="129"/>
      <c r="CJ41" s="129"/>
    </row>
    <row r="42" spans="1:88" s="129" customFormat="1" ht="12" customHeight="1" x14ac:dyDescent="0.2">
      <c r="A42" s="206" t="s">
        <v>1370</v>
      </c>
      <c r="B42" s="207" t="s">
        <v>1371</v>
      </c>
      <c r="C42" s="238" t="s">
        <v>1303</v>
      </c>
      <c r="D42" s="239">
        <v>63</v>
      </c>
      <c r="F42" s="128"/>
      <c r="G42" s="128"/>
      <c r="H42" s="128"/>
      <c r="I42" s="128"/>
      <c r="J42" s="128"/>
      <c r="K42" s="128"/>
      <c r="L42" s="128"/>
      <c r="M42" s="128"/>
      <c r="N42" s="128"/>
    </row>
    <row r="43" spans="1:88" s="129" customFormat="1" ht="12" customHeight="1" x14ac:dyDescent="0.2">
      <c r="A43" s="206" t="s">
        <v>1372</v>
      </c>
      <c r="B43" s="207" t="s">
        <v>1373</v>
      </c>
      <c r="C43" s="238" t="s">
        <v>1302</v>
      </c>
      <c r="D43" s="239">
        <v>33</v>
      </c>
      <c r="F43" s="128"/>
      <c r="G43" s="128"/>
      <c r="H43" s="128"/>
      <c r="I43" s="128"/>
      <c r="J43" s="128"/>
      <c r="K43" s="128"/>
      <c r="L43" s="128"/>
      <c r="M43" s="128"/>
      <c r="N43" s="128"/>
    </row>
    <row r="44" spans="1:88" s="129" customFormat="1" ht="12" customHeight="1" x14ac:dyDescent="0.2">
      <c r="A44" s="206" t="s">
        <v>1374</v>
      </c>
      <c r="B44" s="207" t="s">
        <v>1375</v>
      </c>
      <c r="C44" s="238" t="s">
        <v>1301</v>
      </c>
      <c r="D44" s="239">
        <v>25</v>
      </c>
      <c r="F44" s="128"/>
      <c r="G44" s="128"/>
      <c r="H44" s="128"/>
      <c r="I44" s="128"/>
      <c r="J44" s="128"/>
      <c r="K44" s="128"/>
      <c r="L44" s="128"/>
      <c r="M44" s="128"/>
      <c r="N44" s="128"/>
    </row>
    <row r="45" spans="1:88" s="129" customFormat="1" ht="12" customHeight="1" x14ac:dyDescent="0.2">
      <c r="A45" s="206" t="s">
        <v>1376</v>
      </c>
      <c r="B45" s="207" t="s">
        <v>1377</v>
      </c>
      <c r="C45" s="238" t="s">
        <v>1304</v>
      </c>
      <c r="D45" s="239">
        <v>67</v>
      </c>
      <c r="F45" s="128"/>
      <c r="G45" s="128"/>
      <c r="H45" s="128"/>
      <c r="I45" s="128"/>
      <c r="J45" s="128"/>
      <c r="K45" s="128"/>
      <c r="L45" s="128"/>
      <c r="M45" s="128"/>
      <c r="N45" s="128"/>
    </row>
    <row r="46" spans="1:88" s="129" customFormat="1" ht="12" customHeight="1" x14ac:dyDescent="0.2">
      <c r="A46" s="206" t="s">
        <v>1378</v>
      </c>
      <c r="B46" s="207" t="s">
        <v>1381</v>
      </c>
      <c r="C46" s="238" t="s">
        <v>1301</v>
      </c>
      <c r="D46" s="239">
        <v>25</v>
      </c>
      <c r="F46" s="128"/>
      <c r="G46" s="128"/>
      <c r="H46" s="128"/>
      <c r="I46" s="128"/>
      <c r="J46" s="128"/>
      <c r="K46" s="128"/>
      <c r="L46" s="128"/>
      <c r="M46" s="128"/>
      <c r="N46" s="128"/>
    </row>
    <row r="47" spans="1:88" s="129" customFormat="1" ht="12" customHeight="1" x14ac:dyDescent="0.2">
      <c r="A47" s="206" t="s">
        <v>1379</v>
      </c>
      <c r="B47" s="207" t="s">
        <v>1380</v>
      </c>
      <c r="C47" s="238" t="s">
        <v>1303</v>
      </c>
      <c r="D47" s="239">
        <v>58</v>
      </c>
      <c r="F47" s="128"/>
      <c r="G47" s="128"/>
      <c r="H47" s="128"/>
      <c r="I47" s="128"/>
      <c r="J47" s="128"/>
      <c r="K47" s="128"/>
      <c r="L47" s="128"/>
      <c r="M47" s="128"/>
      <c r="N47" s="128"/>
    </row>
    <row r="48" spans="1:88" s="129" customFormat="1" ht="12" customHeight="1" x14ac:dyDescent="0.2">
      <c r="A48" s="206" t="s">
        <v>1382</v>
      </c>
      <c r="B48" s="207" t="s">
        <v>1383</v>
      </c>
      <c r="C48" s="238" t="s">
        <v>1302</v>
      </c>
      <c r="D48" s="239">
        <v>42</v>
      </c>
      <c r="F48" s="128"/>
      <c r="G48" s="128"/>
      <c r="H48" s="128"/>
      <c r="I48" s="128"/>
      <c r="J48" s="128"/>
      <c r="K48" s="128"/>
      <c r="L48" s="128"/>
      <c r="M48" s="128"/>
      <c r="N48" s="128"/>
    </row>
    <row r="49" spans="1:14" s="129" customFormat="1" ht="12" customHeight="1" x14ac:dyDescent="0.2">
      <c r="A49" s="206" t="s">
        <v>1384</v>
      </c>
      <c r="B49" s="207" t="s">
        <v>1385</v>
      </c>
      <c r="C49" s="238" t="s">
        <v>1301</v>
      </c>
      <c r="D49" s="239">
        <v>25</v>
      </c>
      <c r="F49" s="128"/>
      <c r="G49" s="128"/>
      <c r="H49" s="128"/>
      <c r="I49" s="128"/>
      <c r="J49" s="128"/>
      <c r="K49" s="128"/>
      <c r="L49" s="128"/>
      <c r="M49" s="128"/>
      <c r="N49" s="128"/>
    </row>
    <row r="50" spans="1:14" s="129" customFormat="1" ht="12" customHeight="1" x14ac:dyDescent="0.2">
      <c r="A50" s="206" t="s">
        <v>1386</v>
      </c>
      <c r="B50" s="207" t="s">
        <v>1387</v>
      </c>
      <c r="C50" s="239"/>
      <c r="D50" s="238" t="s">
        <v>1461</v>
      </c>
      <c r="F50" s="128"/>
      <c r="G50" s="128"/>
      <c r="H50" s="128"/>
      <c r="I50" s="128"/>
      <c r="J50" s="128"/>
      <c r="K50" s="128"/>
      <c r="L50" s="128"/>
      <c r="M50" s="128"/>
      <c r="N50" s="128"/>
    </row>
    <row r="51" spans="1:14" s="129" customFormat="1" ht="12" customHeight="1" x14ac:dyDescent="0.2">
      <c r="A51" s="206" t="s">
        <v>1388</v>
      </c>
      <c r="B51" s="207" t="s">
        <v>1389</v>
      </c>
      <c r="C51" s="238" t="s">
        <v>1304</v>
      </c>
      <c r="D51" s="239">
        <v>75</v>
      </c>
      <c r="F51" s="128"/>
      <c r="G51" s="128"/>
      <c r="H51" s="128"/>
      <c r="I51" s="128"/>
      <c r="J51" s="128"/>
      <c r="K51" s="128"/>
      <c r="L51" s="128"/>
      <c r="M51" s="128"/>
      <c r="N51" s="128"/>
    </row>
    <row r="52" spans="1:14" s="129" customFormat="1" ht="12" customHeight="1" x14ac:dyDescent="0.2">
      <c r="A52" s="206" t="s">
        <v>1390</v>
      </c>
      <c r="B52" s="207" t="s">
        <v>1391</v>
      </c>
      <c r="C52" s="238" t="s">
        <v>1305</v>
      </c>
      <c r="D52" s="239">
        <v>100</v>
      </c>
      <c r="F52" s="128"/>
      <c r="G52" s="128"/>
      <c r="H52" s="128"/>
      <c r="I52" s="128"/>
      <c r="J52" s="128"/>
      <c r="K52" s="128"/>
      <c r="L52" s="128"/>
      <c r="M52" s="128"/>
      <c r="N52" s="128"/>
    </row>
    <row r="53" spans="1:14" s="129" customFormat="1" ht="12" customHeight="1" x14ac:dyDescent="0.2">
      <c r="A53" s="206" t="s">
        <v>1392</v>
      </c>
      <c r="B53" s="207" t="s">
        <v>1393</v>
      </c>
      <c r="C53" s="238" t="s">
        <v>1303</v>
      </c>
      <c r="D53" s="239">
        <v>56</v>
      </c>
      <c r="F53" s="128"/>
      <c r="G53" s="128"/>
      <c r="H53" s="128"/>
      <c r="I53" s="128"/>
      <c r="J53" s="128"/>
      <c r="K53" s="128"/>
      <c r="L53" s="128"/>
      <c r="M53" s="128"/>
      <c r="N53" s="128"/>
    </row>
    <row r="54" spans="1:14" s="129" customFormat="1" ht="12" customHeight="1" x14ac:dyDescent="0.2">
      <c r="A54" s="206" t="s">
        <v>1394</v>
      </c>
      <c r="B54" s="207" t="s">
        <v>1395</v>
      </c>
      <c r="C54" s="239"/>
      <c r="D54" s="238" t="s">
        <v>1460</v>
      </c>
      <c r="F54" s="128"/>
      <c r="G54" s="128"/>
      <c r="H54" s="128"/>
      <c r="I54" s="128"/>
      <c r="J54" s="128"/>
      <c r="K54" s="128"/>
      <c r="L54" s="128"/>
      <c r="M54" s="128"/>
      <c r="N54" s="128"/>
    </row>
    <row r="55" spans="1:14" s="129" customFormat="1" ht="12" customHeight="1" x14ac:dyDescent="0.2">
      <c r="A55" s="206" t="s">
        <v>1396</v>
      </c>
      <c r="B55" s="207" t="s">
        <v>1397</v>
      </c>
      <c r="C55" s="238" t="s">
        <v>1303</v>
      </c>
      <c r="D55" s="239">
        <v>50</v>
      </c>
      <c r="F55" s="128"/>
      <c r="G55" s="128"/>
      <c r="H55" s="128"/>
      <c r="I55" s="128"/>
      <c r="J55" s="128"/>
      <c r="K55" s="128"/>
      <c r="L55" s="128"/>
      <c r="M55" s="128"/>
      <c r="N55" s="128"/>
    </row>
    <row r="56" spans="1:14" s="129" customFormat="1" ht="12" customHeight="1" x14ac:dyDescent="0.2">
      <c r="A56" s="206" t="s">
        <v>1398</v>
      </c>
      <c r="B56" s="207" t="s">
        <v>1399</v>
      </c>
      <c r="C56" s="238" t="s">
        <v>1301</v>
      </c>
      <c r="D56" s="239">
        <v>25</v>
      </c>
      <c r="F56" s="128"/>
      <c r="G56" s="128"/>
      <c r="H56" s="128"/>
      <c r="I56" s="128"/>
      <c r="J56" s="128"/>
      <c r="K56" s="128"/>
      <c r="L56" s="128"/>
      <c r="M56" s="128"/>
      <c r="N56" s="128"/>
    </row>
    <row r="57" spans="1:14" s="129" customFormat="1" ht="12" customHeight="1" thickBot="1" x14ac:dyDescent="0.25">
      <c r="A57" s="208" t="s">
        <v>1400</v>
      </c>
      <c r="B57" s="209" t="s">
        <v>1401</v>
      </c>
      <c r="C57" s="242" t="s">
        <v>1300</v>
      </c>
      <c r="D57" s="243">
        <v>0</v>
      </c>
      <c r="F57" s="128"/>
      <c r="G57" s="128"/>
      <c r="H57" s="128"/>
      <c r="I57" s="128"/>
      <c r="J57" s="128"/>
      <c r="K57" s="128"/>
      <c r="L57" s="128"/>
      <c r="M57" s="128"/>
      <c r="N57" s="128"/>
    </row>
    <row r="58" spans="1:14" ht="24.75" customHeight="1" thickBot="1" x14ac:dyDescent="0.25">
      <c r="A58" s="212"/>
      <c r="B58" s="213" t="s">
        <v>1404</v>
      </c>
      <c r="C58" s="234" t="s">
        <v>1300</v>
      </c>
      <c r="D58" s="235">
        <v>10</v>
      </c>
    </row>
    <row r="59" spans="1:14" s="129" customFormat="1" ht="12" customHeight="1" x14ac:dyDescent="0.2">
      <c r="A59" s="210" t="s">
        <v>1408</v>
      </c>
      <c r="B59" s="211" t="s">
        <v>1409</v>
      </c>
      <c r="C59" s="236" t="s">
        <v>1300</v>
      </c>
      <c r="D59" s="237">
        <v>0</v>
      </c>
      <c r="F59" s="128"/>
      <c r="G59" s="128"/>
      <c r="H59" s="128"/>
      <c r="I59" s="128"/>
      <c r="J59" s="128"/>
      <c r="K59" s="128"/>
      <c r="L59" s="128"/>
      <c r="M59" s="128"/>
      <c r="N59" s="128"/>
    </row>
    <row r="60" spans="1:14" s="129" customFormat="1" ht="12" customHeight="1" x14ac:dyDescent="0.2">
      <c r="A60" s="206" t="s">
        <v>1410</v>
      </c>
      <c r="B60" s="207" t="s">
        <v>1411</v>
      </c>
      <c r="C60" s="238" t="s">
        <v>1301</v>
      </c>
      <c r="D60" s="239">
        <v>25</v>
      </c>
      <c r="F60" s="128"/>
      <c r="G60" s="128"/>
      <c r="H60" s="128"/>
      <c r="I60" s="128"/>
      <c r="J60" s="128"/>
      <c r="K60" s="128"/>
      <c r="L60" s="128"/>
      <c r="M60" s="128"/>
      <c r="N60" s="128"/>
    </row>
    <row r="61" spans="1:14" s="129" customFormat="1" ht="12" customHeight="1" x14ac:dyDescent="0.2">
      <c r="A61" s="206" t="s">
        <v>1412</v>
      </c>
      <c r="B61" s="207" t="s">
        <v>1413</v>
      </c>
      <c r="C61" s="238" t="s">
        <v>1300</v>
      </c>
      <c r="D61" s="239">
        <v>0</v>
      </c>
      <c r="F61" s="128"/>
      <c r="G61" s="128"/>
      <c r="H61" s="128"/>
      <c r="I61" s="128"/>
      <c r="J61" s="128"/>
      <c r="K61" s="128"/>
      <c r="L61" s="128"/>
      <c r="M61" s="128"/>
      <c r="N61" s="128"/>
    </row>
    <row r="62" spans="1:14" s="129" customFormat="1" ht="12" customHeight="1" x14ac:dyDescent="0.2">
      <c r="A62" s="206" t="s">
        <v>1414</v>
      </c>
      <c r="B62" s="207" t="s">
        <v>1415</v>
      </c>
      <c r="C62" s="238" t="s">
        <v>1300</v>
      </c>
      <c r="D62" s="239">
        <v>0</v>
      </c>
      <c r="F62" s="128"/>
      <c r="G62" s="128"/>
      <c r="H62" s="128"/>
      <c r="I62" s="128"/>
      <c r="J62" s="128"/>
      <c r="K62" s="128"/>
      <c r="L62" s="128"/>
      <c r="M62" s="128"/>
      <c r="N62" s="128"/>
    </row>
    <row r="63" spans="1:14" s="129" customFormat="1" ht="12" customHeight="1" x14ac:dyDescent="0.2">
      <c r="A63" s="206" t="s">
        <v>1416</v>
      </c>
      <c r="B63" s="207" t="s">
        <v>1419</v>
      </c>
      <c r="C63" s="238" t="s">
        <v>1301</v>
      </c>
      <c r="D63" s="239">
        <v>25</v>
      </c>
      <c r="F63" s="128"/>
      <c r="G63" s="128"/>
      <c r="H63" s="128"/>
      <c r="I63" s="128"/>
      <c r="J63" s="128"/>
      <c r="K63" s="128"/>
      <c r="L63" s="128"/>
      <c r="M63" s="128"/>
      <c r="N63" s="128"/>
    </row>
    <row r="64" spans="1:14" s="129" customFormat="1" ht="12" customHeight="1" thickBot="1" x14ac:dyDescent="0.25">
      <c r="A64" s="208" t="s">
        <v>1417</v>
      </c>
      <c r="B64" s="209" t="s">
        <v>1418</v>
      </c>
      <c r="C64" s="244"/>
      <c r="D64" s="242" t="s">
        <v>1038</v>
      </c>
      <c r="F64" s="128"/>
      <c r="G64" s="128"/>
      <c r="H64" s="128"/>
      <c r="I64" s="128"/>
      <c r="J64" s="128"/>
      <c r="K64" s="128"/>
      <c r="L64" s="128"/>
      <c r="M64" s="128"/>
      <c r="N64" s="128"/>
    </row>
    <row r="65" spans="1:14" ht="24.75" customHeight="1" thickBot="1" x14ac:dyDescent="0.25">
      <c r="A65" s="212"/>
      <c r="B65" s="213" t="s">
        <v>1420</v>
      </c>
      <c r="C65" s="234" t="s">
        <v>1301</v>
      </c>
      <c r="D65" s="235">
        <v>27</v>
      </c>
    </row>
    <row r="66" spans="1:14" s="129" customFormat="1" ht="12" customHeight="1" x14ac:dyDescent="0.2">
      <c r="A66" s="210" t="s">
        <v>1423</v>
      </c>
      <c r="B66" s="211" t="s">
        <v>1424</v>
      </c>
      <c r="C66" s="236" t="s">
        <v>1303</v>
      </c>
      <c r="D66" s="237">
        <v>50</v>
      </c>
      <c r="F66" s="128"/>
      <c r="G66" s="128"/>
      <c r="H66" s="128"/>
      <c r="I66" s="128"/>
      <c r="J66" s="128"/>
      <c r="K66" s="128"/>
      <c r="L66" s="128"/>
      <c r="M66" s="128"/>
      <c r="N66" s="128"/>
    </row>
    <row r="67" spans="1:14" s="129" customFormat="1" ht="12" customHeight="1" x14ac:dyDescent="0.2">
      <c r="A67" s="206" t="s">
        <v>1425</v>
      </c>
      <c r="B67" s="207" t="s">
        <v>1426</v>
      </c>
      <c r="C67" s="238" t="s">
        <v>1300</v>
      </c>
      <c r="D67" s="239">
        <v>8</v>
      </c>
      <c r="F67" s="128"/>
      <c r="G67" s="128"/>
      <c r="H67" s="128"/>
      <c r="I67" s="128"/>
      <c r="J67" s="128"/>
      <c r="K67" s="128"/>
      <c r="L67" s="128"/>
      <c r="M67" s="128"/>
      <c r="N67" s="128"/>
    </row>
    <row r="68" spans="1:14" s="129" customFormat="1" ht="12" customHeight="1" x14ac:dyDescent="0.2">
      <c r="A68" s="206" t="s">
        <v>1427</v>
      </c>
      <c r="B68" s="207" t="s">
        <v>1428</v>
      </c>
      <c r="C68" s="238" t="s">
        <v>1303</v>
      </c>
      <c r="D68" s="239">
        <v>50</v>
      </c>
      <c r="F68" s="128"/>
      <c r="G68" s="128"/>
      <c r="H68" s="128"/>
      <c r="I68" s="128"/>
      <c r="J68" s="128"/>
      <c r="K68" s="128"/>
      <c r="L68" s="128"/>
      <c r="M68" s="128"/>
      <c r="N68" s="128"/>
    </row>
    <row r="69" spans="1:14" s="129" customFormat="1" ht="12" customHeight="1" x14ac:dyDescent="0.2">
      <c r="A69" s="206" t="s">
        <v>1429</v>
      </c>
      <c r="B69" s="207" t="s">
        <v>1430</v>
      </c>
      <c r="C69" s="238" t="s">
        <v>1303</v>
      </c>
      <c r="D69" s="239">
        <v>63</v>
      </c>
      <c r="F69" s="128"/>
      <c r="G69" s="128"/>
      <c r="H69" s="128"/>
      <c r="I69" s="128"/>
      <c r="J69" s="128"/>
      <c r="K69" s="128"/>
      <c r="L69" s="128"/>
      <c r="M69" s="128"/>
      <c r="N69" s="128"/>
    </row>
    <row r="70" spans="1:14" ht="12" customHeight="1" x14ac:dyDescent="0.2">
      <c r="A70" s="206" t="s">
        <v>1431</v>
      </c>
      <c r="B70" s="207" t="s">
        <v>1432</v>
      </c>
      <c r="C70" s="238" t="s">
        <v>1302</v>
      </c>
      <c r="D70" s="239">
        <v>38</v>
      </c>
    </row>
    <row r="71" spans="1:14" ht="12" customHeight="1" x14ac:dyDescent="0.2">
      <c r="A71" s="206" t="s">
        <v>1433</v>
      </c>
      <c r="B71" s="207" t="s">
        <v>1434</v>
      </c>
      <c r="C71" s="238" t="s">
        <v>1301</v>
      </c>
      <c r="D71" s="239">
        <v>25</v>
      </c>
    </row>
    <row r="72" spans="1:14" ht="12" customHeight="1" x14ac:dyDescent="0.2">
      <c r="A72" s="206" t="s">
        <v>1435</v>
      </c>
      <c r="B72" s="207" t="s">
        <v>1437</v>
      </c>
      <c r="C72" s="238" t="s">
        <v>1302</v>
      </c>
      <c r="D72" s="239">
        <v>33</v>
      </c>
    </row>
    <row r="73" spans="1:14" ht="12" customHeight="1" x14ac:dyDescent="0.2">
      <c r="A73" s="206" t="s">
        <v>1436</v>
      </c>
      <c r="B73" s="207" t="s">
        <v>1466</v>
      </c>
      <c r="C73" s="238" t="s">
        <v>1301</v>
      </c>
      <c r="D73" s="239">
        <v>25</v>
      </c>
    </row>
    <row r="74" spans="1:14" ht="12" customHeight="1" x14ac:dyDescent="0.2">
      <c r="A74" s="206" t="s">
        <v>1438</v>
      </c>
      <c r="B74" s="207" t="s">
        <v>1439</v>
      </c>
      <c r="C74" s="238" t="s">
        <v>1303</v>
      </c>
      <c r="D74" s="239">
        <v>50</v>
      </c>
    </row>
    <row r="75" spans="1:14" ht="12" customHeight="1" x14ac:dyDescent="0.2">
      <c r="A75" s="206" t="s">
        <v>1440</v>
      </c>
      <c r="B75" s="207" t="s">
        <v>1441</v>
      </c>
      <c r="C75" s="238" t="s">
        <v>1300</v>
      </c>
      <c r="D75" s="239">
        <v>13</v>
      </c>
    </row>
    <row r="76" spans="1:14" ht="12" customHeight="1" x14ac:dyDescent="0.2">
      <c r="A76" s="206" t="s">
        <v>1442</v>
      </c>
      <c r="B76" s="207" t="s">
        <v>1443</v>
      </c>
      <c r="C76" s="238" t="s">
        <v>1301</v>
      </c>
      <c r="D76" s="239">
        <v>25</v>
      </c>
    </row>
    <row r="77" spans="1:14" ht="12" customHeight="1" x14ac:dyDescent="0.2">
      <c r="A77" s="206" t="s">
        <v>1444</v>
      </c>
      <c r="B77" s="207" t="s">
        <v>1445</v>
      </c>
      <c r="C77" s="238" t="s">
        <v>1303</v>
      </c>
      <c r="D77" s="239">
        <v>58</v>
      </c>
    </row>
    <row r="78" spans="1:14" ht="12" customHeight="1" x14ac:dyDescent="0.2">
      <c r="A78" s="206" t="s">
        <v>1446</v>
      </c>
      <c r="B78" s="207" t="s">
        <v>1447</v>
      </c>
      <c r="C78" s="238" t="s">
        <v>1301</v>
      </c>
      <c r="D78" s="239">
        <v>25</v>
      </c>
    </row>
    <row r="79" spans="1:14" ht="12" customHeight="1" x14ac:dyDescent="0.2">
      <c r="A79" s="206" t="s">
        <v>1448</v>
      </c>
      <c r="B79" s="207" t="s">
        <v>1449</v>
      </c>
      <c r="C79" s="238" t="s">
        <v>1300</v>
      </c>
      <c r="D79" s="239">
        <v>0</v>
      </c>
    </row>
    <row r="80" spans="1:14" ht="12" customHeight="1" x14ac:dyDescent="0.2">
      <c r="A80" s="206" t="s">
        <v>1450</v>
      </c>
      <c r="B80" s="207" t="s">
        <v>1451</v>
      </c>
      <c r="C80" s="238" t="s">
        <v>1300</v>
      </c>
      <c r="D80" s="239">
        <v>0</v>
      </c>
    </row>
    <row r="81" spans="1:14" ht="12" customHeight="1" x14ac:dyDescent="0.2">
      <c r="A81" s="206" t="s">
        <v>1452</v>
      </c>
      <c r="B81" s="207" t="s">
        <v>1453</v>
      </c>
      <c r="C81" s="238" t="s">
        <v>1300</v>
      </c>
      <c r="D81" s="239">
        <v>0</v>
      </c>
    </row>
    <row r="82" spans="1:14" ht="12" customHeight="1" x14ac:dyDescent="0.2">
      <c r="A82" s="206" t="s">
        <v>1454</v>
      </c>
      <c r="B82" s="207" t="s">
        <v>1455</v>
      </c>
      <c r="C82" s="238" t="s">
        <v>1300</v>
      </c>
      <c r="D82" s="239">
        <v>0</v>
      </c>
    </row>
    <row r="83" spans="1:14" ht="12" customHeight="1" x14ac:dyDescent="0.2">
      <c r="A83" s="206" t="s">
        <v>1456</v>
      </c>
      <c r="B83" s="207" t="s">
        <v>1457</v>
      </c>
      <c r="C83" s="238" t="s">
        <v>1301</v>
      </c>
      <c r="D83" s="239">
        <v>25</v>
      </c>
    </row>
    <row r="84" spans="1:14" ht="12" customHeight="1" x14ac:dyDescent="0.2">
      <c r="A84" s="206" t="s">
        <v>1458</v>
      </c>
      <c r="B84" s="207" t="s">
        <v>1459</v>
      </c>
      <c r="C84" s="245"/>
      <c r="D84" s="246" t="s">
        <v>1038</v>
      </c>
    </row>
    <row r="85" spans="1:14" x14ac:dyDescent="0.2">
      <c r="C85" s="247"/>
      <c r="D85" s="248"/>
    </row>
    <row r="86" spans="1:14" x14ac:dyDescent="0.2">
      <c r="C86" s="247"/>
      <c r="D86" s="248"/>
    </row>
    <row r="87" spans="1:14" x14ac:dyDescent="0.2">
      <c r="C87" s="247"/>
      <c r="D87" s="248"/>
    </row>
    <row r="88" spans="1:14" x14ac:dyDescent="0.2">
      <c r="C88" s="247"/>
      <c r="D88" s="248"/>
    </row>
    <row r="89" spans="1:14" x14ac:dyDescent="0.2">
      <c r="C89" s="247"/>
      <c r="D89" s="248"/>
    </row>
    <row r="90" spans="1:14" x14ac:dyDescent="0.2">
      <c r="C90" s="247"/>
      <c r="D90" s="248"/>
    </row>
    <row r="91" spans="1:14" x14ac:dyDescent="0.2">
      <c r="C91" s="247"/>
      <c r="D91" s="248"/>
    </row>
    <row r="92" spans="1:14" x14ac:dyDescent="0.2">
      <c r="C92" s="247"/>
      <c r="D92" s="248"/>
    </row>
    <row r="93" spans="1:14" x14ac:dyDescent="0.2">
      <c r="C93" s="247"/>
      <c r="D93" s="248"/>
    </row>
    <row r="94" spans="1:14" x14ac:dyDescent="0.2">
      <c r="C94" s="247"/>
      <c r="D94" s="248"/>
    </row>
    <row r="95" spans="1:14" x14ac:dyDescent="0.2">
      <c r="C95" s="247"/>
      <c r="D95" s="248"/>
    </row>
    <row r="96" spans="1:14" x14ac:dyDescent="0.2">
      <c r="C96" s="247"/>
      <c r="D96" s="248"/>
      <c r="F96" s="129"/>
      <c r="G96" s="129"/>
      <c r="H96" s="129"/>
      <c r="I96" s="129"/>
      <c r="J96" s="129"/>
      <c r="K96" s="129"/>
      <c r="L96" s="129"/>
      <c r="M96" s="129"/>
      <c r="N96" s="129"/>
    </row>
    <row r="97" spans="2:14" x14ac:dyDescent="0.2">
      <c r="B97" s="128"/>
      <c r="C97" s="247"/>
      <c r="D97" s="248"/>
      <c r="F97" s="129"/>
      <c r="G97" s="129"/>
      <c r="H97" s="129"/>
      <c r="I97" s="129"/>
      <c r="J97" s="129"/>
      <c r="K97" s="129"/>
      <c r="L97" s="129"/>
      <c r="M97" s="129"/>
      <c r="N97" s="129"/>
    </row>
    <row r="98" spans="2:14" x14ac:dyDescent="0.2">
      <c r="B98" s="128"/>
      <c r="C98" s="247"/>
      <c r="D98" s="248"/>
      <c r="F98" s="129"/>
      <c r="G98" s="129"/>
      <c r="H98" s="129"/>
      <c r="I98" s="129"/>
      <c r="J98" s="129"/>
      <c r="K98" s="129"/>
      <c r="L98" s="129"/>
      <c r="M98" s="129"/>
      <c r="N98" s="129"/>
    </row>
    <row r="99" spans="2:14" x14ac:dyDescent="0.2">
      <c r="B99" s="128"/>
      <c r="C99" s="247"/>
      <c r="D99" s="248"/>
      <c r="F99" s="129"/>
      <c r="G99" s="129"/>
      <c r="H99" s="129"/>
      <c r="I99" s="129"/>
      <c r="J99" s="129"/>
      <c r="K99" s="129"/>
      <c r="L99" s="129"/>
      <c r="M99" s="129"/>
      <c r="N99" s="129"/>
    </row>
    <row r="100" spans="2:14" x14ac:dyDescent="0.2">
      <c r="B100" s="128"/>
      <c r="C100" s="247"/>
      <c r="D100" s="248"/>
      <c r="F100" s="129"/>
      <c r="G100" s="129"/>
      <c r="H100" s="129"/>
      <c r="I100" s="129"/>
      <c r="J100" s="129"/>
      <c r="K100" s="129"/>
      <c r="L100" s="129"/>
      <c r="M100" s="129"/>
      <c r="N100" s="129"/>
    </row>
    <row r="101" spans="2:14" x14ac:dyDescent="0.2">
      <c r="B101" s="128"/>
      <c r="C101" s="247"/>
      <c r="D101" s="248"/>
      <c r="F101" s="129"/>
      <c r="G101" s="129"/>
      <c r="H101" s="129"/>
      <c r="I101" s="129"/>
      <c r="J101" s="129"/>
      <c r="K101" s="129"/>
      <c r="L101" s="129"/>
      <c r="M101" s="129"/>
      <c r="N101" s="129"/>
    </row>
    <row r="102" spans="2:14" x14ac:dyDescent="0.2">
      <c r="B102" s="128"/>
      <c r="C102" s="247"/>
      <c r="D102" s="248"/>
      <c r="F102" s="129"/>
      <c r="G102" s="129"/>
      <c r="H102" s="129"/>
      <c r="I102" s="129"/>
      <c r="J102" s="129"/>
      <c r="K102" s="129"/>
      <c r="L102" s="129"/>
      <c r="M102" s="129"/>
      <c r="N102" s="129"/>
    </row>
    <row r="103" spans="2:14" x14ac:dyDescent="0.2">
      <c r="B103" s="128"/>
      <c r="C103" s="247"/>
      <c r="D103" s="248"/>
      <c r="F103" s="129"/>
      <c r="G103" s="129"/>
      <c r="H103" s="129"/>
      <c r="I103" s="129"/>
      <c r="J103" s="129"/>
      <c r="K103" s="129"/>
      <c r="L103" s="129"/>
      <c r="M103" s="129"/>
      <c r="N103" s="129"/>
    </row>
    <row r="104" spans="2:14" x14ac:dyDescent="0.2">
      <c r="B104" s="128"/>
      <c r="C104" s="247"/>
      <c r="D104" s="248"/>
      <c r="F104" s="129"/>
      <c r="G104" s="129"/>
      <c r="H104" s="129"/>
      <c r="I104" s="129"/>
      <c r="J104" s="129"/>
      <c r="K104" s="129"/>
      <c r="L104" s="129"/>
      <c r="M104" s="129"/>
      <c r="N104" s="129"/>
    </row>
    <row r="105" spans="2:14" x14ac:dyDescent="0.2">
      <c r="B105" s="128"/>
      <c r="C105" s="247"/>
      <c r="D105" s="248"/>
      <c r="F105" s="129"/>
      <c r="G105" s="129"/>
      <c r="H105" s="129"/>
      <c r="I105" s="129"/>
      <c r="J105" s="129"/>
      <c r="K105" s="129"/>
      <c r="L105" s="129"/>
      <c r="M105" s="129"/>
      <c r="N105" s="129"/>
    </row>
    <row r="106" spans="2:14" x14ac:dyDescent="0.2">
      <c r="B106" s="128"/>
      <c r="C106" s="247"/>
      <c r="D106" s="248"/>
      <c r="F106" s="129"/>
      <c r="G106" s="129"/>
      <c r="H106" s="129"/>
      <c r="I106" s="129"/>
      <c r="J106" s="129"/>
      <c r="K106" s="129"/>
      <c r="L106" s="129"/>
      <c r="M106" s="129"/>
      <c r="N106" s="129"/>
    </row>
    <row r="107" spans="2:14" x14ac:dyDescent="0.2">
      <c r="B107" s="128"/>
      <c r="C107" s="247"/>
      <c r="D107" s="248"/>
      <c r="F107" s="129"/>
      <c r="G107" s="129"/>
      <c r="H107" s="129"/>
      <c r="I107" s="129"/>
      <c r="J107" s="129"/>
      <c r="K107" s="129"/>
      <c r="L107" s="129"/>
      <c r="M107" s="129"/>
      <c r="N107" s="129"/>
    </row>
    <row r="108" spans="2:14" x14ac:dyDescent="0.2">
      <c r="B108" s="128"/>
      <c r="C108" s="247"/>
      <c r="D108" s="248"/>
      <c r="F108" s="129"/>
      <c r="G108" s="129"/>
      <c r="H108" s="129"/>
      <c r="I108" s="129"/>
      <c r="J108" s="129"/>
      <c r="K108" s="129"/>
      <c r="L108" s="129"/>
      <c r="M108" s="129"/>
      <c r="N108" s="129"/>
    </row>
    <row r="109" spans="2:14" x14ac:dyDescent="0.2">
      <c r="B109" s="128"/>
      <c r="C109" s="247"/>
      <c r="D109" s="248"/>
      <c r="F109" s="129"/>
      <c r="G109" s="129"/>
      <c r="H109" s="129"/>
      <c r="I109" s="129"/>
      <c r="J109" s="129"/>
      <c r="K109" s="129"/>
      <c r="L109" s="129"/>
      <c r="M109" s="129"/>
      <c r="N109" s="129"/>
    </row>
    <row r="110" spans="2:14" x14ac:dyDescent="0.2">
      <c r="B110" s="128"/>
      <c r="C110" s="247"/>
      <c r="D110" s="248"/>
      <c r="F110" s="129"/>
      <c r="G110" s="129"/>
      <c r="H110" s="129"/>
      <c r="I110" s="129"/>
      <c r="J110" s="129"/>
      <c r="K110" s="129"/>
      <c r="L110" s="129"/>
      <c r="M110" s="129"/>
      <c r="N110" s="129"/>
    </row>
    <row r="111" spans="2:14" x14ac:dyDescent="0.2">
      <c r="B111" s="128"/>
      <c r="C111" s="247"/>
      <c r="D111" s="248"/>
      <c r="F111" s="129"/>
      <c r="G111" s="129"/>
      <c r="H111" s="129"/>
      <c r="I111" s="129"/>
      <c r="J111" s="129"/>
      <c r="K111" s="129"/>
      <c r="L111" s="129"/>
      <c r="M111" s="129"/>
      <c r="N111" s="129"/>
    </row>
    <row r="112" spans="2:14" x14ac:dyDescent="0.2">
      <c r="B112" s="128"/>
      <c r="C112" s="247"/>
      <c r="D112" s="248"/>
      <c r="F112" s="129"/>
      <c r="G112" s="129"/>
      <c r="H112" s="129"/>
      <c r="I112" s="129"/>
      <c r="J112" s="129"/>
      <c r="K112" s="129"/>
      <c r="L112" s="129"/>
      <c r="M112" s="129"/>
      <c r="N112" s="129"/>
    </row>
    <row r="113" spans="2:14" x14ac:dyDescent="0.2">
      <c r="B113" s="128"/>
      <c r="C113" s="247"/>
      <c r="D113" s="248"/>
      <c r="F113" s="129"/>
      <c r="G113" s="129"/>
      <c r="H113" s="129"/>
      <c r="I113" s="129"/>
      <c r="J113" s="129"/>
      <c r="K113" s="129"/>
      <c r="L113" s="129"/>
      <c r="M113" s="129"/>
      <c r="N113" s="129"/>
    </row>
    <row r="114" spans="2:14" x14ac:dyDescent="0.2">
      <c r="B114" s="128"/>
      <c r="C114" s="247"/>
      <c r="D114" s="248"/>
      <c r="F114" s="129"/>
      <c r="G114" s="129"/>
      <c r="H114" s="129"/>
      <c r="I114" s="129"/>
      <c r="J114" s="129"/>
      <c r="K114" s="129"/>
      <c r="L114" s="129"/>
      <c r="M114" s="129"/>
      <c r="N114" s="129"/>
    </row>
    <row r="115" spans="2:14" x14ac:dyDescent="0.2">
      <c r="B115" s="128"/>
      <c r="C115" s="247"/>
      <c r="D115" s="248"/>
      <c r="F115" s="129"/>
      <c r="G115" s="129"/>
      <c r="H115" s="129"/>
      <c r="I115" s="129"/>
      <c r="J115" s="129"/>
      <c r="K115" s="129"/>
      <c r="L115" s="129"/>
      <c r="M115" s="129"/>
      <c r="N115" s="129"/>
    </row>
    <row r="116" spans="2:14" x14ac:dyDescent="0.2">
      <c r="B116" s="128"/>
      <c r="C116" s="247"/>
      <c r="D116" s="248"/>
      <c r="F116" s="129"/>
      <c r="G116" s="129"/>
      <c r="H116" s="129"/>
      <c r="I116" s="129"/>
      <c r="J116" s="129"/>
      <c r="K116" s="129"/>
      <c r="L116" s="129"/>
      <c r="M116" s="129"/>
      <c r="N116" s="129"/>
    </row>
    <row r="117" spans="2:14" x14ac:dyDescent="0.2">
      <c r="B117" s="128"/>
      <c r="C117" s="247"/>
      <c r="D117" s="248"/>
      <c r="F117" s="129"/>
      <c r="G117" s="129"/>
      <c r="H117" s="129"/>
      <c r="I117" s="129"/>
      <c r="J117" s="129"/>
      <c r="K117" s="129"/>
      <c r="L117" s="129"/>
      <c r="M117" s="129"/>
      <c r="N117" s="129"/>
    </row>
    <row r="118" spans="2:14" x14ac:dyDescent="0.2">
      <c r="B118" s="128"/>
      <c r="C118" s="247"/>
      <c r="D118" s="248"/>
      <c r="F118" s="129"/>
      <c r="G118" s="129"/>
      <c r="H118" s="129"/>
      <c r="I118" s="129"/>
      <c r="J118" s="129"/>
      <c r="K118" s="129"/>
      <c r="L118" s="129"/>
      <c r="M118" s="129"/>
      <c r="N118" s="129"/>
    </row>
    <row r="119" spans="2:14" x14ac:dyDescent="0.2">
      <c r="B119" s="128"/>
      <c r="C119" s="247"/>
      <c r="D119" s="248"/>
      <c r="F119" s="129"/>
      <c r="G119" s="129"/>
      <c r="H119" s="129"/>
      <c r="I119" s="129"/>
      <c r="J119" s="129"/>
      <c r="K119" s="129"/>
      <c r="L119" s="129"/>
      <c r="M119" s="129"/>
      <c r="N119" s="129"/>
    </row>
    <row r="120" spans="2:14" x14ac:dyDescent="0.2">
      <c r="B120" s="128"/>
      <c r="C120" s="247"/>
      <c r="D120" s="248"/>
      <c r="F120" s="129"/>
      <c r="G120" s="129"/>
      <c r="H120" s="129"/>
      <c r="I120" s="129"/>
      <c r="J120" s="129"/>
      <c r="K120" s="129"/>
      <c r="L120" s="129"/>
      <c r="M120" s="129"/>
      <c r="N120" s="129"/>
    </row>
    <row r="121" spans="2:14" x14ac:dyDescent="0.2">
      <c r="B121" s="128"/>
      <c r="C121" s="247"/>
      <c r="D121" s="248"/>
      <c r="F121" s="129"/>
      <c r="G121" s="129"/>
      <c r="H121" s="129"/>
      <c r="I121" s="129"/>
      <c r="J121" s="129"/>
      <c r="K121" s="129"/>
      <c r="L121" s="129"/>
      <c r="M121" s="129"/>
      <c r="N121" s="129"/>
    </row>
    <row r="122" spans="2:14" x14ac:dyDescent="0.2">
      <c r="B122" s="128"/>
      <c r="C122" s="247"/>
      <c r="D122" s="248"/>
      <c r="F122" s="129"/>
      <c r="G122" s="129"/>
      <c r="H122" s="129"/>
      <c r="I122" s="129"/>
      <c r="J122" s="129"/>
      <c r="K122" s="129"/>
      <c r="L122" s="129"/>
      <c r="M122" s="129"/>
      <c r="N122" s="129"/>
    </row>
    <row r="123" spans="2:14" x14ac:dyDescent="0.2">
      <c r="B123" s="128"/>
      <c r="C123" s="247"/>
      <c r="D123" s="248"/>
      <c r="F123" s="129"/>
      <c r="G123" s="129"/>
      <c r="H123" s="129"/>
      <c r="I123" s="129"/>
      <c r="J123" s="129"/>
      <c r="K123" s="129"/>
      <c r="L123" s="129"/>
      <c r="M123" s="129"/>
      <c r="N123" s="129"/>
    </row>
    <row r="124" spans="2:14" x14ac:dyDescent="0.2">
      <c r="B124" s="128"/>
      <c r="C124" s="247"/>
      <c r="D124" s="248"/>
      <c r="F124" s="129"/>
      <c r="G124" s="129"/>
      <c r="H124" s="129"/>
      <c r="I124" s="129"/>
      <c r="J124" s="129"/>
      <c r="K124" s="129"/>
      <c r="L124" s="129"/>
      <c r="M124" s="129"/>
      <c r="N124" s="129"/>
    </row>
    <row r="125" spans="2:14" x14ac:dyDescent="0.2">
      <c r="B125" s="128"/>
      <c r="C125" s="247"/>
      <c r="D125" s="248"/>
      <c r="F125" s="129"/>
      <c r="G125" s="129"/>
      <c r="H125" s="129"/>
      <c r="I125" s="129"/>
      <c r="J125" s="129"/>
      <c r="K125" s="129"/>
      <c r="L125" s="129"/>
      <c r="M125" s="129"/>
      <c r="N125" s="129"/>
    </row>
    <row r="126" spans="2:14" x14ac:dyDescent="0.2">
      <c r="B126" s="128"/>
      <c r="C126" s="247"/>
      <c r="D126" s="248"/>
      <c r="F126" s="129"/>
      <c r="G126" s="129"/>
      <c r="H126" s="129"/>
      <c r="I126" s="129"/>
      <c r="J126" s="129"/>
      <c r="K126" s="129"/>
      <c r="L126" s="129"/>
      <c r="M126" s="129"/>
      <c r="N126" s="129"/>
    </row>
    <row r="127" spans="2:14" x14ac:dyDescent="0.2">
      <c r="B127" s="128"/>
      <c r="C127" s="247"/>
      <c r="D127" s="248"/>
      <c r="F127" s="129"/>
      <c r="G127" s="129"/>
      <c r="H127" s="129"/>
      <c r="I127" s="129"/>
      <c r="J127" s="129"/>
      <c r="K127" s="129"/>
      <c r="L127" s="129"/>
      <c r="M127" s="129"/>
      <c r="N127" s="129"/>
    </row>
    <row r="128" spans="2:14" x14ac:dyDescent="0.2">
      <c r="B128" s="128"/>
      <c r="C128" s="247"/>
      <c r="D128" s="248"/>
      <c r="F128" s="129"/>
      <c r="G128" s="129"/>
      <c r="H128" s="129"/>
      <c r="I128" s="129"/>
      <c r="J128" s="129"/>
      <c r="K128" s="129"/>
      <c r="L128" s="129"/>
      <c r="M128" s="129"/>
      <c r="N128" s="129"/>
    </row>
    <row r="129" spans="2:14" x14ac:dyDescent="0.2">
      <c r="B129" s="128"/>
      <c r="C129" s="247"/>
      <c r="D129" s="248"/>
      <c r="F129" s="129"/>
      <c r="G129" s="129"/>
      <c r="H129" s="129"/>
      <c r="I129" s="129"/>
      <c r="J129" s="129"/>
      <c r="K129" s="129"/>
      <c r="L129" s="129"/>
      <c r="M129" s="129"/>
      <c r="N129" s="129"/>
    </row>
    <row r="130" spans="2:14" x14ac:dyDescent="0.2">
      <c r="B130" s="128"/>
      <c r="C130" s="247"/>
      <c r="D130" s="248"/>
      <c r="F130" s="129"/>
      <c r="G130" s="129"/>
      <c r="H130" s="129"/>
      <c r="I130" s="129"/>
      <c r="J130" s="129"/>
      <c r="K130" s="129"/>
      <c r="L130" s="129"/>
      <c r="M130" s="129"/>
      <c r="N130" s="129"/>
    </row>
    <row r="131" spans="2:14" x14ac:dyDescent="0.2">
      <c r="B131" s="128"/>
      <c r="C131" s="247"/>
      <c r="D131" s="248"/>
      <c r="F131" s="129"/>
      <c r="G131" s="129"/>
      <c r="H131" s="129"/>
      <c r="I131" s="129"/>
      <c r="J131" s="129"/>
      <c r="K131" s="129"/>
      <c r="L131" s="129"/>
      <c r="M131" s="129"/>
      <c r="N131" s="129"/>
    </row>
    <row r="132" spans="2:14" x14ac:dyDescent="0.2">
      <c r="B132" s="128"/>
      <c r="C132" s="247"/>
      <c r="D132" s="248"/>
      <c r="F132" s="129"/>
      <c r="G132" s="129"/>
      <c r="H132" s="129"/>
      <c r="I132" s="129"/>
      <c r="J132" s="129"/>
      <c r="K132" s="129"/>
      <c r="L132" s="129"/>
      <c r="M132" s="129"/>
      <c r="N132" s="129"/>
    </row>
    <row r="133" spans="2:14" x14ac:dyDescent="0.2">
      <c r="B133" s="128"/>
      <c r="C133" s="247"/>
      <c r="D133" s="248"/>
      <c r="F133" s="129"/>
      <c r="G133" s="129"/>
      <c r="H133" s="129"/>
      <c r="I133" s="129"/>
      <c r="J133" s="129"/>
      <c r="K133" s="129"/>
      <c r="L133" s="129"/>
      <c r="M133" s="129"/>
      <c r="N133" s="129"/>
    </row>
    <row r="134" spans="2:14" x14ac:dyDescent="0.2">
      <c r="B134" s="128"/>
      <c r="C134" s="247"/>
      <c r="D134" s="248"/>
      <c r="F134" s="129"/>
      <c r="G134" s="129"/>
      <c r="H134" s="129"/>
      <c r="I134" s="129"/>
      <c r="J134" s="129"/>
      <c r="K134" s="129"/>
      <c r="L134" s="129"/>
      <c r="M134" s="129"/>
      <c r="N134" s="129"/>
    </row>
    <row r="135" spans="2:14" x14ac:dyDescent="0.2">
      <c r="B135" s="128"/>
      <c r="C135" s="247"/>
      <c r="D135" s="248"/>
      <c r="F135" s="129"/>
      <c r="G135" s="129"/>
      <c r="H135" s="129"/>
      <c r="I135" s="129"/>
      <c r="J135" s="129"/>
      <c r="K135" s="129"/>
      <c r="L135" s="129"/>
      <c r="M135" s="129"/>
      <c r="N135" s="129"/>
    </row>
    <row r="136" spans="2:14" x14ac:dyDescent="0.2">
      <c r="B136" s="128"/>
      <c r="C136" s="247"/>
      <c r="D136" s="248"/>
      <c r="F136" s="129"/>
      <c r="G136" s="129"/>
      <c r="H136" s="129"/>
      <c r="I136" s="129"/>
      <c r="J136" s="129"/>
      <c r="K136" s="129"/>
      <c r="L136" s="129"/>
      <c r="M136" s="129"/>
      <c r="N136" s="129"/>
    </row>
    <row r="137" spans="2:14" x14ac:dyDescent="0.2">
      <c r="B137" s="128"/>
      <c r="C137" s="247"/>
      <c r="D137" s="248"/>
      <c r="F137" s="129"/>
      <c r="G137" s="129"/>
      <c r="H137" s="129"/>
      <c r="I137" s="129"/>
      <c r="J137" s="129"/>
      <c r="K137" s="129"/>
      <c r="L137" s="129"/>
      <c r="M137" s="129"/>
      <c r="N137" s="129"/>
    </row>
    <row r="138" spans="2:14" x14ac:dyDescent="0.2">
      <c r="B138" s="128"/>
      <c r="C138" s="247"/>
      <c r="D138" s="248"/>
      <c r="F138" s="129"/>
      <c r="G138" s="129"/>
      <c r="H138" s="129"/>
      <c r="I138" s="129"/>
      <c r="J138" s="129"/>
      <c r="K138" s="129"/>
      <c r="L138" s="129"/>
      <c r="M138" s="129"/>
      <c r="N138" s="129"/>
    </row>
    <row r="139" spans="2:14" x14ac:dyDescent="0.2">
      <c r="B139" s="128"/>
      <c r="C139" s="247"/>
      <c r="D139" s="248"/>
      <c r="F139" s="129"/>
      <c r="G139" s="129"/>
      <c r="H139" s="129"/>
      <c r="I139" s="129"/>
      <c r="J139" s="129"/>
      <c r="K139" s="129"/>
      <c r="L139" s="129"/>
      <c r="M139" s="129"/>
      <c r="N139" s="129"/>
    </row>
    <row r="140" spans="2:14" x14ac:dyDescent="0.2">
      <c r="B140" s="128"/>
      <c r="C140" s="247"/>
      <c r="D140" s="248"/>
      <c r="F140" s="129"/>
      <c r="G140" s="129"/>
      <c r="H140" s="129"/>
      <c r="I140" s="129"/>
      <c r="J140" s="129"/>
      <c r="K140" s="129"/>
      <c r="L140" s="129"/>
      <c r="M140" s="129"/>
      <c r="N140" s="129"/>
    </row>
    <row r="141" spans="2:14" x14ac:dyDescent="0.2">
      <c r="B141" s="128"/>
      <c r="C141" s="247"/>
      <c r="D141" s="248"/>
      <c r="F141" s="129"/>
      <c r="G141" s="129"/>
      <c r="H141" s="129"/>
      <c r="I141" s="129"/>
      <c r="J141" s="129"/>
      <c r="K141" s="129"/>
      <c r="L141" s="129"/>
      <c r="M141" s="129"/>
      <c r="N141" s="129"/>
    </row>
    <row r="142" spans="2:14" x14ac:dyDescent="0.2">
      <c r="B142" s="128"/>
      <c r="C142" s="247"/>
      <c r="D142" s="248"/>
      <c r="F142" s="129"/>
      <c r="G142" s="129"/>
      <c r="H142" s="129"/>
      <c r="I142" s="129"/>
      <c r="J142" s="129"/>
      <c r="K142" s="129"/>
      <c r="L142" s="129"/>
      <c r="M142" s="129"/>
      <c r="N142" s="129"/>
    </row>
    <row r="143" spans="2:14" x14ac:dyDescent="0.2">
      <c r="B143" s="128"/>
      <c r="C143" s="247"/>
      <c r="D143" s="248"/>
      <c r="F143" s="129"/>
      <c r="G143" s="129"/>
      <c r="H143" s="129"/>
      <c r="I143" s="129"/>
      <c r="J143" s="129"/>
      <c r="K143" s="129"/>
      <c r="L143" s="129"/>
      <c r="M143" s="129"/>
      <c r="N143" s="129"/>
    </row>
    <row r="144" spans="2:14" x14ac:dyDescent="0.2">
      <c r="B144" s="128"/>
      <c r="C144" s="247"/>
      <c r="D144" s="248"/>
      <c r="F144" s="129"/>
      <c r="G144" s="129"/>
      <c r="H144" s="129"/>
      <c r="I144" s="129"/>
      <c r="J144" s="129"/>
      <c r="K144" s="129"/>
      <c r="L144" s="129"/>
      <c r="M144" s="129"/>
      <c r="N144" s="129"/>
    </row>
    <row r="145" spans="2:14" x14ac:dyDescent="0.2">
      <c r="B145" s="128"/>
      <c r="C145" s="247"/>
      <c r="D145" s="248"/>
      <c r="F145" s="129"/>
      <c r="G145" s="129"/>
      <c r="H145" s="129"/>
      <c r="I145" s="129"/>
      <c r="J145" s="129"/>
      <c r="K145" s="129"/>
      <c r="L145" s="129"/>
      <c r="M145" s="129"/>
      <c r="N145" s="129"/>
    </row>
    <row r="146" spans="2:14" x14ac:dyDescent="0.2">
      <c r="B146" s="128"/>
      <c r="C146" s="247"/>
      <c r="D146" s="248"/>
      <c r="F146" s="129"/>
      <c r="G146" s="129"/>
      <c r="H146" s="129"/>
      <c r="I146" s="129"/>
      <c r="J146" s="129"/>
      <c r="K146" s="129"/>
      <c r="L146" s="129"/>
      <c r="M146" s="129"/>
      <c r="N146" s="129"/>
    </row>
    <row r="147" spans="2:14" x14ac:dyDescent="0.2">
      <c r="B147" s="128"/>
      <c r="C147" s="247"/>
      <c r="D147" s="248"/>
      <c r="F147" s="129"/>
      <c r="G147" s="129"/>
      <c r="H147" s="129"/>
      <c r="I147" s="129"/>
      <c r="J147" s="129"/>
      <c r="K147" s="129"/>
      <c r="L147" s="129"/>
      <c r="M147" s="129"/>
      <c r="N147" s="129"/>
    </row>
    <row r="148" spans="2:14" x14ac:dyDescent="0.2">
      <c r="B148" s="128"/>
      <c r="C148" s="247"/>
      <c r="D148" s="248"/>
      <c r="F148" s="129"/>
      <c r="G148" s="129"/>
      <c r="H148" s="129"/>
      <c r="I148" s="129"/>
      <c r="J148" s="129"/>
      <c r="K148" s="129"/>
      <c r="L148" s="129"/>
      <c r="M148" s="129"/>
      <c r="N148" s="129"/>
    </row>
    <row r="149" spans="2:14" x14ac:dyDescent="0.2">
      <c r="B149" s="128"/>
      <c r="C149" s="247"/>
      <c r="D149" s="248"/>
      <c r="F149" s="129"/>
      <c r="G149" s="129"/>
      <c r="H149" s="129"/>
      <c r="I149" s="129"/>
      <c r="J149" s="129"/>
      <c r="K149" s="129"/>
      <c r="L149" s="129"/>
      <c r="M149" s="129"/>
      <c r="N149" s="129"/>
    </row>
    <row r="150" spans="2:14" x14ac:dyDescent="0.2">
      <c r="B150" s="128"/>
      <c r="C150" s="247"/>
      <c r="D150" s="248"/>
      <c r="F150" s="129"/>
      <c r="G150" s="129"/>
      <c r="H150" s="129"/>
      <c r="I150" s="129"/>
      <c r="J150" s="129"/>
      <c r="K150" s="129"/>
      <c r="L150" s="129"/>
      <c r="M150" s="129"/>
      <c r="N150" s="129"/>
    </row>
    <row r="151" spans="2:14" x14ac:dyDescent="0.2">
      <c r="B151" s="128"/>
      <c r="C151" s="247"/>
      <c r="D151" s="248"/>
      <c r="F151" s="129"/>
      <c r="G151" s="129"/>
      <c r="H151" s="129"/>
      <c r="I151" s="129"/>
      <c r="J151" s="129"/>
      <c r="K151" s="129"/>
      <c r="L151" s="129"/>
      <c r="M151" s="129"/>
      <c r="N151" s="129"/>
    </row>
    <row r="152" spans="2:14" x14ac:dyDescent="0.2">
      <c r="B152" s="128"/>
      <c r="C152" s="247"/>
      <c r="D152" s="248"/>
      <c r="F152" s="129"/>
      <c r="G152" s="129"/>
      <c r="H152" s="129"/>
      <c r="I152" s="129"/>
      <c r="J152" s="129"/>
      <c r="K152" s="129"/>
      <c r="L152" s="129"/>
      <c r="M152" s="129"/>
      <c r="N152" s="129"/>
    </row>
    <row r="153" spans="2:14" x14ac:dyDescent="0.2">
      <c r="B153" s="128"/>
      <c r="C153" s="247"/>
      <c r="D153" s="248"/>
      <c r="F153" s="129"/>
      <c r="G153" s="129"/>
      <c r="H153" s="129"/>
      <c r="I153" s="129"/>
      <c r="J153" s="129"/>
      <c r="K153" s="129"/>
      <c r="L153" s="129"/>
      <c r="M153" s="129"/>
      <c r="N153" s="129"/>
    </row>
    <row r="154" spans="2:14" x14ac:dyDescent="0.2">
      <c r="B154" s="128"/>
      <c r="C154" s="247"/>
      <c r="D154" s="248"/>
      <c r="F154" s="129"/>
      <c r="G154" s="129"/>
      <c r="H154" s="129"/>
      <c r="I154" s="129"/>
      <c r="J154" s="129"/>
      <c r="K154" s="129"/>
      <c r="L154" s="129"/>
      <c r="M154" s="129"/>
      <c r="N154" s="129"/>
    </row>
    <row r="155" spans="2:14" x14ac:dyDescent="0.2">
      <c r="B155" s="128"/>
      <c r="C155" s="247"/>
      <c r="D155" s="248"/>
      <c r="F155" s="129"/>
      <c r="G155" s="129"/>
      <c r="H155" s="129"/>
      <c r="I155" s="129"/>
      <c r="J155" s="129"/>
      <c r="K155" s="129"/>
      <c r="L155" s="129"/>
      <c r="M155" s="129"/>
      <c r="N155" s="129"/>
    </row>
    <row r="156" spans="2:14" x14ac:dyDescent="0.2">
      <c r="B156" s="128"/>
      <c r="C156" s="247"/>
      <c r="D156" s="248"/>
      <c r="F156" s="129"/>
      <c r="G156" s="129"/>
      <c r="H156" s="129"/>
      <c r="I156" s="129"/>
      <c r="J156" s="129"/>
      <c r="K156" s="129"/>
      <c r="L156" s="129"/>
      <c r="M156" s="129"/>
      <c r="N156" s="129"/>
    </row>
    <row r="157" spans="2:14" x14ac:dyDescent="0.2">
      <c r="B157" s="128"/>
      <c r="C157" s="247"/>
      <c r="D157" s="248"/>
      <c r="F157" s="129"/>
      <c r="G157" s="129"/>
      <c r="H157" s="129"/>
      <c r="I157" s="129"/>
      <c r="J157" s="129"/>
      <c r="K157" s="129"/>
      <c r="L157" s="129"/>
      <c r="M157" s="129"/>
      <c r="N157" s="129"/>
    </row>
    <row r="158" spans="2:14" x14ac:dyDescent="0.2">
      <c r="B158" s="128"/>
      <c r="C158" s="247"/>
      <c r="D158" s="248"/>
      <c r="F158" s="129"/>
      <c r="G158" s="129"/>
      <c r="H158" s="129"/>
      <c r="I158" s="129"/>
      <c r="J158" s="129"/>
      <c r="K158" s="129"/>
      <c r="L158" s="129"/>
      <c r="M158" s="129"/>
      <c r="N158" s="129"/>
    </row>
    <row r="159" spans="2:14" x14ac:dyDescent="0.2">
      <c r="B159" s="128"/>
      <c r="C159" s="247"/>
      <c r="D159" s="248"/>
      <c r="F159" s="129"/>
      <c r="G159" s="129"/>
      <c r="H159" s="129"/>
      <c r="I159" s="129"/>
      <c r="J159" s="129"/>
      <c r="K159" s="129"/>
      <c r="L159" s="129"/>
      <c r="M159" s="129"/>
      <c r="N159" s="129"/>
    </row>
    <row r="160" spans="2:14" x14ac:dyDescent="0.2">
      <c r="B160" s="128"/>
      <c r="C160" s="247"/>
      <c r="D160" s="248"/>
      <c r="F160" s="129"/>
      <c r="G160" s="129"/>
      <c r="H160" s="129"/>
      <c r="I160" s="129"/>
      <c r="J160" s="129"/>
      <c r="K160" s="129"/>
      <c r="L160" s="129"/>
      <c r="M160" s="129"/>
      <c r="N160" s="129"/>
    </row>
    <row r="161" spans="2:14" x14ac:dyDescent="0.2">
      <c r="B161" s="128"/>
      <c r="C161" s="247"/>
      <c r="D161" s="248"/>
      <c r="F161" s="129"/>
      <c r="G161" s="129"/>
      <c r="H161" s="129"/>
      <c r="I161" s="129"/>
      <c r="J161" s="129"/>
      <c r="K161" s="129"/>
      <c r="L161" s="129"/>
      <c r="M161" s="129"/>
      <c r="N161" s="129"/>
    </row>
    <row r="162" spans="2:14" x14ac:dyDescent="0.2">
      <c r="B162" s="128"/>
      <c r="C162" s="247"/>
      <c r="D162" s="248"/>
      <c r="F162" s="129"/>
      <c r="G162" s="129"/>
      <c r="H162" s="129"/>
      <c r="I162" s="129"/>
      <c r="J162" s="129"/>
      <c r="K162" s="129"/>
      <c r="L162" s="129"/>
      <c r="M162" s="129"/>
      <c r="N162" s="129"/>
    </row>
    <row r="163" spans="2:14" x14ac:dyDescent="0.2">
      <c r="B163" s="128"/>
      <c r="C163" s="247"/>
      <c r="D163" s="248"/>
      <c r="F163" s="129"/>
      <c r="G163" s="129"/>
      <c r="H163" s="129"/>
      <c r="I163" s="129"/>
      <c r="J163" s="129"/>
      <c r="K163" s="129"/>
      <c r="L163" s="129"/>
      <c r="M163" s="129"/>
      <c r="N163" s="129"/>
    </row>
    <row r="164" spans="2:14" x14ac:dyDescent="0.2">
      <c r="B164" s="128"/>
      <c r="C164" s="247"/>
      <c r="D164" s="248"/>
      <c r="F164" s="129"/>
      <c r="G164" s="129"/>
      <c r="H164" s="129"/>
      <c r="I164" s="129"/>
      <c r="J164" s="129"/>
      <c r="K164" s="129"/>
      <c r="L164" s="129"/>
      <c r="M164" s="129"/>
      <c r="N164" s="129"/>
    </row>
    <row r="165" spans="2:14" x14ac:dyDescent="0.2">
      <c r="B165" s="128"/>
      <c r="C165" s="247"/>
      <c r="D165" s="248"/>
      <c r="F165" s="129"/>
      <c r="G165" s="129"/>
      <c r="H165" s="129"/>
      <c r="I165" s="129"/>
      <c r="J165" s="129"/>
      <c r="K165" s="129"/>
      <c r="L165" s="129"/>
      <c r="M165" s="129"/>
      <c r="N165" s="129"/>
    </row>
    <row r="166" spans="2:14" x14ac:dyDescent="0.2">
      <c r="B166" s="128"/>
      <c r="C166" s="247"/>
      <c r="D166" s="248"/>
      <c r="F166" s="129"/>
      <c r="G166" s="129"/>
      <c r="H166" s="129"/>
      <c r="I166" s="129"/>
      <c r="J166" s="129"/>
      <c r="K166" s="129"/>
      <c r="L166" s="129"/>
      <c r="M166" s="129"/>
      <c r="N166" s="129"/>
    </row>
    <row r="167" spans="2:14" x14ac:dyDescent="0.2">
      <c r="B167" s="128"/>
      <c r="C167" s="247"/>
      <c r="D167" s="248"/>
      <c r="F167" s="129"/>
      <c r="G167" s="129"/>
      <c r="H167" s="129"/>
      <c r="I167" s="129"/>
      <c r="J167" s="129"/>
      <c r="K167" s="129"/>
      <c r="L167" s="129"/>
      <c r="M167" s="129"/>
      <c r="N167" s="129"/>
    </row>
    <row r="168" spans="2:14" x14ac:dyDescent="0.2">
      <c r="B168" s="128"/>
      <c r="C168" s="247"/>
      <c r="D168" s="248"/>
      <c r="F168" s="129"/>
      <c r="G168" s="129"/>
      <c r="H168" s="129"/>
      <c r="I168" s="129"/>
      <c r="J168" s="129"/>
      <c r="K168" s="129"/>
      <c r="L168" s="129"/>
      <c r="M168" s="129"/>
      <c r="N168" s="129"/>
    </row>
    <row r="169" spans="2:14" x14ac:dyDescent="0.2">
      <c r="B169" s="128"/>
      <c r="C169" s="247"/>
      <c r="D169" s="248"/>
      <c r="F169" s="129"/>
      <c r="G169" s="129"/>
      <c r="H169" s="129"/>
      <c r="I169" s="129"/>
      <c r="J169" s="129"/>
      <c r="K169" s="129"/>
      <c r="L169" s="129"/>
      <c r="M169" s="129"/>
      <c r="N169" s="129"/>
    </row>
    <row r="170" spans="2:14" x14ac:dyDescent="0.2">
      <c r="B170" s="128"/>
      <c r="C170" s="247"/>
      <c r="D170" s="248"/>
      <c r="F170" s="129"/>
      <c r="G170" s="129"/>
      <c r="H170" s="129"/>
      <c r="I170" s="129"/>
      <c r="J170" s="129"/>
      <c r="K170" s="129"/>
      <c r="L170" s="129"/>
      <c r="M170" s="129"/>
      <c r="N170" s="129"/>
    </row>
    <row r="171" spans="2:14" x14ac:dyDescent="0.2">
      <c r="B171" s="128"/>
      <c r="C171" s="247"/>
      <c r="D171" s="248"/>
      <c r="F171" s="129"/>
      <c r="G171" s="129"/>
      <c r="H171" s="129"/>
      <c r="I171" s="129"/>
      <c r="J171" s="129"/>
      <c r="K171" s="129"/>
      <c r="L171" s="129"/>
      <c r="M171" s="129"/>
      <c r="N171" s="129"/>
    </row>
    <row r="172" spans="2:14" x14ac:dyDescent="0.2">
      <c r="B172" s="128"/>
      <c r="C172" s="247"/>
      <c r="D172" s="248"/>
      <c r="F172" s="129"/>
      <c r="G172" s="129"/>
      <c r="H172" s="129"/>
      <c r="I172" s="129"/>
      <c r="J172" s="129"/>
      <c r="K172" s="129"/>
      <c r="L172" s="129"/>
      <c r="M172" s="129"/>
      <c r="N172" s="129"/>
    </row>
    <row r="173" spans="2:14" x14ac:dyDescent="0.2">
      <c r="B173" s="128"/>
      <c r="C173" s="247"/>
      <c r="D173" s="248"/>
      <c r="F173" s="129"/>
      <c r="G173" s="129"/>
      <c r="H173" s="129"/>
      <c r="I173" s="129"/>
      <c r="J173" s="129"/>
      <c r="K173" s="129"/>
      <c r="L173" s="129"/>
      <c r="M173" s="129"/>
      <c r="N173" s="129"/>
    </row>
    <row r="174" spans="2:14" x14ac:dyDescent="0.2">
      <c r="B174" s="128"/>
      <c r="C174" s="247"/>
      <c r="D174" s="248"/>
      <c r="F174" s="129"/>
      <c r="G174" s="129"/>
      <c r="H174" s="129"/>
      <c r="I174" s="129"/>
      <c r="J174" s="129"/>
      <c r="K174" s="129"/>
      <c r="L174" s="129"/>
      <c r="M174" s="129"/>
      <c r="N174" s="129"/>
    </row>
    <row r="175" spans="2:14" x14ac:dyDescent="0.2">
      <c r="B175" s="128"/>
      <c r="C175" s="247"/>
      <c r="D175" s="248"/>
      <c r="F175" s="129"/>
      <c r="G175" s="129"/>
      <c r="H175" s="129"/>
      <c r="I175" s="129"/>
      <c r="J175" s="129"/>
      <c r="K175" s="129"/>
      <c r="L175" s="129"/>
      <c r="M175" s="129"/>
      <c r="N175" s="129"/>
    </row>
    <row r="176" spans="2:14" x14ac:dyDescent="0.2">
      <c r="B176" s="128"/>
      <c r="C176" s="247"/>
      <c r="D176" s="248"/>
      <c r="F176" s="129"/>
      <c r="G176" s="129"/>
      <c r="H176" s="129"/>
      <c r="I176" s="129"/>
      <c r="J176" s="129"/>
      <c r="K176" s="129"/>
      <c r="L176" s="129"/>
      <c r="M176" s="129"/>
      <c r="N176" s="129"/>
    </row>
    <row r="177" spans="2:14" x14ac:dyDescent="0.2">
      <c r="B177" s="128"/>
      <c r="C177" s="247"/>
      <c r="D177" s="248"/>
      <c r="F177" s="129"/>
      <c r="G177" s="129"/>
      <c r="H177" s="129"/>
      <c r="I177" s="129"/>
      <c r="J177" s="129"/>
      <c r="K177" s="129"/>
      <c r="L177" s="129"/>
      <c r="M177" s="129"/>
      <c r="N177" s="129"/>
    </row>
    <row r="178" spans="2:14" x14ac:dyDescent="0.2">
      <c r="B178" s="128"/>
      <c r="C178" s="247"/>
      <c r="D178" s="248"/>
      <c r="F178" s="129"/>
      <c r="G178" s="129"/>
      <c r="H178" s="129"/>
      <c r="I178" s="129"/>
      <c r="J178" s="129"/>
      <c r="K178" s="129"/>
      <c r="L178" s="129"/>
      <c r="M178" s="129"/>
      <c r="N178" s="129"/>
    </row>
    <row r="179" spans="2:14" x14ac:dyDescent="0.2">
      <c r="B179" s="128"/>
      <c r="C179" s="247"/>
      <c r="D179" s="248"/>
      <c r="F179" s="129"/>
      <c r="G179" s="129"/>
      <c r="H179" s="129"/>
      <c r="I179" s="129"/>
      <c r="J179" s="129"/>
      <c r="K179" s="129"/>
      <c r="L179" s="129"/>
      <c r="M179" s="129"/>
      <c r="N179" s="129"/>
    </row>
    <row r="180" spans="2:14" x14ac:dyDescent="0.2">
      <c r="B180" s="128"/>
      <c r="C180" s="247"/>
      <c r="D180" s="248"/>
      <c r="F180" s="129"/>
      <c r="G180" s="129"/>
      <c r="H180" s="129"/>
      <c r="I180" s="129"/>
      <c r="J180" s="129"/>
      <c r="K180" s="129"/>
      <c r="L180" s="129"/>
      <c r="M180" s="129"/>
      <c r="N180" s="129"/>
    </row>
    <row r="181" spans="2:14" x14ac:dyDescent="0.2">
      <c r="B181" s="128"/>
      <c r="C181" s="247"/>
      <c r="D181" s="248"/>
      <c r="F181" s="129"/>
      <c r="G181" s="129"/>
      <c r="H181" s="129"/>
      <c r="I181" s="129"/>
      <c r="J181" s="129"/>
      <c r="K181" s="129"/>
      <c r="L181" s="129"/>
      <c r="M181" s="129"/>
      <c r="N181" s="129"/>
    </row>
    <row r="182" spans="2:14" x14ac:dyDescent="0.2">
      <c r="B182" s="128"/>
      <c r="C182" s="247"/>
      <c r="D182" s="248"/>
      <c r="F182" s="129"/>
      <c r="G182" s="129"/>
      <c r="H182" s="129"/>
      <c r="I182" s="129"/>
      <c r="J182" s="129"/>
      <c r="K182" s="129"/>
      <c r="L182" s="129"/>
      <c r="M182" s="129"/>
      <c r="N182" s="129"/>
    </row>
    <row r="183" spans="2:14" x14ac:dyDescent="0.2">
      <c r="B183" s="128"/>
      <c r="C183" s="247"/>
      <c r="D183" s="248"/>
      <c r="F183" s="129"/>
      <c r="G183" s="129"/>
      <c r="H183" s="129"/>
      <c r="I183" s="129"/>
      <c r="J183" s="129"/>
      <c r="K183" s="129"/>
      <c r="L183" s="129"/>
      <c r="M183" s="129"/>
      <c r="N183" s="129"/>
    </row>
    <row r="184" spans="2:14" x14ac:dyDescent="0.2">
      <c r="B184" s="128"/>
      <c r="C184" s="247"/>
      <c r="D184" s="248"/>
      <c r="F184" s="129"/>
      <c r="G184" s="129"/>
      <c r="H184" s="129"/>
      <c r="I184" s="129"/>
      <c r="J184" s="129"/>
      <c r="K184" s="129"/>
      <c r="L184" s="129"/>
      <c r="M184" s="129"/>
      <c r="N184" s="129"/>
    </row>
    <row r="185" spans="2:14" x14ac:dyDescent="0.2">
      <c r="B185" s="128"/>
      <c r="C185" s="247"/>
      <c r="D185" s="248"/>
      <c r="F185" s="129"/>
      <c r="G185" s="129"/>
      <c r="H185" s="129"/>
      <c r="I185" s="129"/>
      <c r="J185" s="129"/>
      <c r="K185" s="129"/>
      <c r="L185" s="129"/>
      <c r="M185" s="129"/>
      <c r="N185" s="129"/>
    </row>
    <row r="186" spans="2:14" x14ac:dyDescent="0.2">
      <c r="B186" s="128"/>
      <c r="C186" s="247"/>
      <c r="D186" s="248"/>
      <c r="F186" s="129"/>
      <c r="G186" s="129"/>
      <c r="H186" s="129"/>
      <c r="I186" s="129"/>
      <c r="J186" s="129"/>
      <c r="K186" s="129"/>
      <c r="L186" s="129"/>
      <c r="M186" s="129"/>
      <c r="N186" s="129"/>
    </row>
    <row r="187" spans="2:14" x14ac:dyDescent="0.2">
      <c r="B187" s="128"/>
      <c r="C187" s="247"/>
      <c r="D187" s="248"/>
      <c r="F187" s="129"/>
      <c r="G187" s="129"/>
      <c r="H187" s="129"/>
      <c r="I187" s="129"/>
      <c r="J187" s="129"/>
      <c r="K187" s="129"/>
      <c r="L187" s="129"/>
      <c r="M187" s="129"/>
      <c r="N187" s="129"/>
    </row>
    <row r="188" spans="2:14" x14ac:dyDescent="0.2">
      <c r="B188" s="128"/>
      <c r="C188" s="247"/>
      <c r="D188" s="248"/>
      <c r="F188" s="129"/>
      <c r="G188" s="129"/>
      <c r="H188" s="129"/>
      <c r="I188" s="129"/>
      <c r="J188" s="129"/>
      <c r="K188" s="129"/>
      <c r="L188" s="129"/>
      <c r="M188" s="129"/>
      <c r="N188" s="129"/>
    </row>
    <row r="189" spans="2:14" x14ac:dyDescent="0.2">
      <c r="B189" s="128"/>
      <c r="C189" s="247"/>
      <c r="D189" s="248"/>
      <c r="F189" s="129"/>
      <c r="G189" s="129"/>
      <c r="H189" s="129"/>
      <c r="I189" s="129"/>
      <c r="J189" s="129"/>
      <c r="K189" s="129"/>
      <c r="L189" s="129"/>
      <c r="M189" s="129"/>
      <c r="N189" s="129"/>
    </row>
    <row r="190" spans="2:14" x14ac:dyDescent="0.2">
      <c r="B190" s="128"/>
      <c r="C190" s="247"/>
      <c r="D190" s="248"/>
      <c r="F190" s="129"/>
      <c r="G190" s="129"/>
      <c r="H190" s="129"/>
      <c r="I190" s="129"/>
      <c r="J190" s="129"/>
      <c r="K190" s="129"/>
      <c r="L190" s="129"/>
      <c r="M190" s="129"/>
      <c r="N190" s="129"/>
    </row>
    <row r="191" spans="2:14" x14ac:dyDescent="0.2">
      <c r="B191" s="128"/>
      <c r="C191" s="247"/>
      <c r="D191" s="248"/>
      <c r="F191" s="129"/>
      <c r="G191" s="129"/>
      <c r="H191" s="129"/>
      <c r="I191" s="129"/>
      <c r="J191" s="129"/>
      <c r="K191" s="129"/>
      <c r="L191" s="129"/>
      <c r="M191" s="129"/>
      <c r="N191" s="129"/>
    </row>
    <row r="192" spans="2:14" x14ac:dyDescent="0.2">
      <c r="B192" s="128"/>
      <c r="C192" s="247"/>
      <c r="D192" s="248"/>
      <c r="F192" s="129"/>
      <c r="G192" s="129"/>
      <c r="H192" s="129"/>
      <c r="I192" s="129"/>
      <c r="J192" s="129"/>
      <c r="K192" s="129"/>
      <c r="L192" s="129"/>
      <c r="M192" s="129"/>
      <c r="N192" s="129"/>
    </row>
    <row r="193" spans="2:14" x14ac:dyDescent="0.2">
      <c r="B193" s="128"/>
      <c r="C193" s="247"/>
      <c r="D193" s="248"/>
      <c r="F193" s="129"/>
      <c r="G193" s="129"/>
      <c r="H193" s="129"/>
      <c r="I193" s="129"/>
      <c r="J193" s="129"/>
      <c r="K193" s="129"/>
      <c r="L193" s="129"/>
      <c r="M193" s="129"/>
      <c r="N193" s="129"/>
    </row>
    <row r="194" spans="2:14" x14ac:dyDescent="0.2">
      <c r="B194" s="128"/>
      <c r="C194" s="247"/>
      <c r="D194" s="248"/>
      <c r="F194" s="129"/>
      <c r="G194" s="129"/>
      <c r="H194" s="129"/>
      <c r="I194" s="129"/>
      <c r="J194" s="129"/>
      <c r="K194" s="129"/>
      <c r="L194" s="129"/>
      <c r="M194" s="129"/>
      <c r="N194" s="129"/>
    </row>
    <row r="195" spans="2:14" x14ac:dyDescent="0.2">
      <c r="B195" s="128"/>
      <c r="C195" s="247"/>
      <c r="D195" s="248"/>
      <c r="F195" s="129"/>
      <c r="G195" s="129"/>
      <c r="H195" s="129"/>
      <c r="I195" s="129"/>
      <c r="J195" s="129"/>
      <c r="K195" s="129"/>
      <c r="L195" s="129"/>
      <c r="M195" s="129"/>
      <c r="N195" s="129"/>
    </row>
    <row r="196" spans="2:14" x14ac:dyDescent="0.2">
      <c r="B196" s="128"/>
      <c r="C196" s="247"/>
      <c r="D196" s="248"/>
      <c r="F196" s="129"/>
      <c r="G196" s="129"/>
      <c r="H196" s="129"/>
      <c r="I196" s="129"/>
      <c r="J196" s="129"/>
      <c r="K196" s="129"/>
      <c r="L196" s="129"/>
      <c r="M196" s="129"/>
      <c r="N196" s="129"/>
    </row>
    <row r="197" spans="2:14" x14ac:dyDescent="0.2">
      <c r="B197" s="128"/>
      <c r="C197" s="247"/>
      <c r="D197" s="248"/>
      <c r="F197" s="129"/>
      <c r="G197" s="129"/>
      <c r="H197" s="129"/>
      <c r="I197" s="129"/>
      <c r="J197" s="129"/>
      <c r="K197" s="129"/>
      <c r="L197" s="129"/>
      <c r="M197" s="129"/>
      <c r="N197" s="129"/>
    </row>
    <row r="198" spans="2:14" x14ac:dyDescent="0.2">
      <c r="B198" s="128"/>
      <c r="C198" s="247"/>
      <c r="D198" s="248"/>
      <c r="F198" s="129"/>
      <c r="G198" s="129"/>
      <c r="H198" s="129"/>
      <c r="I198" s="129"/>
      <c r="J198" s="129"/>
      <c r="K198" s="129"/>
      <c r="L198" s="129"/>
      <c r="M198" s="129"/>
      <c r="N198" s="129"/>
    </row>
    <row r="199" spans="2:14" x14ac:dyDescent="0.2">
      <c r="B199" s="128"/>
      <c r="C199" s="247"/>
      <c r="D199" s="248"/>
      <c r="F199" s="129"/>
      <c r="G199" s="129"/>
      <c r="H199" s="129"/>
      <c r="I199" s="129"/>
      <c r="J199" s="129"/>
      <c r="K199" s="129"/>
      <c r="L199" s="129"/>
      <c r="M199" s="129"/>
      <c r="N199" s="129"/>
    </row>
    <row r="200" spans="2:14" x14ac:dyDescent="0.2">
      <c r="B200" s="128"/>
      <c r="C200" s="247"/>
      <c r="D200" s="248"/>
      <c r="F200" s="129"/>
      <c r="G200" s="129"/>
      <c r="H200" s="129"/>
      <c r="I200" s="129"/>
      <c r="J200" s="129"/>
      <c r="K200" s="129"/>
      <c r="L200" s="129"/>
      <c r="M200" s="129"/>
      <c r="N200" s="129"/>
    </row>
    <row r="201" spans="2:14" x14ac:dyDescent="0.2">
      <c r="B201" s="128"/>
      <c r="C201" s="247"/>
      <c r="D201" s="248"/>
      <c r="F201" s="129"/>
      <c r="G201" s="129"/>
      <c r="H201" s="129"/>
      <c r="I201" s="129"/>
      <c r="J201" s="129"/>
      <c r="K201" s="129"/>
      <c r="L201" s="129"/>
      <c r="M201" s="129"/>
      <c r="N201" s="129"/>
    </row>
    <row r="202" spans="2:14" x14ac:dyDescent="0.2">
      <c r="B202" s="128"/>
      <c r="C202" s="247"/>
      <c r="D202" s="248"/>
      <c r="F202" s="129"/>
      <c r="G202" s="129"/>
      <c r="H202" s="129"/>
      <c r="I202" s="129"/>
      <c r="J202" s="129"/>
      <c r="K202" s="129"/>
      <c r="L202" s="129"/>
      <c r="M202" s="129"/>
      <c r="N202" s="129"/>
    </row>
    <row r="203" spans="2:14" x14ac:dyDescent="0.2">
      <c r="B203" s="128"/>
      <c r="C203" s="247"/>
      <c r="D203" s="248"/>
      <c r="F203" s="129"/>
      <c r="G203" s="129"/>
      <c r="H203" s="129"/>
      <c r="I203" s="129"/>
      <c r="J203" s="129"/>
      <c r="K203" s="129"/>
      <c r="L203" s="129"/>
      <c r="M203" s="129"/>
      <c r="N203" s="129"/>
    </row>
    <row r="204" spans="2:14" x14ac:dyDescent="0.2">
      <c r="B204" s="128"/>
      <c r="C204" s="247"/>
      <c r="D204" s="248"/>
      <c r="F204" s="129"/>
      <c r="G204" s="129"/>
      <c r="H204" s="129"/>
      <c r="I204" s="129"/>
      <c r="J204" s="129"/>
      <c r="K204" s="129"/>
      <c r="L204" s="129"/>
      <c r="M204" s="129"/>
      <c r="N204" s="129"/>
    </row>
    <row r="205" spans="2:14" x14ac:dyDescent="0.2">
      <c r="B205" s="128"/>
      <c r="C205" s="247"/>
      <c r="D205" s="248"/>
      <c r="F205" s="129"/>
      <c r="G205" s="129"/>
      <c r="H205" s="129"/>
      <c r="I205" s="129"/>
      <c r="J205" s="129"/>
      <c r="K205" s="129"/>
      <c r="L205" s="129"/>
      <c r="M205" s="129"/>
      <c r="N205" s="129"/>
    </row>
    <row r="206" spans="2:14" x14ac:dyDescent="0.2">
      <c r="B206" s="128"/>
      <c r="C206" s="247"/>
      <c r="D206" s="248"/>
      <c r="F206" s="129"/>
      <c r="G206" s="129"/>
      <c r="H206" s="129"/>
      <c r="I206" s="129"/>
      <c r="J206" s="129"/>
      <c r="K206" s="129"/>
      <c r="L206" s="129"/>
      <c r="M206" s="129"/>
      <c r="N206" s="129"/>
    </row>
    <row r="207" spans="2:14" x14ac:dyDescent="0.2">
      <c r="B207" s="128"/>
      <c r="C207" s="247"/>
      <c r="D207" s="248"/>
      <c r="F207" s="129"/>
      <c r="G207" s="129"/>
      <c r="H207" s="129"/>
      <c r="I207" s="129"/>
      <c r="J207" s="129"/>
      <c r="K207" s="129"/>
      <c r="L207" s="129"/>
      <c r="M207" s="129"/>
      <c r="N207" s="129"/>
    </row>
    <row r="208" spans="2:14" x14ac:dyDescent="0.2">
      <c r="B208" s="128"/>
      <c r="C208" s="247"/>
      <c r="D208" s="248"/>
      <c r="F208" s="129"/>
      <c r="G208" s="129"/>
      <c r="H208" s="129"/>
      <c r="I208" s="129"/>
      <c r="J208" s="129"/>
      <c r="K208" s="129"/>
      <c r="L208" s="129"/>
      <c r="M208" s="129"/>
      <c r="N208" s="129"/>
    </row>
    <row r="209" spans="2:14" x14ac:dyDescent="0.2">
      <c r="B209" s="128"/>
      <c r="C209" s="247"/>
      <c r="D209" s="248"/>
      <c r="F209" s="129"/>
      <c r="G209" s="129"/>
      <c r="H209" s="129"/>
      <c r="I209" s="129"/>
      <c r="J209" s="129"/>
      <c r="K209" s="129"/>
      <c r="L209" s="129"/>
      <c r="M209" s="129"/>
      <c r="N209" s="129"/>
    </row>
    <row r="210" spans="2:14" x14ac:dyDescent="0.2">
      <c r="B210" s="128"/>
      <c r="C210" s="247"/>
      <c r="D210" s="248"/>
      <c r="F210" s="129"/>
      <c r="G210" s="129"/>
      <c r="H210" s="129"/>
      <c r="I210" s="129"/>
      <c r="J210" s="129"/>
      <c r="K210" s="129"/>
      <c r="L210" s="129"/>
      <c r="M210" s="129"/>
      <c r="N210" s="129"/>
    </row>
    <row r="211" spans="2:14" x14ac:dyDescent="0.2">
      <c r="B211" s="128"/>
      <c r="C211" s="247"/>
      <c r="D211" s="248"/>
      <c r="F211" s="129"/>
      <c r="G211" s="129"/>
      <c r="H211" s="129"/>
      <c r="I211" s="129"/>
      <c r="J211" s="129"/>
      <c r="K211" s="129"/>
      <c r="L211" s="129"/>
      <c r="M211" s="129"/>
      <c r="N211" s="129"/>
    </row>
    <row r="212" spans="2:14" x14ac:dyDescent="0.2">
      <c r="B212" s="128"/>
      <c r="C212" s="247"/>
      <c r="D212" s="248"/>
      <c r="F212" s="129"/>
      <c r="G212" s="129"/>
      <c r="H212" s="129"/>
      <c r="I212" s="129"/>
      <c r="J212" s="129"/>
      <c r="K212" s="129"/>
      <c r="L212" s="129"/>
      <c r="M212" s="129"/>
      <c r="N212" s="129"/>
    </row>
    <row r="213" spans="2:14" x14ac:dyDescent="0.2">
      <c r="B213" s="128"/>
      <c r="C213" s="247"/>
      <c r="D213" s="248"/>
      <c r="F213" s="129"/>
      <c r="G213" s="129"/>
      <c r="H213" s="129"/>
      <c r="I213" s="129"/>
      <c r="J213" s="129"/>
      <c r="K213" s="129"/>
      <c r="L213" s="129"/>
      <c r="M213" s="129"/>
      <c r="N213" s="129"/>
    </row>
    <row r="214" spans="2:14" x14ac:dyDescent="0.2">
      <c r="B214" s="128"/>
      <c r="C214" s="247"/>
      <c r="D214" s="248"/>
      <c r="F214" s="129"/>
      <c r="G214" s="129"/>
      <c r="H214" s="129"/>
      <c r="I214" s="129"/>
      <c r="J214" s="129"/>
      <c r="K214" s="129"/>
      <c r="L214" s="129"/>
      <c r="M214" s="129"/>
      <c r="N214" s="129"/>
    </row>
    <row r="215" spans="2:14" x14ac:dyDescent="0.2">
      <c r="B215" s="128"/>
      <c r="C215" s="247"/>
      <c r="D215" s="248"/>
      <c r="F215" s="129"/>
      <c r="G215" s="129"/>
      <c r="H215" s="129"/>
      <c r="I215" s="129"/>
      <c r="J215" s="129"/>
      <c r="K215" s="129"/>
      <c r="L215" s="129"/>
      <c r="M215" s="129"/>
      <c r="N215" s="129"/>
    </row>
    <row r="216" spans="2:14" x14ac:dyDescent="0.2">
      <c r="B216" s="128"/>
      <c r="C216" s="247"/>
      <c r="D216" s="248"/>
      <c r="F216" s="129"/>
      <c r="G216" s="129"/>
      <c r="H216" s="129"/>
      <c r="I216" s="129"/>
      <c r="J216" s="129"/>
      <c r="K216" s="129"/>
      <c r="L216" s="129"/>
      <c r="M216" s="129"/>
      <c r="N216" s="129"/>
    </row>
    <row r="217" spans="2:14" x14ac:dyDescent="0.2">
      <c r="B217" s="128"/>
      <c r="C217" s="247"/>
      <c r="D217" s="248"/>
      <c r="F217" s="129"/>
      <c r="G217" s="129"/>
      <c r="H217" s="129"/>
      <c r="I217" s="129"/>
      <c r="J217" s="129"/>
      <c r="K217" s="129"/>
      <c r="L217" s="129"/>
      <c r="M217" s="129"/>
      <c r="N217" s="129"/>
    </row>
    <row r="218" spans="2:14" x14ac:dyDescent="0.2">
      <c r="B218" s="128"/>
      <c r="C218" s="247"/>
      <c r="D218" s="248"/>
      <c r="F218" s="129"/>
      <c r="G218" s="129"/>
      <c r="H218" s="129"/>
      <c r="I218" s="129"/>
      <c r="J218" s="129"/>
      <c r="K218" s="129"/>
      <c r="L218" s="129"/>
      <c r="M218" s="129"/>
      <c r="N218" s="129"/>
    </row>
    <row r="219" spans="2:14" x14ac:dyDescent="0.2">
      <c r="B219" s="128"/>
      <c r="C219" s="247"/>
      <c r="D219" s="248"/>
      <c r="F219" s="129"/>
      <c r="G219" s="129"/>
      <c r="H219" s="129"/>
      <c r="I219" s="129"/>
      <c r="J219" s="129"/>
      <c r="K219" s="129"/>
      <c r="L219" s="129"/>
      <c r="M219" s="129"/>
      <c r="N219" s="129"/>
    </row>
    <row r="220" spans="2:14" x14ac:dyDescent="0.2">
      <c r="B220" s="128"/>
      <c r="C220" s="247"/>
      <c r="D220" s="248"/>
      <c r="F220" s="129"/>
      <c r="G220" s="129"/>
      <c r="H220" s="129"/>
      <c r="I220" s="129"/>
      <c r="J220" s="129"/>
      <c r="K220" s="129"/>
      <c r="L220" s="129"/>
      <c r="M220" s="129"/>
      <c r="N220" s="129"/>
    </row>
    <row r="221" spans="2:14" x14ac:dyDescent="0.2">
      <c r="B221" s="128"/>
      <c r="C221" s="247"/>
      <c r="D221" s="248"/>
      <c r="F221" s="129"/>
      <c r="G221" s="129"/>
      <c r="H221" s="129"/>
      <c r="I221" s="129"/>
      <c r="J221" s="129"/>
      <c r="K221" s="129"/>
      <c r="L221" s="129"/>
      <c r="M221" s="129"/>
      <c r="N221" s="129"/>
    </row>
    <row r="222" spans="2:14" x14ac:dyDescent="0.2">
      <c r="B222" s="128"/>
      <c r="C222" s="247"/>
      <c r="D222" s="248"/>
      <c r="F222" s="129"/>
      <c r="G222" s="129"/>
      <c r="H222" s="129"/>
      <c r="I222" s="129"/>
      <c r="J222" s="129"/>
      <c r="K222" s="129"/>
      <c r="L222" s="129"/>
      <c r="M222" s="129"/>
      <c r="N222" s="129"/>
    </row>
    <row r="223" spans="2:14" x14ac:dyDescent="0.2">
      <c r="B223" s="128"/>
      <c r="C223" s="247"/>
      <c r="D223" s="248"/>
      <c r="F223" s="129"/>
      <c r="G223" s="129"/>
      <c r="H223" s="129"/>
      <c r="I223" s="129"/>
      <c r="J223" s="129"/>
      <c r="K223" s="129"/>
      <c r="L223" s="129"/>
      <c r="M223" s="129"/>
      <c r="N223" s="129"/>
    </row>
    <row r="224" spans="2:14" x14ac:dyDescent="0.2">
      <c r="B224" s="128"/>
      <c r="C224" s="247"/>
      <c r="D224" s="248"/>
      <c r="F224" s="129"/>
      <c r="G224" s="129"/>
      <c r="H224" s="129"/>
      <c r="I224" s="129"/>
      <c r="J224" s="129"/>
      <c r="K224" s="129"/>
      <c r="L224" s="129"/>
      <c r="M224" s="129"/>
      <c r="N224" s="129"/>
    </row>
    <row r="225" spans="2:14" x14ac:dyDescent="0.2">
      <c r="B225" s="128"/>
      <c r="C225" s="247"/>
      <c r="D225" s="248"/>
      <c r="F225" s="129"/>
      <c r="G225" s="129"/>
      <c r="H225" s="129"/>
      <c r="I225" s="129"/>
      <c r="J225" s="129"/>
      <c r="K225" s="129"/>
      <c r="L225" s="129"/>
      <c r="M225" s="129"/>
      <c r="N225" s="129"/>
    </row>
    <row r="226" spans="2:14" x14ac:dyDescent="0.2">
      <c r="C226" s="247"/>
      <c r="D226" s="248"/>
      <c r="F226" s="129"/>
      <c r="G226" s="129"/>
      <c r="H226" s="129"/>
      <c r="I226" s="129"/>
      <c r="J226" s="129"/>
      <c r="K226" s="129"/>
      <c r="L226" s="129"/>
      <c r="M226" s="129"/>
      <c r="N226" s="129"/>
    </row>
    <row r="227" spans="2:14" x14ac:dyDescent="0.2">
      <c r="B227" s="128"/>
      <c r="C227" s="247"/>
      <c r="D227" s="248"/>
      <c r="F227" s="129"/>
      <c r="G227" s="129"/>
      <c r="H227" s="129"/>
      <c r="I227" s="129"/>
      <c r="J227" s="129"/>
      <c r="K227" s="129"/>
      <c r="L227" s="129"/>
      <c r="M227" s="129"/>
      <c r="N227" s="129"/>
    </row>
    <row r="228" spans="2:14" x14ac:dyDescent="0.2">
      <c r="B228" s="128"/>
      <c r="C228" s="247"/>
      <c r="D228" s="248"/>
      <c r="F228" s="129"/>
      <c r="G228" s="129"/>
      <c r="H228" s="129"/>
      <c r="I228" s="129"/>
      <c r="J228" s="129"/>
      <c r="K228" s="129"/>
      <c r="L228" s="129"/>
      <c r="M228" s="129"/>
      <c r="N228" s="129"/>
    </row>
    <row r="229" spans="2:14" x14ac:dyDescent="0.2">
      <c r="B229" s="128"/>
      <c r="C229" s="247"/>
      <c r="D229" s="248"/>
      <c r="F229" s="129"/>
      <c r="G229" s="129"/>
      <c r="H229" s="129"/>
      <c r="I229" s="129"/>
      <c r="J229" s="129"/>
      <c r="K229" s="129"/>
      <c r="L229" s="129"/>
      <c r="M229" s="129"/>
      <c r="N229" s="129"/>
    </row>
    <row r="230" spans="2:14" x14ac:dyDescent="0.2">
      <c r="B230" s="128"/>
      <c r="C230" s="247"/>
      <c r="D230" s="248"/>
      <c r="F230" s="129"/>
      <c r="G230" s="129"/>
      <c r="H230" s="129"/>
      <c r="I230" s="129"/>
      <c r="J230" s="129"/>
      <c r="K230" s="129"/>
      <c r="L230" s="129"/>
      <c r="M230" s="129"/>
      <c r="N230" s="129"/>
    </row>
    <row r="231" spans="2:14" x14ac:dyDescent="0.2">
      <c r="B231" s="128"/>
      <c r="C231" s="247"/>
      <c r="D231" s="248"/>
      <c r="F231" s="129"/>
      <c r="G231" s="129"/>
      <c r="H231" s="129"/>
      <c r="I231" s="129"/>
      <c r="J231" s="129"/>
      <c r="K231" s="129"/>
      <c r="L231" s="129"/>
      <c r="M231" s="129"/>
      <c r="N231" s="129"/>
    </row>
    <row r="232" spans="2:14" x14ac:dyDescent="0.2">
      <c r="B232" s="128"/>
      <c r="C232" s="247"/>
      <c r="D232" s="248"/>
      <c r="F232" s="129"/>
      <c r="G232" s="129"/>
      <c r="H232" s="129"/>
      <c r="I232" s="129"/>
      <c r="J232" s="129"/>
      <c r="K232" s="129"/>
      <c r="L232" s="129"/>
      <c r="M232" s="129"/>
      <c r="N232" s="129"/>
    </row>
    <row r="233" spans="2:14" x14ac:dyDescent="0.2">
      <c r="B233" s="128"/>
      <c r="C233" s="247"/>
      <c r="D233" s="248"/>
      <c r="F233" s="129"/>
      <c r="G233" s="129"/>
      <c r="H233" s="129"/>
      <c r="I233" s="129"/>
      <c r="J233" s="129"/>
      <c r="K233" s="129"/>
      <c r="L233" s="129"/>
      <c r="M233" s="129"/>
      <c r="N233" s="129"/>
    </row>
    <row r="234" spans="2:14" x14ac:dyDescent="0.2">
      <c r="B234" s="128"/>
      <c r="C234" s="247"/>
      <c r="D234" s="248"/>
      <c r="F234" s="129"/>
      <c r="G234" s="129"/>
      <c r="H234" s="129"/>
      <c r="I234" s="129"/>
      <c r="J234" s="129"/>
      <c r="K234" s="129"/>
      <c r="L234" s="129"/>
      <c r="M234" s="129"/>
      <c r="N234" s="129"/>
    </row>
    <row r="235" spans="2:14" x14ac:dyDescent="0.2">
      <c r="B235" s="128"/>
      <c r="C235" s="247"/>
      <c r="D235" s="248"/>
      <c r="F235" s="129"/>
      <c r="G235" s="129"/>
      <c r="H235" s="129"/>
      <c r="I235" s="129"/>
      <c r="J235" s="129"/>
      <c r="K235" s="129"/>
      <c r="L235" s="129"/>
      <c r="M235" s="129"/>
      <c r="N235" s="129"/>
    </row>
    <row r="236" spans="2:14" x14ac:dyDescent="0.2">
      <c r="B236" s="128"/>
      <c r="C236" s="247"/>
      <c r="D236" s="248"/>
      <c r="F236" s="129"/>
      <c r="G236" s="129"/>
      <c r="H236" s="129"/>
      <c r="I236" s="129"/>
      <c r="J236" s="129"/>
      <c r="K236" s="129"/>
      <c r="L236" s="129"/>
      <c r="M236" s="129"/>
      <c r="N236" s="129"/>
    </row>
    <row r="237" spans="2:14" x14ac:dyDescent="0.2">
      <c r="B237" s="128"/>
      <c r="C237" s="247"/>
      <c r="D237" s="248"/>
      <c r="F237" s="129"/>
      <c r="G237" s="129"/>
      <c r="H237" s="129"/>
      <c r="I237" s="129"/>
      <c r="J237" s="129"/>
      <c r="K237" s="129"/>
      <c r="L237" s="129"/>
      <c r="M237" s="129"/>
      <c r="N237" s="129"/>
    </row>
    <row r="238" spans="2:14" x14ac:dyDescent="0.2">
      <c r="B238" s="128"/>
      <c r="C238" s="247"/>
      <c r="D238" s="248"/>
      <c r="F238" s="129"/>
      <c r="G238" s="129"/>
      <c r="H238" s="129"/>
      <c r="I238" s="129"/>
      <c r="J238" s="129"/>
      <c r="K238" s="129"/>
      <c r="L238" s="129"/>
      <c r="M238" s="129"/>
      <c r="N238" s="129"/>
    </row>
    <row r="239" spans="2:14" x14ac:dyDescent="0.2">
      <c r="B239" s="128"/>
      <c r="C239" s="247"/>
      <c r="D239" s="248"/>
      <c r="F239" s="129"/>
      <c r="G239" s="129"/>
      <c r="H239" s="129"/>
      <c r="I239" s="129"/>
      <c r="J239" s="129"/>
      <c r="K239" s="129"/>
      <c r="L239" s="129"/>
      <c r="M239" s="129"/>
      <c r="N239" s="129"/>
    </row>
    <row r="240" spans="2:14" x14ac:dyDescent="0.2">
      <c r="B240" s="128"/>
      <c r="C240" s="247"/>
      <c r="D240" s="248"/>
      <c r="F240" s="129"/>
      <c r="G240" s="129"/>
      <c r="H240" s="129"/>
      <c r="I240" s="129"/>
      <c r="J240" s="129"/>
      <c r="K240" s="129"/>
      <c r="L240" s="129"/>
      <c r="M240" s="129"/>
      <c r="N240" s="129"/>
    </row>
    <row r="241" spans="2:14" x14ac:dyDescent="0.2">
      <c r="B241" s="128"/>
      <c r="C241" s="247"/>
      <c r="D241" s="248"/>
      <c r="F241" s="129"/>
      <c r="G241" s="129"/>
      <c r="H241" s="129"/>
      <c r="I241" s="129"/>
      <c r="J241" s="129"/>
      <c r="K241" s="129"/>
      <c r="L241" s="129"/>
      <c r="M241" s="129"/>
      <c r="N241" s="129"/>
    </row>
  </sheetData>
  <conditionalFormatting sqref="C2">
    <cfRule type="containsText" dxfId="1571" priority="1339" operator="containsText" text="F">
      <formula>NOT(ISERROR(SEARCH("F",C2)))</formula>
    </cfRule>
    <cfRule type="containsText" dxfId="1570" priority="1340" operator="containsText" text="E">
      <formula>NOT(ISERROR(SEARCH("E",C2)))</formula>
    </cfRule>
    <cfRule type="containsText" dxfId="1569" priority="1341" operator="containsText" text="D">
      <formula>NOT(ISERROR(SEARCH("D",C2)))</formula>
    </cfRule>
    <cfRule type="containsText" dxfId="1568" priority="1342" operator="containsText" text="C">
      <formula>NOT(ISERROR(SEARCH("C",C2)))</formula>
    </cfRule>
    <cfRule type="containsText" dxfId="1567" priority="1343" operator="containsText" text="B">
      <formula>NOT(ISERROR(SEARCH("B",C2)))</formula>
    </cfRule>
    <cfRule type="containsText" dxfId="1566" priority="1344" operator="containsText" text="A">
      <formula>NOT(ISERROR(SEARCH("A",C2)))</formula>
    </cfRule>
  </conditionalFormatting>
  <conditionalFormatting sqref="C3">
    <cfRule type="containsText" dxfId="1565" priority="2273" operator="containsText" text="F">
      <formula>NOT(ISERROR(SEARCH("F",C3)))</formula>
    </cfRule>
    <cfRule type="containsText" dxfId="1564" priority="2274" operator="containsText" text="E">
      <formula>NOT(ISERROR(SEARCH("E",C3)))</formula>
    </cfRule>
    <cfRule type="containsText" dxfId="1563" priority="2275" operator="containsText" text="D">
      <formula>NOT(ISERROR(SEARCH("D",C3)))</formula>
    </cfRule>
    <cfRule type="containsText" dxfId="1562" priority="2276" operator="containsText" text="C">
      <formula>NOT(ISERROR(SEARCH("C",C3)))</formula>
    </cfRule>
    <cfRule type="containsText" dxfId="1561" priority="2277" operator="containsText" text="B">
      <formula>NOT(ISERROR(SEARCH("B",C3)))</formula>
    </cfRule>
    <cfRule type="containsText" dxfId="1560" priority="2278" operator="containsText" text="A">
      <formula>NOT(ISERROR(SEARCH("A",C3)))</formula>
    </cfRule>
  </conditionalFormatting>
  <conditionalFormatting sqref="C4">
    <cfRule type="containsText" dxfId="1559" priority="2110" operator="containsText" text="F">
      <formula>NOT(ISERROR(SEARCH("F",C4)))</formula>
    </cfRule>
    <cfRule type="containsText" dxfId="1558" priority="2111" operator="containsText" text="E">
      <formula>NOT(ISERROR(SEARCH("E",C4)))</formula>
    </cfRule>
    <cfRule type="containsText" dxfId="1557" priority="2112" operator="containsText" text="D">
      <formula>NOT(ISERROR(SEARCH("D",C4)))</formula>
    </cfRule>
    <cfRule type="containsText" dxfId="1556" priority="2113" operator="containsText" text="C">
      <formula>NOT(ISERROR(SEARCH("C",C4)))</formula>
    </cfRule>
    <cfRule type="containsText" dxfId="1555" priority="2114" operator="containsText" text="B">
      <formula>NOT(ISERROR(SEARCH("B",C4)))</formula>
    </cfRule>
    <cfRule type="containsText" dxfId="1554" priority="2115" operator="containsText" text="A">
      <formula>NOT(ISERROR(SEARCH("A",C4)))</formula>
    </cfRule>
  </conditionalFormatting>
  <conditionalFormatting sqref="C5">
    <cfRule type="containsText" dxfId="1553" priority="2104" operator="containsText" text="F">
      <formula>NOT(ISERROR(SEARCH("F",C5)))</formula>
    </cfRule>
    <cfRule type="containsText" dxfId="1552" priority="2105" operator="containsText" text="E">
      <formula>NOT(ISERROR(SEARCH("E",C5)))</formula>
    </cfRule>
    <cfRule type="containsText" dxfId="1551" priority="2106" operator="containsText" text="D">
      <formula>NOT(ISERROR(SEARCH("D",C5)))</formula>
    </cfRule>
    <cfRule type="containsText" dxfId="1550" priority="2107" operator="containsText" text="C">
      <formula>NOT(ISERROR(SEARCH("C",C5)))</formula>
    </cfRule>
    <cfRule type="containsText" dxfId="1549" priority="2108" operator="containsText" text="B">
      <formula>NOT(ISERROR(SEARCH("B",C5)))</formula>
    </cfRule>
    <cfRule type="containsText" dxfId="1548" priority="2109" operator="containsText" text="A">
      <formula>NOT(ISERROR(SEARCH("A",C5)))</formula>
    </cfRule>
  </conditionalFormatting>
  <conditionalFormatting sqref="C6">
    <cfRule type="containsText" dxfId="1547" priority="2098" operator="containsText" text="F">
      <formula>NOT(ISERROR(SEARCH("F",C6)))</formula>
    </cfRule>
    <cfRule type="containsText" dxfId="1546" priority="2099" operator="containsText" text="E">
      <formula>NOT(ISERROR(SEARCH("E",C6)))</formula>
    </cfRule>
    <cfRule type="containsText" dxfId="1545" priority="2100" operator="containsText" text="D">
      <formula>NOT(ISERROR(SEARCH("D",C6)))</formula>
    </cfRule>
    <cfRule type="containsText" dxfId="1544" priority="2101" operator="containsText" text="C">
      <formula>NOT(ISERROR(SEARCH("C",C6)))</formula>
    </cfRule>
    <cfRule type="containsText" dxfId="1543" priority="2102" operator="containsText" text="B">
      <formula>NOT(ISERROR(SEARCH("B",C6)))</formula>
    </cfRule>
    <cfRule type="containsText" dxfId="1542" priority="2103" operator="containsText" text="A">
      <formula>NOT(ISERROR(SEARCH("A",C6)))</formula>
    </cfRule>
  </conditionalFormatting>
  <conditionalFormatting sqref="C7">
    <cfRule type="containsText" dxfId="1541" priority="2092" operator="containsText" text="F">
      <formula>NOT(ISERROR(SEARCH("F",C7)))</formula>
    </cfRule>
    <cfRule type="containsText" dxfId="1540" priority="2093" operator="containsText" text="E">
      <formula>NOT(ISERROR(SEARCH("E",C7)))</formula>
    </cfRule>
    <cfRule type="containsText" dxfId="1539" priority="2094" operator="containsText" text="D">
      <formula>NOT(ISERROR(SEARCH("D",C7)))</formula>
    </cfRule>
    <cfRule type="containsText" dxfId="1538" priority="2095" operator="containsText" text="C">
      <formula>NOT(ISERROR(SEARCH("C",C7)))</formula>
    </cfRule>
    <cfRule type="containsText" dxfId="1537" priority="2096" operator="containsText" text="B">
      <formula>NOT(ISERROR(SEARCH("B",C7)))</formula>
    </cfRule>
    <cfRule type="containsText" dxfId="1536" priority="2097" operator="containsText" text="A">
      <formula>NOT(ISERROR(SEARCH("A",C7)))</formula>
    </cfRule>
  </conditionalFormatting>
  <conditionalFormatting sqref="C8">
    <cfRule type="containsText" dxfId="1535" priority="2086" operator="containsText" text="F">
      <formula>NOT(ISERROR(SEARCH("F",C8)))</formula>
    </cfRule>
    <cfRule type="containsText" dxfId="1534" priority="2087" operator="containsText" text="E">
      <formula>NOT(ISERROR(SEARCH("E",C8)))</formula>
    </cfRule>
    <cfRule type="containsText" dxfId="1533" priority="2088" operator="containsText" text="D">
      <formula>NOT(ISERROR(SEARCH("D",C8)))</formula>
    </cfRule>
    <cfRule type="containsText" dxfId="1532" priority="2089" operator="containsText" text="C">
      <formula>NOT(ISERROR(SEARCH("C",C8)))</formula>
    </cfRule>
    <cfRule type="containsText" dxfId="1531" priority="2090" operator="containsText" text="B">
      <formula>NOT(ISERROR(SEARCH("B",C8)))</formula>
    </cfRule>
    <cfRule type="containsText" dxfId="1530" priority="2091" operator="containsText" text="A">
      <formula>NOT(ISERROR(SEARCH("A",C8)))</formula>
    </cfRule>
  </conditionalFormatting>
  <conditionalFormatting sqref="C9">
    <cfRule type="containsText" dxfId="1529" priority="2080" operator="containsText" text="F">
      <formula>NOT(ISERROR(SEARCH("F",C9)))</formula>
    </cfRule>
    <cfRule type="containsText" dxfId="1528" priority="2081" operator="containsText" text="E">
      <formula>NOT(ISERROR(SEARCH("E",C9)))</formula>
    </cfRule>
    <cfRule type="containsText" dxfId="1527" priority="2082" operator="containsText" text="D">
      <formula>NOT(ISERROR(SEARCH("D",C9)))</formula>
    </cfRule>
    <cfRule type="containsText" dxfId="1526" priority="2083" operator="containsText" text="C">
      <formula>NOT(ISERROR(SEARCH("C",C9)))</formula>
    </cfRule>
    <cfRule type="containsText" dxfId="1525" priority="2084" operator="containsText" text="B">
      <formula>NOT(ISERROR(SEARCH("B",C9)))</formula>
    </cfRule>
    <cfRule type="containsText" dxfId="1524" priority="2085" operator="containsText" text="A">
      <formula>NOT(ISERROR(SEARCH("A",C9)))</formula>
    </cfRule>
  </conditionalFormatting>
  <conditionalFormatting sqref="C10">
    <cfRule type="containsText" dxfId="1523" priority="2074" operator="containsText" text="F">
      <formula>NOT(ISERROR(SEARCH("F",C10)))</formula>
    </cfRule>
    <cfRule type="containsText" dxfId="1522" priority="2075" operator="containsText" text="E">
      <formula>NOT(ISERROR(SEARCH("E",C10)))</formula>
    </cfRule>
    <cfRule type="containsText" dxfId="1521" priority="2076" operator="containsText" text="D">
      <formula>NOT(ISERROR(SEARCH("D",C10)))</formula>
    </cfRule>
    <cfRule type="containsText" dxfId="1520" priority="2077" operator="containsText" text="C">
      <formula>NOT(ISERROR(SEARCH("C",C10)))</formula>
    </cfRule>
    <cfRule type="containsText" dxfId="1519" priority="2078" operator="containsText" text="B">
      <formula>NOT(ISERROR(SEARCH("B",C10)))</formula>
    </cfRule>
    <cfRule type="containsText" dxfId="1518" priority="2079" operator="containsText" text="A">
      <formula>NOT(ISERROR(SEARCH("A",C10)))</formula>
    </cfRule>
  </conditionalFormatting>
  <conditionalFormatting sqref="C11">
    <cfRule type="containsText" dxfId="1517" priority="2068" operator="containsText" text="F">
      <formula>NOT(ISERROR(SEARCH("F",C11)))</formula>
    </cfRule>
    <cfRule type="containsText" dxfId="1516" priority="2069" operator="containsText" text="E">
      <formula>NOT(ISERROR(SEARCH("E",C11)))</formula>
    </cfRule>
    <cfRule type="containsText" dxfId="1515" priority="2070" operator="containsText" text="D">
      <formula>NOT(ISERROR(SEARCH("D",C11)))</formula>
    </cfRule>
    <cfRule type="containsText" dxfId="1514" priority="2071" operator="containsText" text="C">
      <formula>NOT(ISERROR(SEARCH("C",C11)))</formula>
    </cfRule>
    <cfRule type="containsText" dxfId="1513" priority="2072" operator="containsText" text="B">
      <formula>NOT(ISERROR(SEARCH("B",C11)))</formula>
    </cfRule>
    <cfRule type="containsText" dxfId="1512" priority="2073" operator="containsText" text="A">
      <formula>NOT(ISERROR(SEARCH("A",C11)))</formula>
    </cfRule>
  </conditionalFormatting>
  <conditionalFormatting sqref="C13">
    <cfRule type="containsText" dxfId="1511" priority="2062" operator="containsText" text="F">
      <formula>NOT(ISERROR(SEARCH("F",C13)))</formula>
    </cfRule>
    <cfRule type="containsText" dxfId="1510" priority="2063" operator="containsText" text="E">
      <formula>NOT(ISERROR(SEARCH("E",C13)))</formula>
    </cfRule>
    <cfRule type="containsText" dxfId="1509" priority="2064" operator="containsText" text="D">
      <formula>NOT(ISERROR(SEARCH("D",C13)))</formula>
    </cfRule>
    <cfRule type="containsText" dxfId="1508" priority="2065" operator="containsText" text="C">
      <formula>NOT(ISERROR(SEARCH("C",C13)))</formula>
    </cfRule>
    <cfRule type="containsText" dxfId="1507" priority="2066" operator="containsText" text="B">
      <formula>NOT(ISERROR(SEARCH("B",C13)))</formula>
    </cfRule>
    <cfRule type="containsText" dxfId="1506" priority="2067" operator="containsText" text="A">
      <formula>NOT(ISERROR(SEARCH("A",C13)))</formula>
    </cfRule>
  </conditionalFormatting>
  <conditionalFormatting sqref="C14">
    <cfRule type="containsText" dxfId="1505" priority="2056" operator="containsText" text="F">
      <formula>NOT(ISERROR(SEARCH("F",C14)))</formula>
    </cfRule>
    <cfRule type="containsText" dxfId="1504" priority="2057" operator="containsText" text="E">
      <formula>NOT(ISERROR(SEARCH("E",C14)))</formula>
    </cfRule>
    <cfRule type="containsText" dxfId="1503" priority="2058" operator="containsText" text="D">
      <formula>NOT(ISERROR(SEARCH("D",C14)))</formula>
    </cfRule>
    <cfRule type="containsText" dxfId="1502" priority="2059" operator="containsText" text="C">
      <formula>NOT(ISERROR(SEARCH("C",C14)))</formula>
    </cfRule>
    <cfRule type="containsText" dxfId="1501" priority="2060" operator="containsText" text="B">
      <formula>NOT(ISERROR(SEARCH("B",C14)))</formula>
    </cfRule>
    <cfRule type="containsText" dxfId="1500" priority="2061" operator="containsText" text="A">
      <formula>NOT(ISERROR(SEARCH("A",C14)))</formula>
    </cfRule>
  </conditionalFormatting>
  <conditionalFormatting sqref="C15">
    <cfRule type="containsText" dxfId="1499" priority="2050" operator="containsText" text="F">
      <formula>NOT(ISERROR(SEARCH("F",C15)))</formula>
    </cfRule>
    <cfRule type="containsText" dxfId="1498" priority="2051" operator="containsText" text="E">
      <formula>NOT(ISERROR(SEARCH("E",C15)))</formula>
    </cfRule>
    <cfRule type="containsText" dxfId="1497" priority="2052" operator="containsText" text="D">
      <formula>NOT(ISERROR(SEARCH("D",C15)))</formula>
    </cfRule>
    <cfRule type="containsText" dxfId="1496" priority="2053" operator="containsText" text="C">
      <formula>NOT(ISERROR(SEARCH("C",C15)))</formula>
    </cfRule>
    <cfRule type="containsText" dxfId="1495" priority="2054" operator="containsText" text="B">
      <formula>NOT(ISERROR(SEARCH("B",C15)))</formula>
    </cfRule>
    <cfRule type="containsText" dxfId="1494" priority="2055" operator="containsText" text="A">
      <formula>NOT(ISERROR(SEARCH("A",C15)))</formula>
    </cfRule>
  </conditionalFormatting>
  <conditionalFormatting sqref="C16">
    <cfRule type="containsText" dxfId="1493" priority="2044" operator="containsText" text="F">
      <formula>NOT(ISERROR(SEARCH("F",C16)))</formula>
    </cfRule>
    <cfRule type="containsText" dxfId="1492" priority="2045" operator="containsText" text="E">
      <formula>NOT(ISERROR(SEARCH("E",C16)))</formula>
    </cfRule>
    <cfRule type="containsText" dxfId="1491" priority="2046" operator="containsText" text="D">
      <formula>NOT(ISERROR(SEARCH("D",C16)))</formula>
    </cfRule>
    <cfRule type="containsText" dxfId="1490" priority="2047" operator="containsText" text="C">
      <formula>NOT(ISERROR(SEARCH("C",C16)))</formula>
    </cfRule>
    <cfRule type="containsText" dxfId="1489" priority="2048" operator="containsText" text="B">
      <formula>NOT(ISERROR(SEARCH("B",C16)))</formula>
    </cfRule>
    <cfRule type="containsText" dxfId="1488" priority="2049" operator="containsText" text="A">
      <formula>NOT(ISERROR(SEARCH("A",C16)))</formula>
    </cfRule>
  </conditionalFormatting>
  <conditionalFormatting sqref="C17">
    <cfRule type="containsText" dxfId="1487" priority="2038" operator="containsText" text="F">
      <formula>NOT(ISERROR(SEARCH("F",C17)))</formula>
    </cfRule>
    <cfRule type="containsText" dxfId="1486" priority="2039" operator="containsText" text="E">
      <formula>NOT(ISERROR(SEARCH("E",C17)))</formula>
    </cfRule>
    <cfRule type="containsText" dxfId="1485" priority="2040" operator="containsText" text="D">
      <formula>NOT(ISERROR(SEARCH("D",C17)))</formula>
    </cfRule>
    <cfRule type="containsText" dxfId="1484" priority="2041" operator="containsText" text="C">
      <formula>NOT(ISERROR(SEARCH("C",C17)))</formula>
    </cfRule>
    <cfRule type="containsText" dxfId="1483" priority="2042" operator="containsText" text="B">
      <formula>NOT(ISERROR(SEARCH("B",C17)))</formula>
    </cfRule>
    <cfRule type="containsText" dxfId="1482" priority="2043" operator="containsText" text="A">
      <formula>NOT(ISERROR(SEARCH("A",C17)))</formula>
    </cfRule>
  </conditionalFormatting>
  <conditionalFormatting sqref="C18">
    <cfRule type="containsText" dxfId="1481" priority="2032" operator="containsText" text="F">
      <formula>NOT(ISERROR(SEARCH("F",C18)))</formula>
    </cfRule>
    <cfRule type="containsText" dxfId="1480" priority="2033" operator="containsText" text="E">
      <formula>NOT(ISERROR(SEARCH("E",C18)))</formula>
    </cfRule>
    <cfRule type="containsText" dxfId="1479" priority="2034" operator="containsText" text="D">
      <formula>NOT(ISERROR(SEARCH("D",C18)))</formula>
    </cfRule>
    <cfRule type="containsText" dxfId="1478" priority="2035" operator="containsText" text="C">
      <formula>NOT(ISERROR(SEARCH("C",C18)))</formula>
    </cfRule>
    <cfRule type="containsText" dxfId="1477" priority="2036" operator="containsText" text="B">
      <formula>NOT(ISERROR(SEARCH("B",C18)))</formula>
    </cfRule>
    <cfRule type="containsText" dxfId="1476" priority="2037" operator="containsText" text="A">
      <formula>NOT(ISERROR(SEARCH("A",C18)))</formula>
    </cfRule>
  </conditionalFormatting>
  <conditionalFormatting sqref="C19">
    <cfRule type="containsText" dxfId="1475" priority="2026" operator="containsText" text="F">
      <formula>NOT(ISERROR(SEARCH("F",C19)))</formula>
    </cfRule>
    <cfRule type="containsText" dxfId="1474" priority="2027" operator="containsText" text="E">
      <formula>NOT(ISERROR(SEARCH("E",C19)))</formula>
    </cfRule>
    <cfRule type="containsText" dxfId="1473" priority="2028" operator="containsText" text="D">
      <formula>NOT(ISERROR(SEARCH("D",C19)))</formula>
    </cfRule>
    <cfRule type="containsText" dxfId="1472" priority="2029" operator="containsText" text="C">
      <formula>NOT(ISERROR(SEARCH("C",C19)))</formula>
    </cfRule>
    <cfRule type="containsText" dxfId="1471" priority="2030" operator="containsText" text="B">
      <formula>NOT(ISERROR(SEARCH("B",C19)))</formula>
    </cfRule>
    <cfRule type="containsText" dxfId="1470" priority="2031" operator="containsText" text="A">
      <formula>NOT(ISERROR(SEARCH("A",C19)))</formula>
    </cfRule>
  </conditionalFormatting>
  <conditionalFormatting sqref="C20">
    <cfRule type="containsText" dxfId="1469" priority="2020" operator="containsText" text="F">
      <formula>NOT(ISERROR(SEARCH("F",C20)))</formula>
    </cfRule>
    <cfRule type="containsText" dxfId="1468" priority="2021" operator="containsText" text="E">
      <formula>NOT(ISERROR(SEARCH("E",C20)))</formula>
    </cfRule>
    <cfRule type="containsText" dxfId="1467" priority="2022" operator="containsText" text="D">
      <formula>NOT(ISERROR(SEARCH("D",C20)))</formula>
    </cfRule>
    <cfRule type="containsText" dxfId="1466" priority="2023" operator="containsText" text="C">
      <formula>NOT(ISERROR(SEARCH("C",C20)))</formula>
    </cfRule>
    <cfRule type="containsText" dxfId="1465" priority="2024" operator="containsText" text="B">
      <formula>NOT(ISERROR(SEARCH("B",C20)))</formula>
    </cfRule>
    <cfRule type="containsText" dxfId="1464" priority="2025" operator="containsText" text="A">
      <formula>NOT(ISERROR(SEARCH("A",C20)))</formula>
    </cfRule>
  </conditionalFormatting>
  <conditionalFormatting sqref="C21">
    <cfRule type="containsText" dxfId="1463" priority="2014" operator="containsText" text="F">
      <formula>NOT(ISERROR(SEARCH("F",C21)))</formula>
    </cfRule>
    <cfRule type="containsText" dxfId="1462" priority="2015" operator="containsText" text="E">
      <formula>NOT(ISERROR(SEARCH("E",C21)))</formula>
    </cfRule>
    <cfRule type="containsText" dxfId="1461" priority="2016" operator="containsText" text="D">
      <formula>NOT(ISERROR(SEARCH("D",C21)))</formula>
    </cfRule>
    <cfRule type="containsText" dxfId="1460" priority="2017" operator="containsText" text="C">
      <formula>NOT(ISERROR(SEARCH("C",C21)))</formula>
    </cfRule>
    <cfRule type="containsText" dxfId="1459" priority="2018" operator="containsText" text="B">
      <formula>NOT(ISERROR(SEARCH("B",C21)))</formula>
    </cfRule>
    <cfRule type="containsText" dxfId="1458" priority="2019" operator="containsText" text="A">
      <formula>NOT(ISERROR(SEARCH("A",C21)))</formula>
    </cfRule>
  </conditionalFormatting>
  <conditionalFormatting sqref="C22">
    <cfRule type="containsText" dxfId="1457" priority="2008" operator="containsText" text="F">
      <formula>NOT(ISERROR(SEARCH("F",C22)))</formula>
    </cfRule>
    <cfRule type="containsText" dxfId="1456" priority="2009" operator="containsText" text="E">
      <formula>NOT(ISERROR(SEARCH("E",C22)))</formula>
    </cfRule>
    <cfRule type="containsText" dxfId="1455" priority="2010" operator="containsText" text="D">
      <formula>NOT(ISERROR(SEARCH("D",C22)))</formula>
    </cfRule>
    <cfRule type="containsText" dxfId="1454" priority="2011" operator="containsText" text="C">
      <formula>NOT(ISERROR(SEARCH("C",C22)))</formula>
    </cfRule>
    <cfRule type="containsText" dxfId="1453" priority="2012" operator="containsText" text="B">
      <formula>NOT(ISERROR(SEARCH("B",C22)))</formula>
    </cfRule>
    <cfRule type="containsText" dxfId="1452" priority="2013" operator="containsText" text="A">
      <formula>NOT(ISERROR(SEARCH("A",C22)))</formula>
    </cfRule>
  </conditionalFormatting>
  <conditionalFormatting sqref="C23">
    <cfRule type="containsText" dxfId="1451" priority="2002" operator="containsText" text="F">
      <formula>NOT(ISERROR(SEARCH("F",C23)))</formula>
    </cfRule>
    <cfRule type="containsText" dxfId="1450" priority="2003" operator="containsText" text="E">
      <formula>NOT(ISERROR(SEARCH("E",C23)))</formula>
    </cfRule>
    <cfRule type="containsText" dxfId="1449" priority="2004" operator="containsText" text="D">
      <formula>NOT(ISERROR(SEARCH("D",C23)))</formula>
    </cfRule>
    <cfRule type="containsText" dxfId="1448" priority="2005" operator="containsText" text="C">
      <formula>NOT(ISERROR(SEARCH("C",C23)))</formula>
    </cfRule>
    <cfRule type="containsText" dxfId="1447" priority="2006" operator="containsText" text="B">
      <formula>NOT(ISERROR(SEARCH("B",C23)))</formula>
    </cfRule>
    <cfRule type="containsText" dxfId="1446" priority="2007" operator="containsText" text="A">
      <formula>NOT(ISERROR(SEARCH("A",C23)))</formula>
    </cfRule>
  </conditionalFormatting>
  <conditionalFormatting sqref="C24">
    <cfRule type="containsText" dxfId="1445" priority="1996" operator="containsText" text="F">
      <formula>NOT(ISERROR(SEARCH("F",C24)))</formula>
    </cfRule>
    <cfRule type="containsText" dxfId="1444" priority="1997" operator="containsText" text="E">
      <formula>NOT(ISERROR(SEARCH("E",C24)))</formula>
    </cfRule>
    <cfRule type="containsText" dxfId="1443" priority="1998" operator="containsText" text="D">
      <formula>NOT(ISERROR(SEARCH("D",C24)))</formula>
    </cfRule>
    <cfRule type="containsText" dxfId="1442" priority="1999" operator="containsText" text="C">
      <formula>NOT(ISERROR(SEARCH("C",C24)))</formula>
    </cfRule>
    <cfRule type="containsText" dxfId="1441" priority="2000" operator="containsText" text="B">
      <formula>NOT(ISERROR(SEARCH("B",C24)))</formula>
    </cfRule>
    <cfRule type="containsText" dxfId="1440" priority="2001" operator="containsText" text="A">
      <formula>NOT(ISERROR(SEARCH("A",C24)))</formula>
    </cfRule>
  </conditionalFormatting>
  <conditionalFormatting sqref="C25">
    <cfRule type="containsText" dxfId="1439" priority="1990" operator="containsText" text="F">
      <formula>NOT(ISERROR(SEARCH("F",C25)))</formula>
    </cfRule>
    <cfRule type="containsText" dxfId="1438" priority="1991" operator="containsText" text="E">
      <formula>NOT(ISERROR(SEARCH("E",C25)))</formula>
    </cfRule>
    <cfRule type="containsText" dxfId="1437" priority="1992" operator="containsText" text="D">
      <formula>NOT(ISERROR(SEARCH("D",C25)))</formula>
    </cfRule>
    <cfRule type="containsText" dxfId="1436" priority="1993" operator="containsText" text="C">
      <formula>NOT(ISERROR(SEARCH("C",C25)))</formula>
    </cfRule>
    <cfRule type="containsText" dxfId="1435" priority="1994" operator="containsText" text="B">
      <formula>NOT(ISERROR(SEARCH("B",C25)))</formula>
    </cfRule>
    <cfRule type="containsText" dxfId="1434" priority="1995" operator="containsText" text="A">
      <formula>NOT(ISERROR(SEARCH("A",C25)))</formula>
    </cfRule>
  </conditionalFormatting>
  <conditionalFormatting sqref="C26">
    <cfRule type="containsText" dxfId="1433" priority="1984" operator="containsText" text="F">
      <formula>NOT(ISERROR(SEARCH("F",C26)))</formula>
    </cfRule>
    <cfRule type="containsText" dxfId="1432" priority="1985" operator="containsText" text="E">
      <formula>NOT(ISERROR(SEARCH("E",C26)))</formula>
    </cfRule>
    <cfRule type="containsText" dxfId="1431" priority="1986" operator="containsText" text="D">
      <formula>NOT(ISERROR(SEARCH("D",C26)))</formula>
    </cfRule>
    <cfRule type="containsText" dxfId="1430" priority="1987" operator="containsText" text="C">
      <formula>NOT(ISERROR(SEARCH("C",C26)))</formula>
    </cfRule>
    <cfRule type="containsText" dxfId="1429" priority="1988" operator="containsText" text="B">
      <formula>NOT(ISERROR(SEARCH("B",C26)))</formula>
    </cfRule>
    <cfRule type="containsText" dxfId="1428" priority="1989" operator="containsText" text="A">
      <formula>NOT(ISERROR(SEARCH("A",C26)))</formula>
    </cfRule>
  </conditionalFormatting>
  <conditionalFormatting sqref="C27">
    <cfRule type="containsText" dxfId="1427" priority="1978" operator="containsText" text="F">
      <formula>NOT(ISERROR(SEARCH("F",C27)))</formula>
    </cfRule>
    <cfRule type="containsText" dxfId="1426" priority="1979" operator="containsText" text="E">
      <formula>NOT(ISERROR(SEARCH("E",C27)))</formula>
    </cfRule>
    <cfRule type="containsText" dxfId="1425" priority="1980" operator="containsText" text="D">
      <formula>NOT(ISERROR(SEARCH("D",C27)))</formula>
    </cfRule>
    <cfRule type="containsText" dxfId="1424" priority="1981" operator="containsText" text="C">
      <formula>NOT(ISERROR(SEARCH("C",C27)))</formula>
    </cfRule>
    <cfRule type="containsText" dxfId="1423" priority="1982" operator="containsText" text="B">
      <formula>NOT(ISERROR(SEARCH("B",C27)))</formula>
    </cfRule>
    <cfRule type="containsText" dxfId="1422" priority="1983" operator="containsText" text="A">
      <formula>NOT(ISERROR(SEARCH("A",C27)))</formula>
    </cfRule>
  </conditionalFormatting>
  <conditionalFormatting sqref="C28:C29">
    <cfRule type="containsText" dxfId="1421" priority="1972" operator="containsText" text="F">
      <formula>NOT(ISERROR(SEARCH("F",C28)))</formula>
    </cfRule>
    <cfRule type="containsText" dxfId="1420" priority="1973" operator="containsText" text="E">
      <formula>NOT(ISERROR(SEARCH("E",C28)))</formula>
    </cfRule>
    <cfRule type="containsText" dxfId="1419" priority="1974" operator="containsText" text="D">
      <formula>NOT(ISERROR(SEARCH("D",C28)))</formula>
    </cfRule>
    <cfRule type="containsText" dxfId="1418" priority="1975" operator="containsText" text="C">
      <formula>NOT(ISERROR(SEARCH("C",C28)))</formula>
    </cfRule>
    <cfRule type="containsText" dxfId="1417" priority="1976" operator="containsText" text="B">
      <formula>NOT(ISERROR(SEARCH("B",C28)))</formula>
    </cfRule>
    <cfRule type="containsText" dxfId="1416" priority="1977" operator="containsText" text="A">
      <formula>NOT(ISERROR(SEARCH("A",C28)))</formula>
    </cfRule>
  </conditionalFormatting>
  <conditionalFormatting sqref="C40">
    <cfRule type="containsText" dxfId="1415" priority="1966" operator="containsText" text="F">
      <formula>NOT(ISERROR(SEARCH("F",C40)))</formula>
    </cfRule>
    <cfRule type="containsText" dxfId="1414" priority="1967" operator="containsText" text="E">
      <formula>NOT(ISERROR(SEARCH("E",C40)))</formula>
    </cfRule>
    <cfRule type="containsText" dxfId="1413" priority="1968" operator="containsText" text="D">
      <formula>NOT(ISERROR(SEARCH("D",C40)))</formula>
    </cfRule>
    <cfRule type="containsText" dxfId="1412" priority="1969" operator="containsText" text="C">
      <formula>NOT(ISERROR(SEARCH("C",C40)))</formula>
    </cfRule>
    <cfRule type="containsText" dxfId="1411" priority="1970" operator="containsText" text="B">
      <formula>NOT(ISERROR(SEARCH("B",C40)))</formula>
    </cfRule>
    <cfRule type="containsText" dxfId="1410" priority="1971" operator="containsText" text="A">
      <formula>NOT(ISERROR(SEARCH("A",C40)))</formula>
    </cfRule>
  </conditionalFormatting>
  <conditionalFormatting sqref="C58">
    <cfRule type="containsText" dxfId="1409" priority="1960" operator="containsText" text="F">
      <formula>NOT(ISERROR(SEARCH("F",C58)))</formula>
    </cfRule>
    <cfRule type="containsText" dxfId="1408" priority="1961" operator="containsText" text="E">
      <formula>NOT(ISERROR(SEARCH("E",C58)))</formula>
    </cfRule>
    <cfRule type="containsText" dxfId="1407" priority="1962" operator="containsText" text="D">
      <formula>NOT(ISERROR(SEARCH("D",C58)))</formula>
    </cfRule>
    <cfRule type="containsText" dxfId="1406" priority="1963" operator="containsText" text="C">
      <formula>NOT(ISERROR(SEARCH("C",C58)))</formula>
    </cfRule>
    <cfRule type="containsText" dxfId="1405" priority="1964" operator="containsText" text="B">
      <formula>NOT(ISERROR(SEARCH("B",C58)))</formula>
    </cfRule>
    <cfRule type="containsText" dxfId="1404" priority="1965" operator="containsText" text="A">
      <formula>NOT(ISERROR(SEARCH("A",C58)))</formula>
    </cfRule>
  </conditionalFormatting>
  <conditionalFormatting sqref="C65">
    <cfRule type="containsText" dxfId="1403" priority="1660" operator="containsText" text="F">
      <formula>NOT(ISERROR(SEARCH("F",C65)))</formula>
    </cfRule>
    <cfRule type="containsText" dxfId="1402" priority="1661" operator="containsText" text="E">
      <formula>NOT(ISERROR(SEARCH("E",C65)))</formula>
    </cfRule>
    <cfRule type="containsText" dxfId="1401" priority="1662" operator="containsText" text="D">
      <formula>NOT(ISERROR(SEARCH("D",C65)))</formula>
    </cfRule>
    <cfRule type="containsText" dxfId="1400" priority="1663" operator="containsText" text="C">
      <formula>NOT(ISERROR(SEARCH("C",C65)))</formula>
    </cfRule>
    <cfRule type="containsText" dxfId="1399" priority="1664" operator="containsText" text="B">
      <formula>NOT(ISERROR(SEARCH("B",C65)))</formula>
    </cfRule>
    <cfRule type="containsText" dxfId="1398" priority="1665" operator="containsText" text="A">
      <formula>NOT(ISERROR(SEARCH("A",C65)))</formula>
    </cfRule>
  </conditionalFormatting>
  <conditionalFormatting sqref="C30">
    <cfRule type="containsText" dxfId="1397" priority="1648" operator="containsText" text="F">
      <formula>NOT(ISERROR(SEARCH("F",C30)))</formula>
    </cfRule>
    <cfRule type="containsText" dxfId="1396" priority="1649" operator="containsText" text="E">
      <formula>NOT(ISERROR(SEARCH("E",C30)))</formula>
    </cfRule>
    <cfRule type="containsText" dxfId="1395" priority="1650" operator="containsText" text="D">
      <formula>NOT(ISERROR(SEARCH("D",C30)))</formula>
    </cfRule>
    <cfRule type="containsText" dxfId="1394" priority="1651" operator="containsText" text="C">
      <formula>NOT(ISERROR(SEARCH("C",C30)))</formula>
    </cfRule>
    <cfRule type="containsText" dxfId="1393" priority="1652" operator="containsText" text="B">
      <formula>NOT(ISERROR(SEARCH("B",C30)))</formula>
    </cfRule>
    <cfRule type="containsText" dxfId="1392" priority="1653" operator="containsText" text="A">
      <formula>NOT(ISERROR(SEARCH("A",C30)))</formula>
    </cfRule>
  </conditionalFormatting>
  <conditionalFormatting sqref="C31">
    <cfRule type="containsText" dxfId="1391" priority="1642" operator="containsText" text="F">
      <formula>NOT(ISERROR(SEARCH("F",C31)))</formula>
    </cfRule>
    <cfRule type="containsText" dxfId="1390" priority="1643" operator="containsText" text="E">
      <formula>NOT(ISERROR(SEARCH("E",C31)))</formula>
    </cfRule>
    <cfRule type="containsText" dxfId="1389" priority="1644" operator="containsText" text="D">
      <formula>NOT(ISERROR(SEARCH("D",C31)))</formula>
    </cfRule>
    <cfRule type="containsText" dxfId="1388" priority="1645" operator="containsText" text="C">
      <formula>NOT(ISERROR(SEARCH("C",C31)))</formula>
    </cfRule>
    <cfRule type="containsText" dxfId="1387" priority="1646" operator="containsText" text="B">
      <formula>NOT(ISERROR(SEARCH("B",C31)))</formula>
    </cfRule>
    <cfRule type="containsText" dxfId="1386" priority="1647" operator="containsText" text="A">
      <formula>NOT(ISERROR(SEARCH("A",C31)))</formula>
    </cfRule>
  </conditionalFormatting>
  <conditionalFormatting sqref="C32">
    <cfRule type="containsText" dxfId="1385" priority="1636" operator="containsText" text="F">
      <formula>NOT(ISERROR(SEARCH("F",C32)))</formula>
    </cfRule>
    <cfRule type="containsText" dxfId="1384" priority="1637" operator="containsText" text="E">
      <formula>NOT(ISERROR(SEARCH("E",C32)))</formula>
    </cfRule>
    <cfRule type="containsText" dxfId="1383" priority="1638" operator="containsText" text="D">
      <formula>NOT(ISERROR(SEARCH("D",C32)))</formula>
    </cfRule>
    <cfRule type="containsText" dxfId="1382" priority="1639" operator="containsText" text="C">
      <formula>NOT(ISERROR(SEARCH("C",C32)))</formula>
    </cfRule>
    <cfRule type="containsText" dxfId="1381" priority="1640" operator="containsText" text="B">
      <formula>NOT(ISERROR(SEARCH("B",C32)))</formula>
    </cfRule>
    <cfRule type="containsText" dxfId="1380" priority="1641" operator="containsText" text="A">
      <formula>NOT(ISERROR(SEARCH("A",C32)))</formula>
    </cfRule>
  </conditionalFormatting>
  <conditionalFormatting sqref="C33">
    <cfRule type="containsText" dxfId="1379" priority="1630" operator="containsText" text="F">
      <formula>NOT(ISERROR(SEARCH("F",C33)))</formula>
    </cfRule>
    <cfRule type="containsText" dxfId="1378" priority="1631" operator="containsText" text="E">
      <formula>NOT(ISERROR(SEARCH("E",C33)))</formula>
    </cfRule>
    <cfRule type="containsText" dxfId="1377" priority="1632" operator="containsText" text="D">
      <formula>NOT(ISERROR(SEARCH("D",C33)))</formula>
    </cfRule>
    <cfRule type="containsText" dxfId="1376" priority="1633" operator="containsText" text="C">
      <formula>NOT(ISERROR(SEARCH("C",C33)))</formula>
    </cfRule>
    <cfRule type="containsText" dxfId="1375" priority="1634" operator="containsText" text="B">
      <formula>NOT(ISERROR(SEARCH("B",C33)))</formula>
    </cfRule>
    <cfRule type="containsText" dxfId="1374" priority="1635" operator="containsText" text="A">
      <formula>NOT(ISERROR(SEARCH("A",C33)))</formula>
    </cfRule>
  </conditionalFormatting>
  <conditionalFormatting sqref="C34">
    <cfRule type="containsText" dxfId="1373" priority="1624" operator="containsText" text="F">
      <formula>NOT(ISERROR(SEARCH("F",C34)))</formula>
    </cfRule>
    <cfRule type="containsText" dxfId="1372" priority="1625" operator="containsText" text="E">
      <formula>NOT(ISERROR(SEARCH("E",C34)))</formula>
    </cfRule>
    <cfRule type="containsText" dxfId="1371" priority="1626" operator="containsText" text="D">
      <formula>NOT(ISERROR(SEARCH("D",C34)))</formula>
    </cfRule>
    <cfRule type="containsText" dxfId="1370" priority="1627" operator="containsText" text="C">
      <formula>NOT(ISERROR(SEARCH("C",C34)))</formula>
    </cfRule>
    <cfRule type="containsText" dxfId="1369" priority="1628" operator="containsText" text="B">
      <formula>NOT(ISERROR(SEARCH("B",C34)))</formula>
    </cfRule>
    <cfRule type="containsText" dxfId="1368" priority="1629" operator="containsText" text="A">
      <formula>NOT(ISERROR(SEARCH("A",C34)))</formula>
    </cfRule>
  </conditionalFormatting>
  <conditionalFormatting sqref="C35">
    <cfRule type="containsText" dxfId="1367" priority="1618" operator="containsText" text="F">
      <formula>NOT(ISERROR(SEARCH("F",C35)))</formula>
    </cfRule>
    <cfRule type="containsText" dxfId="1366" priority="1619" operator="containsText" text="E">
      <formula>NOT(ISERROR(SEARCH("E",C35)))</formula>
    </cfRule>
    <cfRule type="containsText" dxfId="1365" priority="1620" operator="containsText" text="D">
      <formula>NOT(ISERROR(SEARCH("D",C35)))</formula>
    </cfRule>
    <cfRule type="containsText" dxfId="1364" priority="1621" operator="containsText" text="C">
      <formula>NOT(ISERROR(SEARCH("C",C35)))</formula>
    </cfRule>
    <cfRule type="containsText" dxfId="1363" priority="1622" operator="containsText" text="B">
      <formula>NOT(ISERROR(SEARCH("B",C35)))</formula>
    </cfRule>
    <cfRule type="containsText" dxfId="1362" priority="1623" operator="containsText" text="A">
      <formula>NOT(ISERROR(SEARCH("A",C35)))</formula>
    </cfRule>
  </conditionalFormatting>
  <conditionalFormatting sqref="C36">
    <cfRule type="containsText" dxfId="1361" priority="1612" operator="containsText" text="F">
      <formula>NOT(ISERROR(SEARCH("F",C36)))</formula>
    </cfRule>
    <cfRule type="containsText" dxfId="1360" priority="1613" operator="containsText" text="E">
      <formula>NOT(ISERROR(SEARCH("E",C36)))</formula>
    </cfRule>
    <cfRule type="containsText" dxfId="1359" priority="1614" operator="containsText" text="D">
      <formula>NOT(ISERROR(SEARCH("D",C36)))</formula>
    </cfRule>
    <cfRule type="containsText" dxfId="1358" priority="1615" operator="containsText" text="C">
      <formula>NOT(ISERROR(SEARCH("C",C36)))</formula>
    </cfRule>
    <cfRule type="containsText" dxfId="1357" priority="1616" operator="containsText" text="B">
      <formula>NOT(ISERROR(SEARCH("B",C36)))</formula>
    </cfRule>
    <cfRule type="containsText" dxfId="1356" priority="1617" operator="containsText" text="A">
      <formula>NOT(ISERROR(SEARCH("A",C36)))</formula>
    </cfRule>
  </conditionalFormatting>
  <conditionalFormatting sqref="C37">
    <cfRule type="containsText" dxfId="1355" priority="1606" operator="containsText" text="F">
      <formula>NOT(ISERROR(SEARCH("F",C37)))</formula>
    </cfRule>
    <cfRule type="containsText" dxfId="1354" priority="1607" operator="containsText" text="E">
      <formula>NOT(ISERROR(SEARCH("E",C37)))</formula>
    </cfRule>
    <cfRule type="containsText" dxfId="1353" priority="1608" operator="containsText" text="D">
      <formula>NOT(ISERROR(SEARCH("D",C37)))</formula>
    </cfRule>
    <cfRule type="containsText" dxfId="1352" priority="1609" operator="containsText" text="C">
      <formula>NOT(ISERROR(SEARCH("C",C37)))</formula>
    </cfRule>
    <cfRule type="containsText" dxfId="1351" priority="1610" operator="containsText" text="B">
      <formula>NOT(ISERROR(SEARCH("B",C37)))</formula>
    </cfRule>
    <cfRule type="containsText" dxfId="1350" priority="1611" operator="containsText" text="A">
      <formula>NOT(ISERROR(SEARCH("A",C37)))</formula>
    </cfRule>
  </conditionalFormatting>
  <conditionalFormatting sqref="C38">
    <cfRule type="containsText" dxfId="1349" priority="1600" operator="containsText" text="F">
      <formula>NOT(ISERROR(SEARCH("F",C38)))</formula>
    </cfRule>
    <cfRule type="containsText" dxfId="1348" priority="1601" operator="containsText" text="E">
      <formula>NOT(ISERROR(SEARCH("E",C38)))</formula>
    </cfRule>
    <cfRule type="containsText" dxfId="1347" priority="1602" operator="containsText" text="D">
      <formula>NOT(ISERROR(SEARCH("D",C38)))</formula>
    </cfRule>
    <cfRule type="containsText" dxfId="1346" priority="1603" operator="containsText" text="C">
      <formula>NOT(ISERROR(SEARCH("C",C38)))</formula>
    </cfRule>
    <cfRule type="containsText" dxfId="1345" priority="1604" operator="containsText" text="B">
      <formula>NOT(ISERROR(SEARCH("B",C38)))</formula>
    </cfRule>
    <cfRule type="containsText" dxfId="1344" priority="1605" operator="containsText" text="A">
      <formula>NOT(ISERROR(SEARCH("A",C38)))</formula>
    </cfRule>
  </conditionalFormatting>
  <conditionalFormatting sqref="C39">
    <cfRule type="containsText" dxfId="1343" priority="1594" operator="containsText" text="F">
      <formula>NOT(ISERROR(SEARCH("F",C39)))</formula>
    </cfRule>
    <cfRule type="containsText" dxfId="1342" priority="1595" operator="containsText" text="E">
      <formula>NOT(ISERROR(SEARCH("E",C39)))</formula>
    </cfRule>
    <cfRule type="containsText" dxfId="1341" priority="1596" operator="containsText" text="D">
      <formula>NOT(ISERROR(SEARCH("D",C39)))</formula>
    </cfRule>
    <cfRule type="containsText" dxfId="1340" priority="1597" operator="containsText" text="C">
      <formula>NOT(ISERROR(SEARCH("C",C39)))</formula>
    </cfRule>
    <cfRule type="containsText" dxfId="1339" priority="1598" operator="containsText" text="B">
      <formula>NOT(ISERROR(SEARCH("B",C39)))</formula>
    </cfRule>
    <cfRule type="containsText" dxfId="1338" priority="1599" operator="containsText" text="A">
      <formula>NOT(ISERROR(SEARCH("A",C39)))</formula>
    </cfRule>
  </conditionalFormatting>
  <conditionalFormatting sqref="C41">
    <cfRule type="containsText" dxfId="1337" priority="1588" operator="containsText" text="F">
      <formula>NOT(ISERROR(SEARCH("F",C41)))</formula>
    </cfRule>
    <cfRule type="containsText" dxfId="1336" priority="1589" operator="containsText" text="E">
      <formula>NOT(ISERROR(SEARCH("E",C41)))</formula>
    </cfRule>
    <cfRule type="containsText" dxfId="1335" priority="1590" operator="containsText" text="D">
      <formula>NOT(ISERROR(SEARCH("D",C41)))</formula>
    </cfRule>
    <cfRule type="containsText" dxfId="1334" priority="1591" operator="containsText" text="C">
      <formula>NOT(ISERROR(SEARCH("C",C41)))</formula>
    </cfRule>
    <cfRule type="containsText" dxfId="1333" priority="1592" operator="containsText" text="B">
      <formula>NOT(ISERROR(SEARCH("B",C41)))</formula>
    </cfRule>
    <cfRule type="containsText" dxfId="1332" priority="1593" operator="containsText" text="A">
      <formula>NOT(ISERROR(SEARCH("A",C41)))</formula>
    </cfRule>
  </conditionalFormatting>
  <conditionalFormatting sqref="C42">
    <cfRule type="containsText" dxfId="1331" priority="1582" operator="containsText" text="F">
      <formula>NOT(ISERROR(SEARCH("F",C42)))</formula>
    </cfRule>
    <cfRule type="containsText" dxfId="1330" priority="1583" operator="containsText" text="E">
      <formula>NOT(ISERROR(SEARCH("E",C42)))</formula>
    </cfRule>
    <cfRule type="containsText" dxfId="1329" priority="1584" operator="containsText" text="D">
      <formula>NOT(ISERROR(SEARCH("D",C42)))</formula>
    </cfRule>
    <cfRule type="containsText" dxfId="1328" priority="1585" operator="containsText" text="C">
      <formula>NOT(ISERROR(SEARCH("C",C42)))</formula>
    </cfRule>
    <cfRule type="containsText" dxfId="1327" priority="1586" operator="containsText" text="B">
      <formula>NOT(ISERROR(SEARCH("B",C42)))</formula>
    </cfRule>
    <cfRule type="containsText" dxfId="1326" priority="1587" operator="containsText" text="A">
      <formula>NOT(ISERROR(SEARCH("A",C42)))</formula>
    </cfRule>
  </conditionalFormatting>
  <conditionalFormatting sqref="C43">
    <cfRule type="containsText" dxfId="1325" priority="1576" operator="containsText" text="F">
      <formula>NOT(ISERROR(SEARCH("F",C43)))</formula>
    </cfRule>
    <cfRule type="containsText" dxfId="1324" priority="1577" operator="containsText" text="E">
      <formula>NOT(ISERROR(SEARCH("E",C43)))</formula>
    </cfRule>
    <cfRule type="containsText" dxfId="1323" priority="1578" operator="containsText" text="D">
      <formula>NOT(ISERROR(SEARCH("D",C43)))</formula>
    </cfRule>
    <cfRule type="containsText" dxfId="1322" priority="1579" operator="containsText" text="C">
      <formula>NOT(ISERROR(SEARCH("C",C43)))</formula>
    </cfRule>
    <cfRule type="containsText" dxfId="1321" priority="1580" operator="containsText" text="B">
      <formula>NOT(ISERROR(SEARCH("B",C43)))</formula>
    </cfRule>
    <cfRule type="containsText" dxfId="1320" priority="1581" operator="containsText" text="A">
      <formula>NOT(ISERROR(SEARCH("A",C43)))</formula>
    </cfRule>
  </conditionalFormatting>
  <conditionalFormatting sqref="C44">
    <cfRule type="containsText" dxfId="1319" priority="1570" operator="containsText" text="F">
      <formula>NOT(ISERROR(SEARCH("F",C44)))</formula>
    </cfRule>
    <cfRule type="containsText" dxfId="1318" priority="1571" operator="containsText" text="E">
      <formula>NOT(ISERROR(SEARCH("E",C44)))</formula>
    </cfRule>
    <cfRule type="containsText" dxfId="1317" priority="1572" operator="containsText" text="D">
      <formula>NOT(ISERROR(SEARCH("D",C44)))</formula>
    </cfRule>
    <cfRule type="containsText" dxfId="1316" priority="1573" operator="containsText" text="C">
      <formula>NOT(ISERROR(SEARCH("C",C44)))</formula>
    </cfRule>
    <cfRule type="containsText" dxfId="1315" priority="1574" operator="containsText" text="B">
      <formula>NOT(ISERROR(SEARCH("B",C44)))</formula>
    </cfRule>
    <cfRule type="containsText" dxfId="1314" priority="1575" operator="containsText" text="A">
      <formula>NOT(ISERROR(SEARCH("A",C44)))</formula>
    </cfRule>
  </conditionalFormatting>
  <conditionalFormatting sqref="C45">
    <cfRule type="containsText" dxfId="1313" priority="1564" operator="containsText" text="F">
      <formula>NOT(ISERROR(SEARCH("F",C45)))</formula>
    </cfRule>
    <cfRule type="containsText" dxfId="1312" priority="1565" operator="containsText" text="E">
      <formula>NOT(ISERROR(SEARCH("E",C45)))</formula>
    </cfRule>
    <cfRule type="containsText" dxfId="1311" priority="1566" operator="containsText" text="D">
      <formula>NOT(ISERROR(SEARCH("D",C45)))</formula>
    </cfRule>
    <cfRule type="containsText" dxfId="1310" priority="1567" operator="containsText" text="C">
      <formula>NOT(ISERROR(SEARCH("C",C45)))</formula>
    </cfRule>
    <cfRule type="containsText" dxfId="1309" priority="1568" operator="containsText" text="B">
      <formula>NOT(ISERROR(SEARCH("B",C45)))</formula>
    </cfRule>
    <cfRule type="containsText" dxfId="1308" priority="1569" operator="containsText" text="A">
      <formula>NOT(ISERROR(SEARCH("A",C45)))</formula>
    </cfRule>
  </conditionalFormatting>
  <conditionalFormatting sqref="C46">
    <cfRule type="containsText" dxfId="1307" priority="1558" operator="containsText" text="F">
      <formula>NOT(ISERROR(SEARCH("F",C46)))</formula>
    </cfRule>
    <cfRule type="containsText" dxfId="1306" priority="1559" operator="containsText" text="E">
      <formula>NOT(ISERROR(SEARCH("E",C46)))</formula>
    </cfRule>
    <cfRule type="containsText" dxfId="1305" priority="1560" operator="containsText" text="D">
      <formula>NOT(ISERROR(SEARCH("D",C46)))</formula>
    </cfRule>
    <cfRule type="containsText" dxfId="1304" priority="1561" operator="containsText" text="C">
      <formula>NOT(ISERROR(SEARCH("C",C46)))</formula>
    </cfRule>
    <cfRule type="containsText" dxfId="1303" priority="1562" operator="containsText" text="B">
      <formula>NOT(ISERROR(SEARCH("B",C46)))</formula>
    </cfRule>
    <cfRule type="containsText" dxfId="1302" priority="1563" operator="containsText" text="A">
      <formula>NOT(ISERROR(SEARCH("A",C46)))</formula>
    </cfRule>
  </conditionalFormatting>
  <conditionalFormatting sqref="C47">
    <cfRule type="containsText" dxfId="1301" priority="1552" operator="containsText" text="F">
      <formula>NOT(ISERROR(SEARCH("F",C47)))</formula>
    </cfRule>
    <cfRule type="containsText" dxfId="1300" priority="1553" operator="containsText" text="E">
      <formula>NOT(ISERROR(SEARCH("E",C47)))</formula>
    </cfRule>
    <cfRule type="containsText" dxfId="1299" priority="1554" operator="containsText" text="D">
      <formula>NOT(ISERROR(SEARCH("D",C47)))</formula>
    </cfRule>
    <cfRule type="containsText" dxfId="1298" priority="1555" operator="containsText" text="C">
      <formula>NOT(ISERROR(SEARCH("C",C47)))</formula>
    </cfRule>
    <cfRule type="containsText" dxfId="1297" priority="1556" operator="containsText" text="B">
      <formula>NOT(ISERROR(SEARCH("B",C47)))</formula>
    </cfRule>
    <cfRule type="containsText" dxfId="1296" priority="1557" operator="containsText" text="A">
      <formula>NOT(ISERROR(SEARCH("A",C47)))</formula>
    </cfRule>
  </conditionalFormatting>
  <conditionalFormatting sqref="C48">
    <cfRule type="containsText" dxfId="1295" priority="1546" operator="containsText" text="F">
      <formula>NOT(ISERROR(SEARCH("F",C48)))</formula>
    </cfRule>
    <cfRule type="containsText" dxfId="1294" priority="1547" operator="containsText" text="E">
      <formula>NOT(ISERROR(SEARCH("E",C48)))</formula>
    </cfRule>
    <cfRule type="containsText" dxfId="1293" priority="1548" operator="containsText" text="D">
      <formula>NOT(ISERROR(SEARCH("D",C48)))</formula>
    </cfRule>
    <cfRule type="containsText" dxfId="1292" priority="1549" operator="containsText" text="C">
      <formula>NOT(ISERROR(SEARCH("C",C48)))</formula>
    </cfRule>
    <cfRule type="containsText" dxfId="1291" priority="1550" operator="containsText" text="B">
      <formula>NOT(ISERROR(SEARCH("B",C48)))</formula>
    </cfRule>
    <cfRule type="containsText" dxfId="1290" priority="1551" operator="containsText" text="A">
      <formula>NOT(ISERROR(SEARCH("A",C48)))</formula>
    </cfRule>
  </conditionalFormatting>
  <conditionalFormatting sqref="C49">
    <cfRule type="containsText" dxfId="1289" priority="1540" operator="containsText" text="F">
      <formula>NOT(ISERROR(SEARCH("F",C49)))</formula>
    </cfRule>
    <cfRule type="containsText" dxfId="1288" priority="1541" operator="containsText" text="E">
      <formula>NOT(ISERROR(SEARCH("E",C49)))</formula>
    </cfRule>
    <cfRule type="containsText" dxfId="1287" priority="1542" operator="containsText" text="D">
      <formula>NOT(ISERROR(SEARCH("D",C49)))</formula>
    </cfRule>
    <cfRule type="containsText" dxfId="1286" priority="1543" operator="containsText" text="C">
      <formula>NOT(ISERROR(SEARCH("C",C49)))</formula>
    </cfRule>
    <cfRule type="containsText" dxfId="1285" priority="1544" operator="containsText" text="B">
      <formula>NOT(ISERROR(SEARCH("B",C49)))</formula>
    </cfRule>
    <cfRule type="containsText" dxfId="1284" priority="1545" operator="containsText" text="A">
      <formula>NOT(ISERROR(SEARCH("A",C49)))</formula>
    </cfRule>
  </conditionalFormatting>
  <conditionalFormatting sqref="C50">
    <cfRule type="containsText" dxfId="1283" priority="1534" operator="containsText" text="F">
      <formula>NOT(ISERROR(SEARCH("F",C50)))</formula>
    </cfRule>
    <cfRule type="containsText" dxfId="1282" priority="1535" operator="containsText" text="E">
      <formula>NOT(ISERROR(SEARCH("E",C50)))</formula>
    </cfRule>
    <cfRule type="containsText" dxfId="1281" priority="1536" operator="containsText" text="D">
      <formula>NOT(ISERROR(SEARCH("D",C50)))</formula>
    </cfRule>
    <cfRule type="containsText" dxfId="1280" priority="1537" operator="containsText" text="C">
      <formula>NOT(ISERROR(SEARCH("C",C50)))</formula>
    </cfRule>
    <cfRule type="containsText" dxfId="1279" priority="1538" operator="containsText" text="B">
      <formula>NOT(ISERROR(SEARCH("B",C50)))</formula>
    </cfRule>
    <cfRule type="containsText" dxfId="1278" priority="1539" operator="containsText" text="A">
      <formula>NOT(ISERROR(SEARCH("A",C50)))</formula>
    </cfRule>
  </conditionalFormatting>
  <conditionalFormatting sqref="C51">
    <cfRule type="containsText" dxfId="1277" priority="1528" operator="containsText" text="F">
      <formula>NOT(ISERROR(SEARCH("F",C51)))</formula>
    </cfRule>
    <cfRule type="containsText" dxfId="1276" priority="1529" operator="containsText" text="E">
      <formula>NOT(ISERROR(SEARCH("E",C51)))</formula>
    </cfRule>
    <cfRule type="containsText" dxfId="1275" priority="1530" operator="containsText" text="D">
      <formula>NOT(ISERROR(SEARCH("D",C51)))</formula>
    </cfRule>
    <cfRule type="containsText" dxfId="1274" priority="1531" operator="containsText" text="C">
      <formula>NOT(ISERROR(SEARCH("C",C51)))</formula>
    </cfRule>
    <cfRule type="containsText" dxfId="1273" priority="1532" operator="containsText" text="B">
      <formula>NOT(ISERROR(SEARCH("B",C51)))</formula>
    </cfRule>
    <cfRule type="containsText" dxfId="1272" priority="1533" operator="containsText" text="A">
      <formula>NOT(ISERROR(SEARCH("A",C51)))</formula>
    </cfRule>
  </conditionalFormatting>
  <conditionalFormatting sqref="C52">
    <cfRule type="containsText" dxfId="1271" priority="1522" operator="containsText" text="F">
      <formula>NOT(ISERROR(SEARCH("F",C52)))</formula>
    </cfRule>
    <cfRule type="containsText" dxfId="1270" priority="1523" operator="containsText" text="E">
      <formula>NOT(ISERROR(SEARCH("E",C52)))</formula>
    </cfRule>
    <cfRule type="containsText" dxfId="1269" priority="1524" operator="containsText" text="D">
      <formula>NOT(ISERROR(SEARCH("D",C52)))</formula>
    </cfRule>
    <cfRule type="containsText" dxfId="1268" priority="1525" operator="containsText" text="C">
      <formula>NOT(ISERROR(SEARCH("C",C52)))</formula>
    </cfRule>
    <cfRule type="containsText" dxfId="1267" priority="1526" operator="containsText" text="B">
      <formula>NOT(ISERROR(SEARCH("B",C52)))</formula>
    </cfRule>
    <cfRule type="containsText" dxfId="1266" priority="1527" operator="containsText" text="A">
      <formula>NOT(ISERROR(SEARCH("A",C52)))</formula>
    </cfRule>
  </conditionalFormatting>
  <conditionalFormatting sqref="C53">
    <cfRule type="containsText" dxfId="1265" priority="1516" operator="containsText" text="F">
      <formula>NOT(ISERROR(SEARCH("F",C53)))</formula>
    </cfRule>
    <cfRule type="containsText" dxfId="1264" priority="1517" operator="containsText" text="E">
      <formula>NOT(ISERROR(SEARCH("E",C53)))</formula>
    </cfRule>
    <cfRule type="containsText" dxfId="1263" priority="1518" operator="containsText" text="D">
      <formula>NOT(ISERROR(SEARCH("D",C53)))</formula>
    </cfRule>
    <cfRule type="containsText" dxfId="1262" priority="1519" operator="containsText" text="C">
      <formula>NOT(ISERROR(SEARCH("C",C53)))</formula>
    </cfRule>
    <cfRule type="containsText" dxfId="1261" priority="1520" operator="containsText" text="B">
      <formula>NOT(ISERROR(SEARCH("B",C53)))</formula>
    </cfRule>
    <cfRule type="containsText" dxfId="1260" priority="1521" operator="containsText" text="A">
      <formula>NOT(ISERROR(SEARCH("A",C53)))</formula>
    </cfRule>
  </conditionalFormatting>
  <conditionalFormatting sqref="C54">
    <cfRule type="containsText" dxfId="1259" priority="1510" operator="containsText" text="F">
      <formula>NOT(ISERROR(SEARCH("F",C54)))</formula>
    </cfRule>
    <cfRule type="containsText" dxfId="1258" priority="1511" operator="containsText" text="E">
      <formula>NOT(ISERROR(SEARCH("E",C54)))</formula>
    </cfRule>
    <cfRule type="containsText" dxfId="1257" priority="1512" operator="containsText" text="D">
      <formula>NOT(ISERROR(SEARCH("D",C54)))</formula>
    </cfRule>
    <cfRule type="containsText" dxfId="1256" priority="1513" operator="containsText" text="C">
      <formula>NOT(ISERROR(SEARCH("C",C54)))</formula>
    </cfRule>
    <cfRule type="containsText" dxfId="1255" priority="1514" operator="containsText" text="B">
      <formula>NOT(ISERROR(SEARCH("B",C54)))</formula>
    </cfRule>
    <cfRule type="containsText" dxfId="1254" priority="1515" operator="containsText" text="A">
      <formula>NOT(ISERROR(SEARCH("A",C54)))</formula>
    </cfRule>
  </conditionalFormatting>
  <conditionalFormatting sqref="C55">
    <cfRule type="containsText" dxfId="1253" priority="1504" operator="containsText" text="F">
      <formula>NOT(ISERROR(SEARCH("F",C55)))</formula>
    </cfRule>
    <cfRule type="containsText" dxfId="1252" priority="1505" operator="containsText" text="E">
      <formula>NOT(ISERROR(SEARCH("E",C55)))</formula>
    </cfRule>
    <cfRule type="containsText" dxfId="1251" priority="1506" operator="containsText" text="D">
      <formula>NOT(ISERROR(SEARCH("D",C55)))</formula>
    </cfRule>
    <cfRule type="containsText" dxfId="1250" priority="1507" operator="containsText" text="C">
      <formula>NOT(ISERROR(SEARCH("C",C55)))</formula>
    </cfRule>
    <cfRule type="containsText" dxfId="1249" priority="1508" operator="containsText" text="B">
      <formula>NOT(ISERROR(SEARCH("B",C55)))</formula>
    </cfRule>
    <cfRule type="containsText" dxfId="1248" priority="1509" operator="containsText" text="A">
      <formula>NOT(ISERROR(SEARCH("A",C55)))</formula>
    </cfRule>
  </conditionalFormatting>
  <conditionalFormatting sqref="C56">
    <cfRule type="containsText" dxfId="1247" priority="1498" operator="containsText" text="F">
      <formula>NOT(ISERROR(SEARCH("F",C56)))</formula>
    </cfRule>
    <cfRule type="containsText" dxfId="1246" priority="1499" operator="containsText" text="E">
      <formula>NOT(ISERROR(SEARCH("E",C56)))</formula>
    </cfRule>
    <cfRule type="containsText" dxfId="1245" priority="1500" operator="containsText" text="D">
      <formula>NOT(ISERROR(SEARCH("D",C56)))</formula>
    </cfRule>
    <cfRule type="containsText" dxfId="1244" priority="1501" operator="containsText" text="C">
      <formula>NOT(ISERROR(SEARCH("C",C56)))</formula>
    </cfRule>
    <cfRule type="containsText" dxfId="1243" priority="1502" operator="containsText" text="B">
      <formula>NOT(ISERROR(SEARCH("B",C56)))</formula>
    </cfRule>
    <cfRule type="containsText" dxfId="1242" priority="1503" operator="containsText" text="A">
      <formula>NOT(ISERROR(SEARCH("A",C56)))</formula>
    </cfRule>
  </conditionalFormatting>
  <conditionalFormatting sqref="C57">
    <cfRule type="containsText" dxfId="1241" priority="1492" operator="containsText" text="F">
      <formula>NOT(ISERROR(SEARCH("F",C57)))</formula>
    </cfRule>
    <cfRule type="containsText" dxfId="1240" priority="1493" operator="containsText" text="E">
      <formula>NOT(ISERROR(SEARCH("E",C57)))</formula>
    </cfRule>
    <cfRule type="containsText" dxfId="1239" priority="1494" operator="containsText" text="D">
      <formula>NOT(ISERROR(SEARCH("D",C57)))</formula>
    </cfRule>
    <cfRule type="containsText" dxfId="1238" priority="1495" operator="containsText" text="C">
      <formula>NOT(ISERROR(SEARCH("C",C57)))</formula>
    </cfRule>
    <cfRule type="containsText" dxfId="1237" priority="1496" operator="containsText" text="B">
      <formula>NOT(ISERROR(SEARCH("B",C57)))</formula>
    </cfRule>
    <cfRule type="containsText" dxfId="1236" priority="1497" operator="containsText" text="A">
      <formula>NOT(ISERROR(SEARCH("A",C57)))</formula>
    </cfRule>
  </conditionalFormatting>
  <conditionalFormatting sqref="C59">
    <cfRule type="containsText" dxfId="1235" priority="1486" operator="containsText" text="F">
      <formula>NOT(ISERROR(SEARCH("F",C59)))</formula>
    </cfRule>
    <cfRule type="containsText" dxfId="1234" priority="1487" operator="containsText" text="E">
      <formula>NOT(ISERROR(SEARCH("E",C59)))</formula>
    </cfRule>
    <cfRule type="containsText" dxfId="1233" priority="1488" operator="containsText" text="D">
      <formula>NOT(ISERROR(SEARCH("D",C59)))</formula>
    </cfRule>
    <cfRule type="containsText" dxfId="1232" priority="1489" operator="containsText" text="C">
      <formula>NOT(ISERROR(SEARCH("C",C59)))</formula>
    </cfRule>
    <cfRule type="containsText" dxfId="1231" priority="1490" operator="containsText" text="B">
      <formula>NOT(ISERROR(SEARCH("B",C59)))</formula>
    </cfRule>
    <cfRule type="containsText" dxfId="1230" priority="1491" operator="containsText" text="A">
      <formula>NOT(ISERROR(SEARCH("A",C59)))</formula>
    </cfRule>
  </conditionalFormatting>
  <conditionalFormatting sqref="C60">
    <cfRule type="containsText" dxfId="1229" priority="1480" operator="containsText" text="F">
      <formula>NOT(ISERROR(SEARCH("F",C60)))</formula>
    </cfRule>
    <cfRule type="containsText" dxfId="1228" priority="1481" operator="containsText" text="E">
      <formula>NOT(ISERROR(SEARCH("E",C60)))</formula>
    </cfRule>
    <cfRule type="containsText" dxfId="1227" priority="1482" operator="containsText" text="D">
      <formula>NOT(ISERROR(SEARCH("D",C60)))</formula>
    </cfRule>
    <cfRule type="containsText" dxfId="1226" priority="1483" operator="containsText" text="C">
      <formula>NOT(ISERROR(SEARCH("C",C60)))</formula>
    </cfRule>
    <cfRule type="containsText" dxfId="1225" priority="1484" operator="containsText" text="B">
      <formula>NOT(ISERROR(SEARCH("B",C60)))</formula>
    </cfRule>
    <cfRule type="containsText" dxfId="1224" priority="1485" operator="containsText" text="A">
      <formula>NOT(ISERROR(SEARCH("A",C60)))</formula>
    </cfRule>
  </conditionalFormatting>
  <conditionalFormatting sqref="C61">
    <cfRule type="containsText" dxfId="1223" priority="1474" operator="containsText" text="F">
      <formula>NOT(ISERROR(SEARCH("F",C61)))</formula>
    </cfRule>
    <cfRule type="containsText" dxfId="1222" priority="1475" operator="containsText" text="E">
      <formula>NOT(ISERROR(SEARCH("E",C61)))</formula>
    </cfRule>
    <cfRule type="containsText" dxfId="1221" priority="1476" operator="containsText" text="D">
      <formula>NOT(ISERROR(SEARCH("D",C61)))</formula>
    </cfRule>
    <cfRule type="containsText" dxfId="1220" priority="1477" operator="containsText" text="C">
      <formula>NOT(ISERROR(SEARCH("C",C61)))</formula>
    </cfRule>
    <cfRule type="containsText" dxfId="1219" priority="1478" operator="containsText" text="B">
      <formula>NOT(ISERROR(SEARCH("B",C61)))</formula>
    </cfRule>
    <cfRule type="containsText" dxfId="1218" priority="1479" operator="containsText" text="A">
      <formula>NOT(ISERROR(SEARCH("A",C61)))</formula>
    </cfRule>
  </conditionalFormatting>
  <conditionalFormatting sqref="C62">
    <cfRule type="containsText" dxfId="1217" priority="1468" operator="containsText" text="F">
      <formula>NOT(ISERROR(SEARCH("F",C62)))</formula>
    </cfRule>
    <cfRule type="containsText" dxfId="1216" priority="1469" operator="containsText" text="E">
      <formula>NOT(ISERROR(SEARCH("E",C62)))</formula>
    </cfRule>
    <cfRule type="containsText" dxfId="1215" priority="1470" operator="containsText" text="D">
      <formula>NOT(ISERROR(SEARCH("D",C62)))</formula>
    </cfRule>
    <cfRule type="containsText" dxfId="1214" priority="1471" operator="containsText" text="C">
      <formula>NOT(ISERROR(SEARCH("C",C62)))</formula>
    </cfRule>
    <cfRule type="containsText" dxfId="1213" priority="1472" operator="containsText" text="B">
      <formula>NOT(ISERROR(SEARCH("B",C62)))</formula>
    </cfRule>
    <cfRule type="containsText" dxfId="1212" priority="1473" operator="containsText" text="A">
      <formula>NOT(ISERROR(SEARCH("A",C62)))</formula>
    </cfRule>
  </conditionalFormatting>
  <conditionalFormatting sqref="C63">
    <cfRule type="containsText" dxfId="1211" priority="1462" operator="containsText" text="F">
      <formula>NOT(ISERROR(SEARCH("F",C63)))</formula>
    </cfRule>
    <cfRule type="containsText" dxfId="1210" priority="1463" operator="containsText" text="E">
      <formula>NOT(ISERROR(SEARCH("E",C63)))</formula>
    </cfRule>
    <cfRule type="containsText" dxfId="1209" priority="1464" operator="containsText" text="D">
      <formula>NOT(ISERROR(SEARCH("D",C63)))</formula>
    </cfRule>
    <cfRule type="containsText" dxfId="1208" priority="1465" operator="containsText" text="C">
      <formula>NOT(ISERROR(SEARCH("C",C63)))</formula>
    </cfRule>
    <cfRule type="containsText" dxfId="1207" priority="1466" operator="containsText" text="B">
      <formula>NOT(ISERROR(SEARCH("B",C63)))</formula>
    </cfRule>
    <cfRule type="containsText" dxfId="1206" priority="1467" operator="containsText" text="A">
      <formula>NOT(ISERROR(SEARCH("A",C63)))</formula>
    </cfRule>
  </conditionalFormatting>
  <conditionalFormatting sqref="C66">
    <cfRule type="containsText" dxfId="1205" priority="1456" operator="containsText" text="F">
      <formula>NOT(ISERROR(SEARCH("F",C66)))</formula>
    </cfRule>
    <cfRule type="containsText" dxfId="1204" priority="1457" operator="containsText" text="E">
      <formula>NOT(ISERROR(SEARCH("E",C66)))</formula>
    </cfRule>
    <cfRule type="containsText" dxfId="1203" priority="1458" operator="containsText" text="D">
      <formula>NOT(ISERROR(SEARCH("D",C66)))</formula>
    </cfRule>
    <cfRule type="containsText" dxfId="1202" priority="1459" operator="containsText" text="C">
      <formula>NOT(ISERROR(SEARCH("C",C66)))</formula>
    </cfRule>
    <cfRule type="containsText" dxfId="1201" priority="1460" operator="containsText" text="B">
      <formula>NOT(ISERROR(SEARCH("B",C66)))</formula>
    </cfRule>
    <cfRule type="containsText" dxfId="1200" priority="1461" operator="containsText" text="A">
      <formula>NOT(ISERROR(SEARCH("A",C66)))</formula>
    </cfRule>
  </conditionalFormatting>
  <conditionalFormatting sqref="C67">
    <cfRule type="containsText" dxfId="1199" priority="1450" operator="containsText" text="F">
      <formula>NOT(ISERROR(SEARCH("F",C67)))</formula>
    </cfRule>
    <cfRule type="containsText" dxfId="1198" priority="1451" operator="containsText" text="E">
      <formula>NOT(ISERROR(SEARCH("E",C67)))</formula>
    </cfRule>
    <cfRule type="containsText" dxfId="1197" priority="1452" operator="containsText" text="D">
      <formula>NOT(ISERROR(SEARCH("D",C67)))</formula>
    </cfRule>
    <cfRule type="containsText" dxfId="1196" priority="1453" operator="containsText" text="C">
      <formula>NOT(ISERROR(SEARCH("C",C67)))</formula>
    </cfRule>
    <cfRule type="containsText" dxfId="1195" priority="1454" operator="containsText" text="B">
      <formula>NOT(ISERROR(SEARCH("B",C67)))</formula>
    </cfRule>
    <cfRule type="containsText" dxfId="1194" priority="1455" operator="containsText" text="A">
      <formula>NOT(ISERROR(SEARCH("A",C67)))</formula>
    </cfRule>
  </conditionalFormatting>
  <conditionalFormatting sqref="C68">
    <cfRule type="containsText" dxfId="1193" priority="1444" operator="containsText" text="F">
      <formula>NOT(ISERROR(SEARCH("F",C68)))</formula>
    </cfRule>
    <cfRule type="containsText" dxfId="1192" priority="1445" operator="containsText" text="E">
      <formula>NOT(ISERROR(SEARCH("E",C68)))</formula>
    </cfRule>
    <cfRule type="containsText" dxfId="1191" priority="1446" operator="containsText" text="D">
      <formula>NOT(ISERROR(SEARCH("D",C68)))</formula>
    </cfRule>
    <cfRule type="containsText" dxfId="1190" priority="1447" operator="containsText" text="C">
      <formula>NOT(ISERROR(SEARCH("C",C68)))</formula>
    </cfRule>
    <cfRule type="containsText" dxfId="1189" priority="1448" operator="containsText" text="B">
      <formula>NOT(ISERROR(SEARCH("B",C68)))</formula>
    </cfRule>
    <cfRule type="containsText" dxfId="1188" priority="1449" operator="containsText" text="A">
      <formula>NOT(ISERROR(SEARCH("A",C68)))</formula>
    </cfRule>
  </conditionalFormatting>
  <conditionalFormatting sqref="C69">
    <cfRule type="containsText" dxfId="1187" priority="1438" operator="containsText" text="F">
      <formula>NOT(ISERROR(SEARCH("F",C69)))</formula>
    </cfRule>
    <cfRule type="containsText" dxfId="1186" priority="1439" operator="containsText" text="E">
      <formula>NOT(ISERROR(SEARCH("E",C69)))</formula>
    </cfRule>
    <cfRule type="containsText" dxfId="1185" priority="1440" operator="containsText" text="D">
      <formula>NOT(ISERROR(SEARCH("D",C69)))</formula>
    </cfRule>
    <cfRule type="containsText" dxfId="1184" priority="1441" operator="containsText" text="C">
      <formula>NOT(ISERROR(SEARCH("C",C69)))</formula>
    </cfRule>
    <cfRule type="containsText" dxfId="1183" priority="1442" operator="containsText" text="B">
      <formula>NOT(ISERROR(SEARCH("B",C69)))</formula>
    </cfRule>
    <cfRule type="containsText" dxfId="1182" priority="1443" operator="containsText" text="A">
      <formula>NOT(ISERROR(SEARCH("A",C69)))</formula>
    </cfRule>
  </conditionalFormatting>
  <conditionalFormatting sqref="C70">
    <cfRule type="containsText" dxfId="1181" priority="1432" operator="containsText" text="F">
      <formula>NOT(ISERROR(SEARCH("F",C70)))</formula>
    </cfRule>
    <cfRule type="containsText" dxfId="1180" priority="1433" operator="containsText" text="E">
      <formula>NOT(ISERROR(SEARCH("E",C70)))</formula>
    </cfRule>
    <cfRule type="containsText" dxfId="1179" priority="1434" operator="containsText" text="D">
      <formula>NOT(ISERROR(SEARCH("D",C70)))</formula>
    </cfRule>
    <cfRule type="containsText" dxfId="1178" priority="1435" operator="containsText" text="C">
      <formula>NOT(ISERROR(SEARCH("C",C70)))</formula>
    </cfRule>
    <cfRule type="containsText" dxfId="1177" priority="1436" operator="containsText" text="B">
      <formula>NOT(ISERROR(SEARCH("B",C70)))</formula>
    </cfRule>
    <cfRule type="containsText" dxfId="1176" priority="1437" operator="containsText" text="A">
      <formula>NOT(ISERROR(SEARCH("A",C70)))</formula>
    </cfRule>
  </conditionalFormatting>
  <conditionalFormatting sqref="C71">
    <cfRule type="containsText" dxfId="1175" priority="1426" operator="containsText" text="F">
      <formula>NOT(ISERROR(SEARCH("F",C71)))</formula>
    </cfRule>
    <cfRule type="containsText" dxfId="1174" priority="1427" operator="containsText" text="E">
      <formula>NOT(ISERROR(SEARCH("E",C71)))</formula>
    </cfRule>
    <cfRule type="containsText" dxfId="1173" priority="1428" operator="containsText" text="D">
      <formula>NOT(ISERROR(SEARCH("D",C71)))</formula>
    </cfRule>
    <cfRule type="containsText" dxfId="1172" priority="1429" operator="containsText" text="C">
      <formula>NOT(ISERROR(SEARCH("C",C71)))</formula>
    </cfRule>
    <cfRule type="containsText" dxfId="1171" priority="1430" operator="containsText" text="B">
      <formula>NOT(ISERROR(SEARCH("B",C71)))</formula>
    </cfRule>
    <cfRule type="containsText" dxfId="1170" priority="1431" operator="containsText" text="A">
      <formula>NOT(ISERROR(SEARCH("A",C71)))</formula>
    </cfRule>
  </conditionalFormatting>
  <conditionalFormatting sqref="C72">
    <cfRule type="containsText" dxfId="1169" priority="1420" operator="containsText" text="F">
      <formula>NOT(ISERROR(SEARCH("F",C72)))</formula>
    </cfRule>
    <cfRule type="containsText" dxfId="1168" priority="1421" operator="containsText" text="E">
      <formula>NOT(ISERROR(SEARCH("E",C72)))</formula>
    </cfRule>
    <cfRule type="containsText" dxfId="1167" priority="1422" operator="containsText" text="D">
      <formula>NOT(ISERROR(SEARCH("D",C72)))</formula>
    </cfRule>
    <cfRule type="containsText" dxfId="1166" priority="1423" operator="containsText" text="C">
      <formula>NOT(ISERROR(SEARCH("C",C72)))</formula>
    </cfRule>
    <cfRule type="containsText" dxfId="1165" priority="1424" operator="containsText" text="B">
      <formula>NOT(ISERROR(SEARCH("B",C72)))</formula>
    </cfRule>
    <cfRule type="containsText" dxfId="1164" priority="1425" operator="containsText" text="A">
      <formula>NOT(ISERROR(SEARCH("A",C72)))</formula>
    </cfRule>
  </conditionalFormatting>
  <conditionalFormatting sqref="C73">
    <cfRule type="containsText" dxfId="1163" priority="1414" operator="containsText" text="F">
      <formula>NOT(ISERROR(SEARCH("F",C73)))</formula>
    </cfRule>
    <cfRule type="containsText" dxfId="1162" priority="1415" operator="containsText" text="E">
      <formula>NOT(ISERROR(SEARCH("E",C73)))</formula>
    </cfRule>
    <cfRule type="containsText" dxfId="1161" priority="1416" operator="containsText" text="D">
      <formula>NOT(ISERROR(SEARCH("D",C73)))</formula>
    </cfRule>
    <cfRule type="containsText" dxfId="1160" priority="1417" operator="containsText" text="C">
      <formula>NOT(ISERROR(SEARCH("C",C73)))</formula>
    </cfRule>
    <cfRule type="containsText" dxfId="1159" priority="1418" operator="containsText" text="B">
      <formula>NOT(ISERROR(SEARCH("B",C73)))</formula>
    </cfRule>
    <cfRule type="containsText" dxfId="1158" priority="1419" operator="containsText" text="A">
      <formula>NOT(ISERROR(SEARCH("A",C73)))</formula>
    </cfRule>
  </conditionalFormatting>
  <conditionalFormatting sqref="C74">
    <cfRule type="containsText" dxfId="1157" priority="1408" operator="containsText" text="F">
      <formula>NOT(ISERROR(SEARCH("F",C74)))</formula>
    </cfRule>
    <cfRule type="containsText" dxfId="1156" priority="1409" operator="containsText" text="E">
      <formula>NOT(ISERROR(SEARCH("E",C74)))</formula>
    </cfRule>
    <cfRule type="containsText" dxfId="1155" priority="1410" operator="containsText" text="D">
      <formula>NOT(ISERROR(SEARCH("D",C74)))</formula>
    </cfRule>
    <cfRule type="containsText" dxfId="1154" priority="1411" operator="containsText" text="C">
      <formula>NOT(ISERROR(SEARCH("C",C74)))</formula>
    </cfRule>
    <cfRule type="containsText" dxfId="1153" priority="1412" operator="containsText" text="B">
      <formula>NOT(ISERROR(SEARCH("B",C74)))</formula>
    </cfRule>
    <cfRule type="containsText" dxfId="1152" priority="1413" operator="containsText" text="A">
      <formula>NOT(ISERROR(SEARCH("A",C74)))</formula>
    </cfRule>
  </conditionalFormatting>
  <conditionalFormatting sqref="C75">
    <cfRule type="containsText" dxfId="1151" priority="1402" operator="containsText" text="F">
      <formula>NOT(ISERROR(SEARCH("F",C75)))</formula>
    </cfRule>
    <cfRule type="containsText" dxfId="1150" priority="1403" operator="containsText" text="E">
      <formula>NOT(ISERROR(SEARCH("E",C75)))</formula>
    </cfRule>
    <cfRule type="containsText" dxfId="1149" priority="1404" operator="containsText" text="D">
      <formula>NOT(ISERROR(SEARCH("D",C75)))</formula>
    </cfRule>
    <cfRule type="containsText" dxfId="1148" priority="1405" operator="containsText" text="C">
      <formula>NOT(ISERROR(SEARCH("C",C75)))</formula>
    </cfRule>
    <cfRule type="containsText" dxfId="1147" priority="1406" operator="containsText" text="B">
      <formula>NOT(ISERROR(SEARCH("B",C75)))</formula>
    </cfRule>
    <cfRule type="containsText" dxfId="1146" priority="1407" operator="containsText" text="A">
      <formula>NOT(ISERROR(SEARCH("A",C75)))</formula>
    </cfRule>
  </conditionalFormatting>
  <conditionalFormatting sqref="C76">
    <cfRule type="containsText" dxfId="1145" priority="1396" operator="containsText" text="F">
      <formula>NOT(ISERROR(SEARCH("F",C76)))</formula>
    </cfRule>
    <cfRule type="containsText" dxfId="1144" priority="1397" operator="containsText" text="E">
      <formula>NOT(ISERROR(SEARCH("E",C76)))</formula>
    </cfRule>
    <cfRule type="containsText" dxfId="1143" priority="1398" operator="containsText" text="D">
      <formula>NOT(ISERROR(SEARCH("D",C76)))</formula>
    </cfRule>
    <cfRule type="containsText" dxfId="1142" priority="1399" operator="containsText" text="C">
      <formula>NOT(ISERROR(SEARCH("C",C76)))</formula>
    </cfRule>
    <cfRule type="containsText" dxfId="1141" priority="1400" operator="containsText" text="B">
      <formula>NOT(ISERROR(SEARCH("B",C76)))</formula>
    </cfRule>
    <cfRule type="containsText" dxfId="1140" priority="1401" operator="containsText" text="A">
      <formula>NOT(ISERROR(SEARCH("A",C76)))</formula>
    </cfRule>
  </conditionalFormatting>
  <conditionalFormatting sqref="C77">
    <cfRule type="containsText" dxfId="1139" priority="1390" operator="containsText" text="F">
      <formula>NOT(ISERROR(SEARCH("F",C77)))</formula>
    </cfRule>
    <cfRule type="containsText" dxfId="1138" priority="1391" operator="containsText" text="E">
      <formula>NOT(ISERROR(SEARCH("E",C77)))</formula>
    </cfRule>
    <cfRule type="containsText" dxfId="1137" priority="1392" operator="containsText" text="D">
      <formula>NOT(ISERROR(SEARCH("D",C77)))</formula>
    </cfRule>
    <cfRule type="containsText" dxfId="1136" priority="1393" operator="containsText" text="C">
      <formula>NOT(ISERROR(SEARCH("C",C77)))</formula>
    </cfRule>
    <cfRule type="containsText" dxfId="1135" priority="1394" operator="containsText" text="B">
      <formula>NOT(ISERROR(SEARCH("B",C77)))</formula>
    </cfRule>
    <cfRule type="containsText" dxfId="1134" priority="1395" operator="containsText" text="A">
      <formula>NOT(ISERROR(SEARCH("A",C77)))</formula>
    </cfRule>
  </conditionalFormatting>
  <conditionalFormatting sqref="C78">
    <cfRule type="containsText" dxfId="1133" priority="1384" operator="containsText" text="F">
      <formula>NOT(ISERROR(SEARCH("F",C78)))</formula>
    </cfRule>
    <cfRule type="containsText" dxfId="1132" priority="1385" operator="containsText" text="E">
      <formula>NOT(ISERROR(SEARCH("E",C78)))</formula>
    </cfRule>
    <cfRule type="containsText" dxfId="1131" priority="1386" operator="containsText" text="D">
      <formula>NOT(ISERROR(SEARCH("D",C78)))</formula>
    </cfRule>
    <cfRule type="containsText" dxfId="1130" priority="1387" operator="containsText" text="C">
      <formula>NOT(ISERROR(SEARCH("C",C78)))</formula>
    </cfRule>
    <cfRule type="containsText" dxfId="1129" priority="1388" operator="containsText" text="B">
      <formula>NOT(ISERROR(SEARCH("B",C78)))</formula>
    </cfRule>
    <cfRule type="containsText" dxfId="1128" priority="1389" operator="containsText" text="A">
      <formula>NOT(ISERROR(SEARCH("A",C78)))</formula>
    </cfRule>
  </conditionalFormatting>
  <conditionalFormatting sqref="C79">
    <cfRule type="containsText" dxfId="1127" priority="1378" operator="containsText" text="F">
      <formula>NOT(ISERROR(SEARCH("F",C79)))</formula>
    </cfRule>
    <cfRule type="containsText" dxfId="1126" priority="1379" operator="containsText" text="E">
      <formula>NOT(ISERROR(SEARCH("E",C79)))</formula>
    </cfRule>
    <cfRule type="containsText" dxfId="1125" priority="1380" operator="containsText" text="D">
      <formula>NOT(ISERROR(SEARCH("D",C79)))</formula>
    </cfRule>
    <cfRule type="containsText" dxfId="1124" priority="1381" operator="containsText" text="C">
      <formula>NOT(ISERROR(SEARCH("C",C79)))</formula>
    </cfRule>
    <cfRule type="containsText" dxfId="1123" priority="1382" operator="containsText" text="B">
      <formula>NOT(ISERROR(SEARCH("B",C79)))</formula>
    </cfRule>
    <cfRule type="containsText" dxfId="1122" priority="1383" operator="containsText" text="A">
      <formula>NOT(ISERROR(SEARCH("A",C79)))</formula>
    </cfRule>
  </conditionalFormatting>
  <conditionalFormatting sqref="C80">
    <cfRule type="containsText" dxfId="1121" priority="1372" operator="containsText" text="F">
      <formula>NOT(ISERROR(SEARCH("F",C80)))</formula>
    </cfRule>
    <cfRule type="containsText" dxfId="1120" priority="1373" operator="containsText" text="E">
      <formula>NOT(ISERROR(SEARCH("E",C80)))</formula>
    </cfRule>
    <cfRule type="containsText" dxfId="1119" priority="1374" operator="containsText" text="D">
      <formula>NOT(ISERROR(SEARCH("D",C80)))</formula>
    </cfRule>
    <cfRule type="containsText" dxfId="1118" priority="1375" operator="containsText" text="C">
      <formula>NOT(ISERROR(SEARCH("C",C80)))</formula>
    </cfRule>
    <cfRule type="containsText" dxfId="1117" priority="1376" operator="containsText" text="B">
      <formula>NOT(ISERROR(SEARCH("B",C80)))</formula>
    </cfRule>
    <cfRule type="containsText" dxfId="1116" priority="1377" operator="containsText" text="A">
      <formula>NOT(ISERROR(SEARCH("A",C80)))</formula>
    </cfRule>
  </conditionalFormatting>
  <conditionalFormatting sqref="C81">
    <cfRule type="containsText" dxfId="1115" priority="1366" operator="containsText" text="F">
      <formula>NOT(ISERROR(SEARCH("F",C81)))</formula>
    </cfRule>
    <cfRule type="containsText" dxfId="1114" priority="1367" operator="containsText" text="E">
      <formula>NOT(ISERROR(SEARCH("E",C81)))</formula>
    </cfRule>
    <cfRule type="containsText" dxfId="1113" priority="1368" operator="containsText" text="D">
      <formula>NOT(ISERROR(SEARCH("D",C81)))</formula>
    </cfRule>
    <cfRule type="containsText" dxfId="1112" priority="1369" operator="containsText" text="C">
      <formula>NOT(ISERROR(SEARCH("C",C81)))</formula>
    </cfRule>
    <cfRule type="containsText" dxfId="1111" priority="1370" operator="containsText" text="B">
      <formula>NOT(ISERROR(SEARCH("B",C81)))</formula>
    </cfRule>
    <cfRule type="containsText" dxfId="1110" priority="1371" operator="containsText" text="A">
      <formula>NOT(ISERROR(SEARCH("A",C81)))</formula>
    </cfRule>
  </conditionalFormatting>
  <conditionalFormatting sqref="C82">
    <cfRule type="containsText" dxfId="1109" priority="1360" operator="containsText" text="F">
      <formula>NOT(ISERROR(SEARCH("F",C82)))</formula>
    </cfRule>
    <cfRule type="containsText" dxfId="1108" priority="1361" operator="containsText" text="E">
      <formula>NOT(ISERROR(SEARCH("E",C82)))</formula>
    </cfRule>
    <cfRule type="containsText" dxfId="1107" priority="1362" operator="containsText" text="D">
      <formula>NOT(ISERROR(SEARCH("D",C82)))</formula>
    </cfRule>
    <cfRule type="containsText" dxfId="1106" priority="1363" operator="containsText" text="C">
      <formula>NOT(ISERROR(SEARCH("C",C82)))</formula>
    </cfRule>
    <cfRule type="containsText" dxfId="1105" priority="1364" operator="containsText" text="B">
      <formula>NOT(ISERROR(SEARCH("B",C82)))</formula>
    </cfRule>
    <cfRule type="containsText" dxfId="1104" priority="1365" operator="containsText" text="A">
      <formula>NOT(ISERROR(SEARCH("A",C82)))</formula>
    </cfRule>
  </conditionalFormatting>
  <conditionalFormatting sqref="C83">
    <cfRule type="containsText" dxfId="1103" priority="1354" operator="containsText" text="F">
      <formula>NOT(ISERROR(SEARCH("F",C83)))</formula>
    </cfRule>
    <cfRule type="containsText" dxfId="1102" priority="1355" operator="containsText" text="E">
      <formula>NOT(ISERROR(SEARCH("E",C83)))</formula>
    </cfRule>
    <cfRule type="containsText" dxfId="1101" priority="1356" operator="containsText" text="D">
      <formula>NOT(ISERROR(SEARCH("D",C83)))</formula>
    </cfRule>
    <cfRule type="containsText" dxfId="1100" priority="1357" operator="containsText" text="C">
      <formula>NOT(ISERROR(SEARCH("C",C83)))</formula>
    </cfRule>
    <cfRule type="containsText" dxfId="1099" priority="1358" operator="containsText" text="B">
      <formula>NOT(ISERROR(SEARCH("B",C83)))</formula>
    </cfRule>
    <cfRule type="containsText" dxfId="1098" priority="1359" operator="containsText" text="A">
      <formula>NOT(ISERROR(SEARCH("A",C83)))</formula>
    </cfRule>
  </conditionalFormatting>
  <conditionalFormatting sqref="C84">
    <cfRule type="containsText" dxfId="1097" priority="1348" operator="containsText" text="F">
      <formula>NOT(ISERROR(SEARCH("F",C84)))</formula>
    </cfRule>
    <cfRule type="containsText" dxfId="1096" priority="1349" operator="containsText" text="E">
      <formula>NOT(ISERROR(SEARCH("E",C84)))</formula>
    </cfRule>
    <cfRule type="containsText" dxfId="1095" priority="1350" operator="containsText" text="D">
      <formula>NOT(ISERROR(SEARCH("D",C84)))</formula>
    </cfRule>
    <cfRule type="containsText" dxfId="1094" priority="1351" operator="containsText" text="C">
      <formula>NOT(ISERROR(SEARCH("C",C84)))</formula>
    </cfRule>
    <cfRule type="containsText" dxfId="1093" priority="1352" operator="containsText" text="B">
      <formula>NOT(ISERROR(SEARCH("B",C84)))</formula>
    </cfRule>
    <cfRule type="containsText" dxfId="1092" priority="1353" operator="containsText" text="A">
      <formula>NOT(ISERROR(SEARCH("A",C84)))</formula>
    </cfRule>
  </conditionalFormatting>
  <conditionalFormatting sqref="D2">
    <cfRule type="cellIs" dxfId="1091" priority="139" operator="between">
      <formula>0</formula>
      <formula>16.4</formula>
    </cfRule>
    <cfRule type="cellIs" dxfId="1090" priority="140" operator="between">
      <formula>16.5</formula>
      <formula>32.4</formula>
    </cfRule>
    <cfRule type="cellIs" dxfId="1089" priority="141" operator="between">
      <formula>32.5</formula>
      <formula>49.4</formula>
    </cfRule>
    <cfRule type="cellIs" dxfId="1088" priority="142" operator="between">
      <formula>49.5</formula>
      <formula>66.4</formula>
    </cfRule>
    <cfRule type="cellIs" dxfId="1087" priority="143" operator="between">
      <formula>66.5</formula>
      <formula>82.4</formula>
    </cfRule>
    <cfRule type="cellIs" dxfId="1086" priority="144" operator="greaterThanOrEqual">
      <formula>82.5</formula>
    </cfRule>
  </conditionalFormatting>
  <conditionalFormatting sqref="D3">
    <cfRule type="cellIs" dxfId="1085" priority="133" operator="between">
      <formula>0</formula>
      <formula>16.4</formula>
    </cfRule>
    <cfRule type="cellIs" dxfId="1084" priority="134" operator="between">
      <formula>16.5</formula>
      <formula>32.4</formula>
    </cfRule>
    <cfRule type="cellIs" dxfId="1083" priority="135" operator="between">
      <formula>32.5</formula>
      <formula>49.4</formula>
    </cfRule>
    <cfRule type="cellIs" dxfId="1082" priority="136" operator="between">
      <formula>49.5</formula>
      <formula>66.4</formula>
    </cfRule>
    <cfRule type="cellIs" dxfId="1081" priority="137" operator="between">
      <formula>66.5</formula>
      <formula>82.4</formula>
    </cfRule>
    <cfRule type="cellIs" dxfId="1080" priority="138" operator="greaterThanOrEqual">
      <formula>82.5</formula>
    </cfRule>
  </conditionalFormatting>
  <conditionalFormatting sqref="D4">
    <cfRule type="cellIs" dxfId="1079" priority="127" operator="between">
      <formula>0</formula>
      <formula>16.4</formula>
    </cfRule>
    <cfRule type="cellIs" dxfId="1078" priority="128" operator="between">
      <formula>16.5</formula>
      <formula>32.4</formula>
    </cfRule>
    <cfRule type="cellIs" dxfId="1077" priority="129" operator="between">
      <formula>32.5</formula>
      <formula>49.4</formula>
    </cfRule>
    <cfRule type="cellIs" dxfId="1076" priority="130" operator="between">
      <formula>49.5</formula>
      <formula>66.4</formula>
    </cfRule>
    <cfRule type="cellIs" dxfId="1075" priority="131" operator="between">
      <formula>66.5</formula>
      <formula>82.4</formula>
    </cfRule>
    <cfRule type="cellIs" dxfId="1074" priority="132" operator="greaterThanOrEqual">
      <formula>82.5</formula>
    </cfRule>
  </conditionalFormatting>
  <conditionalFormatting sqref="D5">
    <cfRule type="cellIs" dxfId="1073" priority="121" operator="between">
      <formula>0</formula>
      <formula>16.4</formula>
    </cfRule>
    <cfRule type="cellIs" dxfId="1072" priority="122" operator="between">
      <formula>16.5</formula>
      <formula>32.4</formula>
    </cfRule>
    <cfRule type="cellIs" dxfId="1071" priority="123" operator="between">
      <formula>32.5</formula>
      <formula>49.4</formula>
    </cfRule>
    <cfRule type="cellIs" dxfId="1070" priority="124" operator="between">
      <formula>49.5</formula>
      <formula>66.4</formula>
    </cfRule>
    <cfRule type="cellIs" dxfId="1069" priority="125" operator="between">
      <formula>66.5</formula>
      <formula>82.4</formula>
    </cfRule>
    <cfRule type="cellIs" dxfId="1068" priority="126" operator="greaterThanOrEqual">
      <formula>82.5</formula>
    </cfRule>
  </conditionalFormatting>
  <conditionalFormatting sqref="D6">
    <cfRule type="cellIs" dxfId="1067" priority="115" operator="between">
      <formula>0</formula>
      <formula>16.4</formula>
    </cfRule>
    <cfRule type="cellIs" dxfId="1066" priority="116" operator="between">
      <formula>16.5</formula>
      <formula>32.4</formula>
    </cfRule>
    <cfRule type="cellIs" dxfId="1065" priority="117" operator="between">
      <formula>32.5</formula>
      <formula>49.4</formula>
    </cfRule>
    <cfRule type="cellIs" dxfId="1064" priority="118" operator="between">
      <formula>49.5</formula>
      <formula>66.4</formula>
    </cfRule>
    <cfRule type="cellIs" dxfId="1063" priority="119" operator="between">
      <formula>66.5</formula>
      <formula>82.4</formula>
    </cfRule>
    <cfRule type="cellIs" dxfId="1062" priority="120" operator="greaterThanOrEqual">
      <formula>82.5</formula>
    </cfRule>
  </conditionalFormatting>
  <conditionalFormatting sqref="D7">
    <cfRule type="cellIs" dxfId="1061" priority="109" operator="between">
      <formula>0</formula>
      <formula>16.4</formula>
    </cfRule>
    <cfRule type="cellIs" dxfId="1060" priority="110" operator="between">
      <formula>16.5</formula>
      <formula>32.4</formula>
    </cfRule>
    <cfRule type="cellIs" dxfId="1059" priority="111" operator="between">
      <formula>32.5</formula>
      <formula>49.4</formula>
    </cfRule>
    <cfRule type="cellIs" dxfId="1058" priority="112" operator="between">
      <formula>49.5</formula>
      <formula>66.4</formula>
    </cfRule>
    <cfRule type="cellIs" dxfId="1057" priority="113" operator="between">
      <formula>66.5</formula>
      <formula>82.4</formula>
    </cfRule>
    <cfRule type="cellIs" dxfId="1056" priority="114" operator="greaterThanOrEqual">
      <formula>82.5</formula>
    </cfRule>
  </conditionalFormatting>
  <conditionalFormatting sqref="D8">
    <cfRule type="cellIs" dxfId="1055" priority="103" operator="between">
      <formula>0</formula>
      <formula>16.4</formula>
    </cfRule>
    <cfRule type="cellIs" dxfId="1054" priority="104" operator="between">
      <formula>16.5</formula>
      <formula>32.4</formula>
    </cfRule>
    <cfRule type="cellIs" dxfId="1053" priority="105" operator="between">
      <formula>32.5</formula>
      <formula>49.4</formula>
    </cfRule>
    <cfRule type="cellIs" dxfId="1052" priority="106" operator="between">
      <formula>49.5</formula>
      <formula>66.4</formula>
    </cfRule>
    <cfRule type="cellIs" dxfId="1051" priority="107" operator="between">
      <formula>66.5</formula>
      <formula>82.4</formula>
    </cfRule>
    <cfRule type="cellIs" dxfId="1050" priority="108" operator="greaterThanOrEqual">
      <formula>82.5</formula>
    </cfRule>
  </conditionalFormatting>
  <conditionalFormatting sqref="D9">
    <cfRule type="cellIs" dxfId="1049" priority="97" operator="between">
      <formula>0</formula>
      <formula>16.4</formula>
    </cfRule>
    <cfRule type="cellIs" dxfId="1048" priority="98" operator="between">
      <formula>16.5</formula>
      <formula>32.4</formula>
    </cfRule>
    <cfRule type="cellIs" dxfId="1047" priority="99" operator="between">
      <formula>32.5</formula>
      <formula>49.4</formula>
    </cfRule>
    <cfRule type="cellIs" dxfId="1046" priority="100" operator="between">
      <formula>49.5</formula>
      <formula>66.4</formula>
    </cfRule>
    <cfRule type="cellIs" dxfId="1045" priority="101" operator="between">
      <formula>66.5</formula>
      <formula>82.4</formula>
    </cfRule>
    <cfRule type="cellIs" dxfId="1044" priority="102" operator="greaterThanOrEqual">
      <formula>82.5</formula>
    </cfRule>
  </conditionalFormatting>
  <conditionalFormatting sqref="D10">
    <cfRule type="cellIs" dxfId="1043" priority="91" operator="between">
      <formula>0</formula>
      <formula>16.4</formula>
    </cfRule>
    <cfRule type="cellIs" dxfId="1042" priority="92" operator="between">
      <formula>16.5</formula>
      <formula>32.4</formula>
    </cfRule>
    <cfRule type="cellIs" dxfId="1041" priority="93" operator="between">
      <formula>32.5</formula>
      <formula>49.4</formula>
    </cfRule>
    <cfRule type="cellIs" dxfId="1040" priority="94" operator="between">
      <formula>49.5</formula>
      <formula>66.4</formula>
    </cfRule>
    <cfRule type="cellIs" dxfId="1039" priority="95" operator="between">
      <formula>66.5</formula>
      <formula>82.4</formula>
    </cfRule>
    <cfRule type="cellIs" dxfId="1038" priority="96" operator="greaterThanOrEqual">
      <formula>82.5</formula>
    </cfRule>
  </conditionalFormatting>
  <conditionalFormatting sqref="D11">
    <cfRule type="cellIs" dxfId="1037" priority="85" operator="between">
      <formula>0</formula>
      <formula>16.4</formula>
    </cfRule>
    <cfRule type="cellIs" dxfId="1036" priority="86" operator="between">
      <formula>16.5</formula>
      <formula>32.4</formula>
    </cfRule>
    <cfRule type="cellIs" dxfId="1035" priority="87" operator="between">
      <formula>32.5</formula>
      <formula>49.4</formula>
    </cfRule>
    <cfRule type="cellIs" dxfId="1034" priority="88" operator="between">
      <formula>49.5</formula>
      <formula>66.4</formula>
    </cfRule>
    <cfRule type="cellIs" dxfId="1033" priority="89" operator="between">
      <formula>66.5</formula>
      <formula>82.4</formula>
    </cfRule>
    <cfRule type="cellIs" dxfId="1032" priority="90" operator="greaterThanOrEqual">
      <formula>82.5</formula>
    </cfRule>
  </conditionalFormatting>
  <conditionalFormatting sqref="D13">
    <cfRule type="cellIs" dxfId="1031" priority="79" operator="between">
      <formula>0</formula>
      <formula>16.4</formula>
    </cfRule>
    <cfRule type="cellIs" dxfId="1030" priority="80" operator="between">
      <formula>16.5</formula>
      <formula>32.4</formula>
    </cfRule>
    <cfRule type="cellIs" dxfId="1029" priority="81" operator="between">
      <formula>32.5</formula>
      <formula>49.4</formula>
    </cfRule>
    <cfRule type="cellIs" dxfId="1028" priority="82" operator="between">
      <formula>49.5</formula>
      <formula>66.4</formula>
    </cfRule>
    <cfRule type="cellIs" dxfId="1027" priority="83" operator="between">
      <formula>66.5</formula>
      <formula>82.4</formula>
    </cfRule>
    <cfRule type="cellIs" dxfId="1026" priority="84" operator="greaterThanOrEqual">
      <formula>82.5</formula>
    </cfRule>
  </conditionalFormatting>
  <conditionalFormatting sqref="D14">
    <cfRule type="cellIs" dxfId="1025" priority="73" operator="between">
      <formula>0</formula>
      <formula>16.4</formula>
    </cfRule>
    <cfRule type="cellIs" dxfId="1024" priority="74" operator="between">
      <formula>16.5</formula>
      <formula>32.4</formula>
    </cfRule>
    <cfRule type="cellIs" dxfId="1023" priority="75" operator="between">
      <formula>32.5</formula>
      <formula>49.4</formula>
    </cfRule>
    <cfRule type="cellIs" dxfId="1022" priority="76" operator="between">
      <formula>49.5</formula>
      <formula>66.4</formula>
    </cfRule>
    <cfRule type="cellIs" dxfId="1021" priority="77" operator="between">
      <formula>66.5</formula>
      <formula>82.4</formula>
    </cfRule>
    <cfRule type="cellIs" dxfId="1020" priority="78" operator="greaterThanOrEqual">
      <formula>82.5</formula>
    </cfRule>
  </conditionalFormatting>
  <conditionalFormatting sqref="D15">
    <cfRule type="cellIs" dxfId="1019" priority="67" operator="between">
      <formula>0</formula>
      <formula>16.4</formula>
    </cfRule>
    <cfRule type="cellIs" dxfId="1018" priority="68" operator="between">
      <formula>16.5</formula>
      <formula>32.4</formula>
    </cfRule>
    <cfRule type="cellIs" dxfId="1017" priority="69" operator="between">
      <formula>32.5</formula>
      <formula>49.4</formula>
    </cfRule>
    <cfRule type="cellIs" dxfId="1016" priority="70" operator="between">
      <formula>49.5</formula>
      <formula>66.4</formula>
    </cfRule>
    <cfRule type="cellIs" dxfId="1015" priority="71" operator="between">
      <formula>66.5</formula>
      <formula>82.4</formula>
    </cfRule>
    <cfRule type="cellIs" dxfId="1014" priority="72" operator="greaterThanOrEqual">
      <formula>82.5</formula>
    </cfRule>
  </conditionalFormatting>
  <conditionalFormatting sqref="D16">
    <cfRule type="cellIs" dxfId="1013" priority="61" operator="between">
      <formula>0</formula>
      <formula>16.4</formula>
    </cfRule>
    <cfRule type="cellIs" dxfId="1012" priority="62" operator="between">
      <formula>16.5</formula>
      <formula>32.4</formula>
    </cfRule>
    <cfRule type="cellIs" dxfId="1011" priority="63" operator="between">
      <formula>32.5</formula>
      <formula>49.4</formula>
    </cfRule>
    <cfRule type="cellIs" dxfId="1010" priority="64" operator="between">
      <formula>49.5</formula>
      <formula>66.4</formula>
    </cfRule>
    <cfRule type="cellIs" dxfId="1009" priority="65" operator="between">
      <formula>66.5</formula>
      <formula>82.4</formula>
    </cfRule>
    <cfRule type="cellIs" dxfId="1008" priority="66" operator="greaterThanOrEqual">
      <formula>82.5</formula>
    </cfRule>
  </conditionalFormatting>
  <conditionalFormatting sqref="D17">
    <cfRule type="cellIs" dxfId="1007" priority="55" operator="between">
      <formula>0</formula>
      <formula>16.4</formula>
    </cfRule>
    <cfRule type="cellIs" dxfId="1006" priority="56" operator="between">
      <formula>16.5</formula>
      <formula>32.4</formula>
    </cfRule>
    <cfRule type="cellIs" dxfId="1005" priority="57" operator="between">
      <formula>32.5</formula>
      <formula>49.4</formula>
    </cfRule>
    <cfRule type="cellIs" dxfId="1004" priority="58" operator="between">
      <formula>49.5</formula>
      <formula>66.4</formula>
    </cfRule>
    <cfRule type="cellIs" dxfId="1003" priority="59" operator="between">
      <formula>66.5</formula>
      <formula>82.4</formula>
    </cfRule>
    <cfRule type="cellIs" dxfId="1002" priority="60" operator="greaterThanOrEqual">
      <formula>82.5</formula>
    </cfRule>
  </conditionalFormatting>
  <conditionalFormatting sqref="D18:D25 D29 D27">
    <cfRule type="cellIs" dxfId="1001" priority="49" operator="between">
      <formula>0</formula>
      <formula>16.4</formula>
    </cfRule>
    <cfRule type="cellIs" dxfId="1000" priority="50" operator="between">
      <formula>16.5</formula>
      <formula>32.4</formula>
    </cfRule>
    <cfRule type="cellIs" dxfId="999" priority="51" operator="between">
      <formula>32.5</formula>
      <formula>49.4</formula>
    </cfRule>
    <cfRule type="cellIs" dxfId="998" priority="52" operator="between">
      <formula>49.5</formula>
      <formula>66.4</formula>
    </cfRule>
    <cfRule type="cellIs" dxfId="997" priority="53" operator="between">
      <formula>66.5</formula>
      <formula>82.4</formula>
    </cfRule>
    <cfRule type="cellIs" dxfId="996" priority="54" operator="greaterThanOrEqual">
      <formula>82.5</formula>
    </cfRule>
  </conditionalFormatting>
  <conditionalFormatting sqref="D40">
    <cfRule type="cellIs" dxfId="995" priority="31" operator="between">
      <formula>0</formula>
      <formula>16.4</formula>
    </cfRule>
    <cfRule type="cellIs" dxfId="994" priority="32" operator="between">
      <formula>16.5</formula>
      <formula>32.4</formula>
    </cfRule>
    <cfRule type="cellIs" dxfId="993" priority="33" operator="between">
      <formula>32.5</formula>
      <formula>49.4</formula>
    </cfRule>
    <cfRule type="cellIs" dxfId="992" priority="34" operator="between">
      <formula>49.5</formula>
      <formula>66.4</formula>
    </cfRule>
    <cfRule type="cellIs" dxfId="991" priority="35" operator="between">
      <formula>66.5</formula>
      <formula>82.4</formula>
    </cfRule>
    <cfRule type="cellIs" dxfId="990" priority="36" operator="greaterThanOrEqual">
      <formula>82.5</formula>
    </cfRule>
  </conditionalFormatting>
  <conditionalFormatting sqref="D28">
    <cfRule type="cellIs" dxfId="989" priority="25" operator="between">
      <formula>0</formula>
      <formula>16.4</formula>
    </cfRule>
    <cfRule type="cellIs" dxfId="988" priority="26" operator="between">
      <formula>16.5</formula>
      <formula>32.4</formula>
    </cfRule>
    <cfRule type="cellIs" dxfId="987" priority="27" operator="between">
      <formula>32.5</formula>
      <formula>49.4</formula>
    </cfRule>
    <cfRule type="cellIs" dxfId="986" priority="28" operator="between">
      <formula>49.5</formula>
      <formula>66.4</formula>
    </cfRule>
    <cfRule type="cellIs" dxfId="985" priority="29" operator="between">
      <formula>66.5</formula>
      <formula>82.4</formula>
    </cfRule>
    <cfRule type="cellIs" dxfId="984" priority="30" operator="greaterThanOrEqual">
      <formula>82.5</formula>
    </cfRule>
  </conditionalFormatting>
  <conditionalFormatting sqref="D30:D31">
    <cfRule type="cellIs" dxfId="983" priority="19" operator="between">
      <formula>0</formula>
      <formula>16.4</formula>
    </cfRule>
    <cfRule type="cellIs" dxfId="982" priority="20" operator="between">
      <formula>16.5</formula>
      <formula>32.4</formula>
    </cfRule>
    <cfRule type="cellIs" dxfId="981" priority="21" operator="between">
      <formula>32.5</formula>
      <formula>49.4</formula>
    </cfRule>
    <cfRule type="cellIs" dxfId="980" priority="22" operator="between">
      <formula>49.5</formula>
      <formula>66.4</formula>
    </cfRule>
    <cfRule type="cellIs" dxfId="979" priority="23" operator="between">
      <formula>66.5</formula>
      <formula>82.4</formula>
    </cfRule>
    <cfRule type="cellIs" dxfId="978" priority="24" operator="greaterThanOrEqual">
      <formula>82.5</formula>
    </cfRule>
  </conditionalFormatting>
  <conditionalFormatting sqref="D33:D39">
    <cfRule type="cellIs" dxfId="977" priority="13" operator="between">
      <formula>0</formula>
      <formula>16.4</formula>
    </cfRule>
    <cfRule type="cellIs" dxfId="976" priority="14" operator="between">
      <formula>16.5</formula>
      <formula>32.4</formula>
    </cfRule>
    <cfRule type="cellIs" dxfId="975" priority="15" operator="between">
      <formula>32.5</formula>
      <formula>49.4</formula>
    </cfRule>
    <cfRule type="cellIs" dxfId="974" priority="16" operator="between">
      <formula>49.5</formula>
      <formula>66.4</formula>
    </cfRule>
    <cfRule type="cellIs" dxfId="973" priority="17" operator="between">
      <formula>66.5</formula>
      <formula>82.4</formula>
    </cfRule>
    <cfRule type="cellIs" dxfId="972" priority="18" operator="greaterThanOrEqual">
      <formula>82.5</formula>
    </cfRule>
  </conditionalFormatting>
  <conditionalFormatting sqref="D41:D49 D65:D83 D51:D53 D55:D63">
    <cfRule type="cellIs" dxfId="971" priority="7" operator="between">
      <formula>0</formula>
      <formula>16.4</formula>
    </cfRule>
    <cfRule type="cellIs" dxfId="970" priority="8" operator="between">
      <formula>16.5</formula>
      <formula>32.4</formula>
    </cfRule>
    <cfRule type="cellIs" dxfId="969" priority="9" operator="between">
      <formula>32.5</formula>
      <formula>49.4</formula>
    </cfRule>
    <cfRule type="cellIs" dxfId="968" priority="10" operator="between">
      <formula>49.5</formula>
      <formula>66.4</formula>
    </cfRule>
    <cfRule type="cellIs" dxfId="967" priority="11" operator="between">
      <formula>66.5</formula>
      <formula>82.4</formula>
    </cfRule>
    <cfRule type="cellIs" dxfId="966" priority="12" operator="greaterThanOrEqual">
      <formula>82.5</formula>
    </cfRule>
  </conditionalFormatting>
  <conditionalFormatting sqref="D32">
    <cfRule type="cellIs" dxfId="965" priority="1" operator="between">
      <formula>0</formula>
      <formula>16.4</formula>
    </cfRule>
    <cfRule type="cellIs" dxfId="964" priority="2" operator="between">
      <formula>16.5</formula>
      <formula>32.4</formula>
    </cfRule>
    <cfRule type="cellIs" dxfId="963" priority="3" operator="between">
      <formula>32.5</formula>
      <formula>49.4</formula>
    </cfRule>
    <cfRule type="cellIs" dxfId="962" priority="4" operator="between">
      <formula>49.5</formula>
      <formula>66.4</formula>
    </cfRule>
    <cfRule type="cellIs" dxfId="961" priority="5" operator="between">
      <formula>66.5</formula>
      <formula>82.4</formula>
    </cfRule>
    <cfRule type="cellIs" dxfId="960" priority="6" operator="greaterThanOrEqual">
      <formula>82.5</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2" activePane="bottomLeft" state="frozen"/>
      <selection pane="bottomLeft" activeCell="G1" sqref="G1"/>
    </sheetView>
  </sheetViews>
  <sheetFormatPr defaultColWidth="9.1796875" defaultRowHeight="17.5" x14ac:dyDescent="0.2"/>
  <cols>
    <col min="1" max="1" width="4.81640625" style="136" customWidth="1"/>
    <col min="2" max="2" width="52.453125" style="137" customWidth="1"/>
    <col min="3" max="3" width="10.81640625" style="37" customWidth="1"/>
    <col min="4" max="4" width="10.81640625" style="139" customWidth="1"/>
    <col min="5" max="5" width="9.1796875" style="128"/>
    <col min="6" max="6" width="3.26953125" style="128" customWidth="1"/>
    <col min="7" max="7" width="3.1796875" style="128" customWidth="1"/>
    <col min="8" max="8" width="4.26953125" style="128" customWidth="1"/>
    <col min="9" max="9" width="2.26953125" style="128" customWidth="1"/>
    <col min="10" max="10" width="4.26953125" style="128" customWidth="1"/>
    <col min="11" max="11" width="1.7265625" style="128" customWidth="1"/>
    <col min="12" max="12" width="4.26953125" style="128" customWidth="1"/>
    <col min="13" max="13" width="4.7265625" style="128" customWidth="1"/>
    <col min="14" max="14" width="10" style="128" customWidth="1"/>
    <col min="15" max="16384" width="9.1796875" style="128"/>
  </cols>
  <sheetData>
    <row r="1" spans="1:4" ht="60.75" customHeight="1" thickBot="1" x14ac:dyDescent="0.25">
      <c r="A1" s="200"/>
      <c r="B1" s="201"/>
      <c r="C1" s="249" t="s">
        <v>1292</v>
      </c>
      <c r="D1" s="249" t="s">
        <v>1293</v>
      </c>
    </row>
    <row r="2" spans="1:4" s="129" customFormat="1" ht="23.25" customHeight="1" thickBot="1" x14ac:dyDescent="0.25">
      <c r="A2" s="130"/>
      <c r="B2" s="168" t="s">
        <v>1294</v>
      </c>
      <c r="C2" s="250" t="s">
        <v>1301</v>
      </c>
      <c r="D2" s="251">
        <v>32</v>
      </c>
    </row>
    <row r="3" spans="1:4" ht="23.25" customHeight="1" thickBot="1" x14ac:dyDescent="0.25">
      <c r="A3" s="169"/>
      <c r="B3" s="170" t="s">
        <v>1295</v>
      </c>
      <c r="C3" s="250" t="s">
        <v>1303</v>
      </c>
      <c r="D3" s="251">
        <v>50</v>
      </c>
    </row>
    <row r="4" spans="1:4" ht="12" customHeight="1" thickBot="1" x14ac:dyDescent="0.25">
      <c r="A4" s="130" t="s">
        <v>1296</v>
      </c>
      <c r="B4" s="131" t="s">
        <v>1297</v>
      </c>
      <c r="C4" s="252" t="s">
        <v>1303</v>
      </c>
      <c r="D4" s="253">
        <v>50</v>
      </c>
    </row>
    <row r="5" spans="1:4" ht="12" customHeight="1" x14ac:dyDescent="0.2">
      <c r="A5" s="155" t="s">
        <v>4</v>
      </c>
      <c r="B5" s="156" t="s">
        <v>5</v>
      </c>
      <c r="C5" s="254"/>
      <c r="D5" s="255">
        <v>75</v>
      </c>
    </row>
    <row r="6" spans="1:4" ht="12" customHeight="1" x14ac:dyDescent="0.2">
      <c r="A6" s="79" t="s">
        <v>8</v>
      </c>
      <c r="B6" s="80" t="s">
        <v>9</v>
      </c>
      <c r="C6" s="256"/>
      <c r="D6" s="257">
        <v>25</v>
      </c>
    </row>
    <row r="7" spans="1:4" ht="12" customHeight="1" thickBot="1" x14ac:dyDescent="0.25">
      <c r="A7" s="157" t="s">
        <v>14</v>
      </c>
      <c r="B7" s="158" t="s">
        <v>15</v>
      </c>
      <c r="C7" s="258"/>
      <c r="D7" s="259">
        <v>50</v>
      </c>
    </row>
    <row r="8" spans="1:4" ht="12" customHeight="1" thickBot="1" x14ac:dyDescent="0.25">
      <c r="A8" s="130" t="s">
        <v>1298</v>
      </c>
      <c r="B8" s="131" t="s">
        <v>1299</v>
      </c>
      <c r="C8" s="252" t="s">
        <v>1302</v>
      </c>
      <c r="D8" s="253">
        <v>33</v>
      </c>
    </row>
    <row r="9" spans="1:4" ht="12" customHeight="1" x14ac:dyDescent="0.2">
      <c r="A9" s="155" t="s">
        <v>19</v>
      </c>
      <c r="B9" s="156" t="s">
        <v>20</v>
      </c>
      <c r="C9" s="254"/>
      <c r="D9" s="255">
        <v>100</v>
      </c>
    </row>
    <row r="10" spans="1:4" ht="12" customHeight="1" x14ac:dyDescent="0.2">
      <c r="A10" s="79" t="s">
        <v>24</v>
      </c>
      <c r="B10" s="80" t="s">
        <v>25</v>
      </c>
      <c r="C10" s="256"/>
      <c r="D10" s="257">
        <v>0</v>
      </c>
    </row>
    <row r="11" spans="1:4" ht="12" customHeight="1" x14ac:dyDescent="0.2">
      <c r="A11" s="79" t="s">
        <v>29</v>
      </c>
      <c r="B11" s="80" t="s">
        <v>30</v>
      </c>
      <c r="C11" s="256"/>
      <c r="D11" s="257">
        <v>25</v>
      </c>
    </row>
    <row r="12" spans="1:4" ht="12" customHeight="1" x14ac:dyDescent="0.2">
      <c r="A12" s="79" t="s">
        <v>33</v>
      </c>
      <c r="B12" s="80" t="s">
        <v>34</v>
      </c>
      <c r="C12" s="256"/>
      <c r="D12" s="257">
        <v>25</v>
      </c>
    </row>
    <row r="13" spans="1:4" ht="12" customHeight="1" x14ac:dyDescent="0.2">
      <c r="A13" s="79" t="s">
        <v>40</v>
      </c>
      <c r="B13" s="80" t="s">
        <v>41</v>
      </c>
      <c r="C13" s="256"/>
      <c r="D13" s="257">
        <v>25</v>
      </c>
    </row>
    <row r="14" spans="1:4" ht="12" customHeight="1" thickBot="1" x14ac:dyDescent="0.25">
      <c r="A14" s="157" t="s">
        <v>45</v>
      </c>
      <c r="B14" s="158" t="s">
        <v>46</v>
      </c>
      <c r="C14" s="258"/>
      <c r="D14" s="259">
        <v>25</v>
      </c>
    </row>
    <row r="15" spans="1:4" ht="12" customHeight="1" thickBot="1" x14ac:dyDescent="0.25">
      <c r="A15" s="130" t="s">
        <v>1306</v>
      </c>
      <c r="B15" s="131" t="s">
        <v>1307</v>
      </c>
      <c r="C15" s="252" t="s">
        <v>1301</v>
      </c>
      <c r="D15" s="253">
        <v>25</v>
      </c>
    </row>
    <row r="16" spans="1:4" ht="12" customHeight="1" x14ac:dyDescent="0.2">
      <c r="A16" s="155" t="s">
        <v>51</v>
      </c>
      <c r="B16" s="156" t="s">
        <v>52</v>
      </c>
      <c r="C16" s="254"/>
      <c r="D16" s="255">
        <v>25</v>
      </c>
    </row>
    <row r="17" spans="1:4" ht="12" customHeight="1" x14ac:dyDescent="0.2">
      <c r="A17" s="79" t="s">
        <v>56</v>
      </c>
      <c r="B17" s="80" t="s">
        <v>57</v>
      </c>
      <c r="C17" s="256"/>
      <c r="D17" s="257">
        <v>0</v>
      </c>
    </row>
    <row r="18" spans="1:4" ht="12" customHeight="1" x14ac:dyDescent="0.2">
      <c r="A18" s="79" t="s">
        <v>61</v>
      </c>
      <c r="B18" s="80" t="s">
        <v>62</v>
      </c>
      <c r="C18" s="256"/>
      <c r="D18" s="257">
        <v>25</v>
      </c>
    </row>
    <row r="19" spans="1:4" ht="12" customHeight="1" thickBot="1" x14ac:dyDescent="0.25">
      <c r="A19" s="157" t="s">
        <v>67</v>
      </c>
      <c r="B19" s="158" t="s">
        <v>68</v>
      </c>
      <c r="C19" s="258"/>
      <c r="D19" s="259">
        <v>50</v>
      </c>
    </row>
    <row r="20" spans="1:4" ht="12" customHeight="1" thickBot="1" x14ac:dyDescent="0.25">
      <c r="A20" s="130" t="s">
        <v>1308</v>
      </c>
      <c r="B20" s="131" t="s">
        <v>1309</v>
      </c>
      <c r="C20" s="252" t="s">
        <v>1303</v>
      </c>
      <c r="D20" s="253">
        <v>58</v>
      </c>
    </row>
    <row r="21" spans="1:4" ht="12" customHeight="1" x14ac:dyDescent="0.2">
      <c r="A21" s="155" t="s">
        <v>75</v>
      </c>
      <c r="B21" s="156" t="s">
        <v>76</v>
      </c>
      <c r="C21" s="254"/>
      <c r="D21" s="255">
        <v>75</v>
      </c>
    </row>
    <row r="22" spans="1:4" ht="12" customHeight="1" x14ac:dyDescent="0.2">
      <c r="A22" s="79" t="s">
        <v>80</v>
      </c>
      <c r="B22" s="80" t="s">
        <v>81</v>
      </c>
      <c r="C22" s="256"/>
      <c r="D22" s="257">
        <v>50</v>
      </c>
    </row>
    <row r="23" spans="1:4" ht="12" customHeight="1" thickBot="1" x14ac:dyDescent="0.25">
      <c r="A23" s="157" t="s">
        <v>87</v>
      </c>
      <c r="B23" s="158" t="s">
        <v>88</v>
      </c>
      <c r="C23" s="258"/>
      <c r="D23" s="259">
        <v>50</v>
      </c>
    </row>
    <row r="24" spans="1:4" ht="12" customHeight="1" thickBot="1" x14ac:dyDescent="0.25">
      <c r="A24" s="130" t="s">
        <v>1310</v>
      </c>
      <c r="B24" s="131" t="s">
        <v>1463</v>
      </c>
      <c r="C24" s="252" t="s">
        <v>1303</v>
      </c>
      <c r="D24" s="253">
        <v>63</v>
      </c>
    </row>
    <row r="25" spans="1:4" ht="12" customHeight="1" x14ac:dyDescent="0.2">
      <c r="A25" s="155" t="s">
        <v>92</v>
      </c>
      <c r="B25" s="156" t="s">
        <v>93</v>
      </c>
      <c r="C25" s="254"/>
      <c r="D25" s="255">
        <v>100</v>
      </c>
    </row>
    <row r="26" spans="1:4" ht="12" customHeight="1" thickBot="1" x14ac:dyDescent="0.25">
      <c r="A26" s="157" t="s">
        <v>98</v>
      </c>
      <c r="B26" s="158" t="s">
        <v>99</v>
      </c>
      <c r="C26" s="258"/>
      <c r="D26" s="259">
        <v>25</v>
      </c>
    </row>
    <row r="27" spans="1:4" ht="12" customHeight="1" thickBot="1" x14ac:dyDescent="0.25">
      <c r="A27" s="130" t="s">
        <v>1311</v>
      </c>
      <c r="B27" s="131" t="s">
        <v>1312</v>
      </c>
      <c r="C27" s="252" t="s">
        <v>1302</v>
      </c>
      <c r="D27" s="253">
        <v>38</v>
      </c>
    </row>
    <row r="28" spans="1:4" ht="12" customHeight="1" x14ac:dyDescent="0.2">
      <c r="A28" s="155" t="s">
        <v>104</v>
      </c>
      <c r="B28" s="156" t="s">
        <v>105</v>
      </c>
      <c r="C28" s="254"/>
      <c r="D28" s="255">
        <v>25</v>
      </c>
    </row>
    <row r="29" spans="1:4" ht="12" customHeight="1" thickBot="1" x14ac:dyDescent="0.25">
      <c r="A29" s="157" t="s">
        <v>111</v>
      </c>
      <c r="B29" s="158" t="s">
        <v>112</v>
      </c>
      <c r="C29" s="258"/>
      <c r="D29" s="259">
        <v>50</v>
      </c>
    </row>
    <row r="30" spans="1:4" ht="12" customHeight="1" thickBot="1" x14ac:dyDescent="0.25">
      <c r="A30" s="130" t="s">
        <v>1313</v>
      </c>
      <c r="B30" s="131" t="s">
        <v>1314</v>
      </c>
      <c r="C30" s="252" t="s">
        <v>1303</v>
      </c>
      <c r="D30" s="253">
        <v>63</v>
      </c>
    </row>
    <row r="31" spans="1:4" ht="12" customHeight="1" x14ac:dyDescent="0.2">
      <c r="A31" s="155" t="s">
        <v>119</v>
      </c>
      <c r="B31" s="156" t="s">
        <v>120</v>
      </c>
      <c r="C31" s="254"/>
      <c r="D31" s="255">
        <v>100</v>
      </c>
    </row>
    <row r="32" spans="1:4" ht="12" customHeight="1" thickBot="1" x14ac:dyDescent="0.25">
      <c r="A32" s="157" t="s">
        <v>121</v>
      </c>
      <c r="B32" s="158" t="s">
        <v>122</v>
      </c>
      <c r="C32" s="260"/>
      <c r="D32" s="259">
        <v>25</v>
      </c>
    </row>
    <row r="33" spans="1:14" ht="12" customHeight="1" thickBot="1" x14ac:dyDescent="0.25">
      <c r="A33" s="130" t="s">
        <v>1315</v>
      </c>
      <c r="B33" s="131" t="s">
        <v>1464</v>
      </c>
      <c r="C33" s="252" t="s">
        <v>1302</v>
      </c>
      <c r="D33" s="253">
        <v>42</v>
      </c>
      <c r="F33" s="129"/>
      <c r="G33" s="129"/>
      <c r="H33" s="129"/>
      <c r="I33" s="129"/>
      <c r="J33" s="129"/>
      <c r="K33" s="129"/>
      <c r="L33" s="129"/>
      <c r="M33" s="129"/>
      <c r="N33" s="129"/>
    </row>
    <row r="34" spans="1:14" ht="12" customHeight="1" x14ac:dyDescent="0.2">
      <c r="A34" s="155" t="s">
        <v>129</v>
      </c>
      <c r="B34" s="156" t="s">
        <v>130</v>
      </c>
      <c r="C34" s="254"/>
      <c r="D34" s="255">
        <v>75</v>
      </c>
      <c r="F34" s="129"/>
      <c r="G34" s="129"/>
      <c r="H34" s="129"/>
      <c r="I34" s="129"/>
      <c r="J34" s="129"/>
      <c r="K34" s="129"/>
      <c r="L34" s="129"/>
      <c r="M34" s="129"/>
      <c r="N34" s="129"/>
    </row>
    <row r="35" spans="1:14" ht="12" customHeight="1" x14ac:dyDescent="0.2">
      <c r="A35" s="79" t="s">
        <v>135</v>
      </c>
      <c r="B35" s="80" t="s">
        <v>136</v>
      </c>
      <c r="C35" s="256"/>
      <c r="D35" s="257">
        <v>25</v>
      </c>
      <c r="F35" s="129"/>
      <c r="G35" s="129"/>
      <c r="H35" s="129"/>
      <c r="I35" s="129"/>
      <c r="J35" s="129"/>
      <c r="K35" s="129"/>
      <c r="L35" s="129"/>
      <c r="M35" s="129"/>
      <c r="N35" s="129"/>
    </row>
    <row r="36" spans="1:14" ht="12" customHeight="1" thickBot="1" x14ac:dyDescent="0.25">
      <c r="A36" s="157" t="s">
        <v>137</v>
      </c>
      <c r="B36" s="158" t="s">
        <v>9</v>
      </c>
      <c r="C36" s="258"/>
      <c r="D36" s="259">
        <v>25</v>
      </c>
      <c r="F36" s="129"/>
      <c r="G36" s="129"/>
      <c r="H36" s="129"/>
      <c r="I36" s="129"/>
      <c r="J36" s="129"/>
      <c r="K36" s="129"/>
      <c r="L36" s="129"/>
      <c r="M36" s="129"/>
      <c r="N36" s="129"/>
    </row>
    <row r="37" spans="1:14" ht="12" customHeight="1" thickBot="1" x14ac:dyDescent="0.25">
      <c r="A37" s="130" t="s">
        <v>1316</v>
      </c>
      <c r="B37" s="132" t="s">
        <v>1317</v>
      </c>
      <c r="C37" s="261"/>
      <c r="D37" s="262" t="s">
        <v>1038</v>
      </c>
      <c r="F37" s="129"/>
      <c r="G37" s="129"/>
      <c r="H37" s="129"/>
      <c r="I37" s="129"/>
      <c r="J37" s="129"/>
      <c r="K37" s="129"/>
      <c r="L37" s="129"/>
      <c r="M37" s="129"/>
      <c r="N37" s="129"/>
    </row>
    <row r="38" spans="1:14" ht="12" customHeight="1" thickBot="1" x14ac:dyDescent="0.25">
      <c r="A38" s="159">
        <v>9</v>
      </c>
      <c r="B38" s="160" t="s">
        <v>1317</v>
      </c>
      <c r="C38" s="263"/>
      <c r="D38" s="264" t="s">
        <v>1038</v>
      </c>
      <c r="F38" s="129"/>
      <c r="G38" s="129"/>
      <c r="H38" s="129"/>
      <c r="I38" s="129"/>
      <c r="J38" s="129"/>
      <c r="K38" s="129"/>
      <c r="L38" s="129"/>
      <c r="M38" s="129"/>
      <c r="N38" s="129"/>
    </row>
    <row r="39" spans="1:14" ht="12" customHeight="1" thickBot="1" x14ac:dyDescent="0.25">
      <c r="A39" s="130" t="s">
        <v>1318</v>
      </c>
      <c r="B39" s="131" t="s">
        <v>1319</v>
      </c>
      <c r="C39" s="252" t="s">
        <v>1304</v>
      </c>
      <c r="D39" s="253">
        <v>67</v>
      </c>
      <c r="F39" s="129"/>
      <c r="G39" s="129"/>
      <c r="H39" s="129"/>
      <c r="I39" s="129"/>
      <c r="J39" s="129"/>
      <c r="K39" s="129"/>
      <c r="L39" s="129"/>
      <c r="M39" s="129"/>
      <c r="N39" s="129"/>
    </row>
    <row r="40" spans="1:14" ht="12" customHeight="1" x14ac:dyDescent="0.2">
      <c r="A40" s="155" t="s">
        <v>147</v>
      </c>
      <c r="B40" s="156" t="s">
        <v>148</v>
      </c>
      <c r="C40" s="254"/>
      <c r="D40" s="255">
        <v>50</v>
      </c>
      <c r="F40" s="129"/>
      <c r="G40" s="129"/>
      <c r="H40" s="129"/>
      <c r="I40" s="129"/>
      <c r="J40" s="129"/>
      <c r="K40" s="129"/>
      <c r="L40" s="129"/>
      <c r="M40" s="129"/>
      <c r="N40" s="129"/>
    </row>
    <row r="41" spans="1:14" ht="12" customHeight="1" x14ac:dyDescent="0.2">
      <c r="A41" s="79" t="s">
        <v>153</v>
      </c>
      <c r="B41" s="80" t="s">
        <v>154</v>
      </c>
      <c r="C41" s="256"/>
      <c r="D41" s="257">
        <v>100</v>
      </c>
      <c r="F41" s="129"/>
      <c r="G41" s="129"/>
      <c r="H41" s="129"/>
      <c r="I41" s="129"/>
      <c r="J41" s="129"/>
      <c r="K41" s="129"/>
      <c r="L41" s="129"/>
      <c r="M41" s="129"/>
      <c r="N41" s="129"/>
    </row>
    <row r="42" spans="1:14" ht="12" customHeight="1" thickBot="1" x14ac:dyDescent="0.25">
      <c r="A42" s="157" t="s">
        <v>158</v>
      </c>
      <c r="B42" s="158" t="s">
        <v>159</v>
      </c>
      <c r="C42" s="258"/>
      <c r="D42" s="259">
        <v>50</v>
      </c>
      <c r="F42" s="129"/>
      <c r="G42" s="129"/>
      <c r="H42" s="129"/>
      <c r="I42" s="129"/>
      <c r="J42" s="129"/>
      <c r="K42" s="129"/>
      <c r="L42" s="129"/>
      <c r="M42" s="129"/>
      <c r="N42" s="129"/>
    </row>
    <row r="43" spans="1:14" ht="12" customHeight="1" thickBot="1" x14ac:dyDescent="0.25">
      <c r="A43" s="130" t="s">
        <v>1320</v>
      </c>
      <c r="B43" s="131" t="s">
        <v>1321</v>
      </c>
      <c r="C43" s="252" t="s">
        <v>1302</v>
      </c>
      <c r="D43" s="253">
        <v>42</v>
      </c>
      <c r="F43" s="129"/>
      <c r="G43" s="129"/>
      <c r="H43" s="129"/>
      <c r="I43" s="129"/>
      <c r="J43" s="129"/>
      <c r="K43" s="129"/>
      <c r="L43" s="129"/>
      <c r="M43" s="129"/>
      <c r="N43" s="129"/>
    </row>
    <row r="44" spans="1:14" ht="12" customHeight="1" x14ac:dyDescent="0.2">
      <c r="A44" s="155" t="s">
        <v>164</v>
      </c>
      <c r="B44" s="156" t="s">
        <v>165</v>
      </c>
      <c r="C44" s="254"/>
      <c r="D44" s="255">
        <v>50</v>
      </c>
      <c r="F44" s="129"/>
      <c r="G44" s="129"/>
      <c r="H44" s="129"/>
      <c r="I44" s="129"/>
      <c r="J44" s="129"/>
      <c r="K44" s="129"/>
      <c r="L44" s="129"/>
      <c r="M44" s="129"/>
      <c r="N44" s="129"/>
    </row>
    <row r="45" spans="1:14" ht="12" customHeight="1" x14ac:dyDescent="0.2">
      <c r="A45" s="79" t="s">
        <v>171</v>
      </c>
      <c r="B45" s="80" t="s">
        <v>68</v>
      </c>
      <c r="C45" s="256"/>
      <c r="D45" s="257">
        <v>25</v>
      </c>
      <c r="F45" s="129"/>
      <c r="G45" s="129"/>
      <c r="H45" s="129"/>
      <c r="I45" s="129"/>
      <c r="J45" s="129"/>
      <c r="K45" s="129"/>
      <c r="L45" s="129"/>
      <c r="M45" s="129"/>
      <c r="N45" s="129"/>
    </row>
    <row r="46" spans="1:14" ht="12" customHeight="1" thickBot="1" x14ac:dyDescent="0.25">
      <c r="A46" s="157" t="s">
        <v>177</v>
      </c>
      <c r="B46" s="158" t="s">
        <v>178</v>
      </c>
      <c r="C46" s="258"/>
      <c r="D46" s="259">
        <v>50</v>
      </c>
      <c r="F46" s="129"/>
      <c r="G46" s="129"/>
      <c r="H46" s="129"/>
      <c r="I46" s="129"/>
      <c r="J46" s="129"/>
      <c r="K46" s="129"/>
      <c r="L46" s="129"/>
      <c r="M46" s="129"/>
      <c r="N46" s="129"/>
    </row>
    <row r="47" spans="1:14" ht="12" customHeight="1" thickBot="1" x14ac:dyDescent="0.25">
      <c r="A47" s="130" t="s">
        <v>1322</v>
      </c>
      <c r="B47" s="131" t="s">
        <v>1323</v>
      </c>
      <c r="C47" s="252" t="s">
        <v>1303</v>
      </c>
      <c r="D47" s="253">
        <v>50</v>
      </c>
      <c r="F47" s="129"/>
      <c r="G47" s="129"/>
      <c r="H47" s="129"/>
      <c r="I47" s="129"/>
      <c r="J47" s="129"/>
      <c r="K47" s="129"/>
      <c r="L47" s="129"/>
      <c r="M47" s="129"/>
      <c r="N47" s="129"/>
    </row>
    <row r="48" spans="1:14" ht="12" customHeight="1" x14ac:dyDescent="0.2">
      <c r="A48" s="155" t="s">
        <v>185</v>
      </c>
      <c r="B48" s="156" t="s">
        <v>186</v>
      </c>
      <c r="C48" s="254"/>
      <c r="D48" s="255">
        <v>50</v>
      </c>
      <c r="F48" s="129"/>
      <c r="G48" s="129"/>
      <c r="H48" s="129"/>
      <c r="I48" s="129"/>
      <c r="J48" s="129"/>
      <c r="K48" s="129"/>
      <c r="L48" s="129"/>
      <c r="M48" s="129"/>
      <c r="N48" s="129"/>
    </row>
    <row r="49" spans="1:14" ht="12" customHeight="1" thickBot="1" x14ac:dyDescent="0.25">
      <c r="A49" s="157" t="s">
        <v>192</v>
      </c>
      <c r="B49" s="158" t="s">
        <v>193</v>
      </c>
      <c r="C49" s="260"/>
      <c r="D49" s="259">
        <v>50</v>
      </c>
      <c r="F49" s="129"/>
      <c r="G49" s="129"/>
      <c r="H49" s="129"/>
      <c r="I49" s="129"/>
      <c r="J49" s="129"/>
      <c r="K49" s="129"/>
      <c r="L49" s="129"/>
      <c r="M49" s="129"/>
      <c r="N49" s="129"/>
    </row>
    <row r="50" spans="1:14" ht="12" customHeight="1" thickBot="1" x14ac:dyDescent="0.25">
      <c r="A50" s="130" t="s">
        <v>1324</v>
      </c>
      <c r="B50" s="131" t="s">
        <v>1325</v>
      </c>
      <c r="C50" s="252" t="s">
        <v>1303</v>
      </c>
      <c r="D50" s="253">
        <v>63</v>
      </c>
      <c r="F50" s="129"/>
      <c r="G50" s="129"/>
      <c r="H50" s="129"/>
      <c r="I50" s="129"/>
      <c r="J50" s="129"/>
      <c r="K50" s="129"/>
      <c r="L50" s="129"/>
      <c r="M50" s="129"/>
      <c r="N50" s="129"/>
    </row>
    <row r="51" spans="1:14" ht="12" customHeight="1" x14ac:dyDescent="0.2">
      <c r="A51" s="155" t="s">
        <v>198</v>
      </c>
      <c r="B51" s="156" t="s">
        <v>5</v>
      </c>
      <c r="C51" s="254"/>
      <c r="D51" s="255">
        <v>100</v>
      </c>
      <c r="F51" s="129"/>
      <c r="G51" s="129"/>
      <c r="H51" s="129"/>
      <c r="I51" s="129"/>
      <c r="J51" s="129"/>
      <c r="K51" s="129"/>
      <c r="L51" s="129"/>
      <c r="M51" s="129"/>
      <c r="N51" s="129"/>
    </row>
    <row r="52" spans="1:14" ht="12" customHeight="1" thickBot="1" x14ac:dyDescent="0.25">
      <c r="A52" s="157" t="s">
        <v>200</v>
      </c>
      <c r="B52" s="158" t="s">
        <v>201</v>
      </c>
      <c r="C52" s="258"/>
      <c r="D52" s="259">
        <v>25</v>
      </c>
      <c r="F52" s="129"/>
      <c r="G52" s="129"/>
      <c r="H52" s="129"/>
      <c r="I52" s="129"/>
      <c r="J52" s="129"/>
      <c r="K52" s="129"/>
      <c r="L52" s="129"/>
      <c r="M52" s="129"/>
      <c r="N52" s="129"/>
    </row>
    <row r="53" spans="1:14" ht="12" customHeight="1" thickBot="1" x14ac:dyDescent="0.25">
      <c r="A53" s="130" t="s">
        <v>1326</v>
      </c>
      <c r="B53" s="131" t="s">
        <v>1327</v>
      </c>
      <c r="C53" s="252" t="s">
        <v>1303</v>
      </c>
      <c r="D53" s="253">
        <v>50</v>
      </c>
      <c r="F53" s="129"/>
      <c r="G53" s="129"/>
      <c r="H53" s="129"/>
      <c r="I53" s="129"/>
      <c r="J53" s="129"/>
      <c r="K53" s="129"/>
      <c r="L53" s="129"/>
      <c r="M53" s="129"/>
      <c r="N53" s="129"/>
    </row>
    <row r="54" spans="1:14" ht="12" customHeight="1" x14ac:dyDescent="0.2">
      <c r="A54" s="155" t="s">
        <v>205</v>
      </c>
      <c r="B54" s="156" t="s">
        <v>206</v>
      </c>
      <c r="C54" s="254"/>
      <c r="D54" s="255">
        <v>50</v>
      </c>
      <c r="F54" s="129"/>
      <c r="G54" s="129"/>
      <c r="H54" s="129"/>
      <c r="I54" s="129"/>
      <c r="J54" s="129"/>
      <c r="K54" s="129"/>
      <c r="L54" s="129"/>
      <c r="M54" s="129"/>
      <c r="N54" s="129"/>
    </row>
    <row r="55" spans="1:14" ht="12" customHeight="1" x14ac:dyDescent="0.2">
      <c r="A55" s="79" t="s">
        <v>210</v>
      </c>
      <c r="B55" s="80" t="s">
        <v>186</v>
      </c>
      <c r="C55" s="256"/>
      <c r="D55" s="257">
        <v>50</v>
      </c>
      <c r="F55" s="129"/>
      <c r="G55" s="129"/>
      <c r="H55" s="129"/>
      <c r="I55" s="129"/>
      <c r="J55" s="129"/>
      <c r="K55" s="129"/>
      <c r="L55" s="129"/>
      <c r="M55" s="129"/>
      <c r="N55" s="129"/>
    </row>
    <row r="56" spans="1:14" ht="12" customHeight="1" thickBot="1" x14ac:dyDescent="0.25">
      <c r="A56" s="157" t="s">
        <v>215</v>
      </c>
      <c r="B56" s="158" t="s">
        <v>216</v>
      </c>
      <c r="C56" s="258"/>
      <c r="D56" s="259">
        <v>50</v>
      </c>
      <c r="F56" s="129"/>
      <c r="G56" s="129"/>
      <c r="H56" s="129"/>
      <c r="I56" s="129"/>
      <c r="J56" s="129"/>
      <c r="K56" s="129"/>
      <c r="L56" s="129"/>
      <c r="M56" s="129"/>
      <c r="N56" s="129"/>
    </row>
    <row r="57" spans="1:14" ht="12" customHeight="1" thickBot="1" x14ac:dyDescent="0.25">
      <c r="A57" s="130" t="s">
        <v>1328</v>
      </c>
      <c r="B57" s="131" t="s">
        <v>1329</v>
      </c>
      <c r="C57" s="252" t="s">
        <v>1302</v>
      </c>
      <c r="D57" s="253">
        <v>33</v>
      </c>
      <c r="F57" s="129"/>
      <c r="G57" s="129"/>
      <c r="H57" s="129"/>
      <c r="I57" s="129"/>
      <c r="J57" s="129"/>
      <c r="K57" s="129"/>
      <c r="L57" s="129"/>
      <c r="M57" s="129"/>
      <c r="N57" s="129"/>
    </row>
    <row r="58" spans="1:14" ht="12" customHeight="1" x14ac:dyDescent="0.2">
      <c r="A58" s="155" t="s">
        <v>223</v>
      </c>
      <c r="B58" s="156" t="s">
        <v>68</v>
      </c>
      <c r="C58" s="254"/>
      <c r="D58" s="255">
        <v>25</v>
      </c>
      <c r="F58" s="129"/>
      <c r="G58" s="129"/>
      <c r="H58" s="129"/>
      <c r="I58" s="129"/>
      <c r="J58" s="129"/>
      <c r="K58" s="129"/>
      <c r="L58" s="129"/>
      <c r="M58" s="129"/>
      <c r="N58" s="129"/>
    </row>
    <row r="59" spans="1:14" ht="12" customHeight="1" x14ac:dyDescent="0.2">
      <c r="A59" s="79" t="s">
        <v>229</v>
      </c>
      <c r="B59" s="80" t="s">
        <v>230</v>
      </c>
      <c r="C59" s="256"/>
      <c r="D59" s="257">
        <v>50</v>
      </c>
    </row>
    <row r="60" spans="1:14" ht="12" customHeight="1" thickBot="1" x14ac:dyDescent="0.25">
      <c r="A60" s="157" t="s">
        <v>236</v>
      </c>
      <c r="B60" s="158" t="s">
        <v>237</v>
      </c>
      <c r="C60" s="258"/>
      <c r="D60" s="259">
        <v>25</v>
      </c>
    </row>
    <row r="61" spans="1:14" ht="12" customHeight="1" thickBot="1" x14ac:dyDescent="0.25">
      <c r="A61" s="130" t="s">
        <v>1330</v>
      </c>
      <c r="B61" s="131" t="s">
        <v>1331</v>
      </c>
      <c r="C61" s="252" t="s">
        <v>1301</v>
      </c>
      <c r="D61" s="253">
        <v>25</v>
      </c>
    </row>
    <row r="62" spans="1:14" ht="12" customHeight="1" x14ac:dyDescent="0.2">
      <c r="A62" s="155" t="s">
        <v>242</v>
      </c>
      <c r="B62" s="156" t="s">
        <v>243</v>
      </c>
      <c r="C62" s="254"/>
      <c r="D62" s="255">
        <v>25</v>
      </c>
    </row>
    <row r="63" spans="1:14" ht="12" customHeight="1" x14ac:dyDescent="0.2">
      <c r="A63" s="79" t="s">
        <v>248</v>
      </c>
      <c r="B63" s="80" t="s">
        <v>249</v>
      </c>
      <c r="C63" s="256"/>
      <c r="D63" s="257">
        <v>25</v>
      </c>
    </row>
    <row r="64" spans="1:14" ht="12" customHeight="1" x14ac:dyDescent="0.2">
      <c r="A64" s="79" t="s">
        <v>253</v>
      </c>
      <c r="B64" s="80" t="s">
        <v>254</v>
      </c>
      <c r="C64" s="256"/>
      <c r="D64" s="257">
        <v>25</v>
      </c>
    </row>
    <row r="65" spans="1:4" ht="12" customHeight="1" thickBot="1" x14ac:dyDescent="0.25">
      <c r="A65" s="157" t="s">
        <v>260</v>
      </c>
      <c r="B65" s="158" t="s">
        <v>46</v>
      </c>
      <c r="C65" s="258"/>
      <c r="D65" s="265" t="s">
        <v>1460</v>
      </c>
    </row>
    <row r="66" spans="1:4" ht="12" customHeight="1" thickBot="1" x14ac:dyDescent="0.25">
      <c r="A66" s="130" t="s">
        <v>1332</v>
      </c>
      <c r="B66" s="131" t="s">
        <v>1333</v>
      </c>
      <c r="C66" s="252" t="s">
        <v>1303</v>
      </c>
      <c r="D66" s="253">
        <v>56</v>
      </c>
    </row>
    <row r="67" spans="1:4" ht="12" customHeight="1" x14ac:dyDescent="0.2">
      <c r="A67" s="155" t="s">
        <v>265</v>
      </c>
      <c r="B67" s="156" t="s">
        <v>243</v>
      </c>
      <c r="C67" s="254"/>
      <c r="D67" s="255">
        <v>50</v>
      </c>
    </row>
    <row r="68" spans="1:4" ht="12" customHeight="1" x14ac:dyDescent="0.2">
      <c r="A68" s="79" t="s">
        <v>271</v>
      </c>
      <c r="B68" s="80" t="s">
        <v>136</v>
      </c>
      <c r="C68" s="256"/>
      <c r="D68" s="257">
        <v>50</v>
      </c>
    </row>
    <row r="69" spans="1:4" ht="12" customHeight="1" x14ac:dyDescent="0.2">
      <c r="A69" s="79" t="s">
        <v>276</v>
      </c>
      <c r="B69" s="80" t="s">
        <v>68</v>
      </c>
      <c r="C69" s="256"/>
      <c r="D69" s="257">
        <v>75</v>
      </c>
    </row>
    <row r="70" spans="1:4" ht="12" customHeight="1" thickBot="1" x14ac:dyDescent="0.25">
      <c r="A70" s="157" t="s">
        <v>280</v>
      </c>
      <c r="B70" s="158" t="s">
        <v>46</v>
      </c>
      <c r="C70" s="258"/>
      <c r="D70" s="259">
        <v>50</v>
      </c>
    </row>
    <row r="71" spans="1:4" ht="12" customHeight="1" thickBot="1" x14ac:dyDescent="0.25">
      <c r="A71" s="130" t="s">
        <v>1334</v>
      </c>
      <c r="B71" s="131" t="s">
        <v>1335</v>
      </c>
      <c r="C71" s="252" t="s">
        <v>1304</v>
      </c>
      <c r="D71" s="253">
        <v>67</v>
      </c>
    </row>
    <row r="72" spans="1:4" ht="12" customHeight="1" x14ac:dyDescent="0.2">
      <c r="A72" s="155" t="s">
        <v>282</v>
      </c>
      <c r="B72" s="156" t="s">
        <v>283</v>
      </c>
      <c r="C72" s="254"/>
      <c r="D72" s="255">
        <v>0</v>
      </c>
    </row>
    <row r="73" spans="1:4" ht="12" customHeight="1" x14ac:dyDescent="0.2">
      <c r="A73" s="79" t="s">
        <v>287</v>
      </c>
      <c r="B73" s="80" t="s">
        <v>288</v>
      </c>
      <c r="C73" s="256"/>
      <c r="D73" s="257">
        <v>100</v>
      </c>
    </row>
    <row r="74" spans="1:4" ht="12" customHeight="1" x14ac:dyDescent="0.2">
      <c r="A74" s="79" t="s">
        <v>293</v>
      </c>
      <c r="B74" s="80" t="s">
        <v>294</v>
      </c>
      <c r="C74" s="256"/>
      <c r="D74" s="257">
        <v>100</v>
      </c>
    </row>
    <row r="75" spans="1:4" ht="12" customHeight="1" x14ac:dyDescent="0.2">
      <c r="A75" s="79" t="s">
        <v>298</v>
      </c>
      <c r="B75" s="80" t="s">
        <v>68</v>
      </c>
      <c r="C75" s="256"/>
      <c r="D75" s="266" t="s">
        <v>1461</v>
      </c>
    </row>
    <row r="76" spans="1:4" ht="12" customHeight="1" thickBot="1" x14ac:dyDescent="0.25">
      <c r="A76" s="157" t="s">
        <v>302</v>
      </c>
      <c r="B76" s="158" t="s">
        <v>303</v>
      </c>
      <c r="C76" s="258"/>
      <c r="D76" s="265" t="s">
        <v>1461</v>
      </c>
    </row>
    <row r="77" spans="1:4" ht="12" customHeight="1" thickBot="1" x14ac:dyDescent="0.25">
      <c r="A77" s="130" t="s">
        <v>1336</v>
      </c>
      <c r="B77" s="131" t="s">
        <v>1337</v>
      </c>
      <c r="C77" s="252" t="s">
        <v>1301</v>
      </c>
      <c r="D77" s="253">
        <v>25</v>
      </c>
    </row>
    <row r="78" spans="1:4" ht="12" customHeight="1" x14ac:dyDescent="0.2">
      <c r="A78" s="155" t="s">
        <v>308</v>
      </c>
      <c r="B78" s="156" t="s">
        <v>309</v>
      </c>
      <c r="C78" s="254"/>
      <c r="D78" s="255">
        <v>50</v>
      </c>
    </row>
    <row r="79" spans="1:4" ht="12" customHeight="1" thickBot="1" x14ac:dyDescent="0.25">
      <c r="A79" s="157" t="s">
        <v>313</v>
      </c>
      <c r="B79" s="158" t="s">
        <v>314</v>
      </c>
      <c r="C79" s="258"/>
      <c r="D79" s="259">
        <v>0</v>
      </c>
    </row>
    <row r="80" spans="1:4" ht="12" customHeight="1" thickBot="1" x14ac:dyDescent="0.25">
      <c r="A80" s="130" t="s">
        <v>1338</v>
      </c>
      <c r="B80" s="131" t="s">
        <v>1339</v>
      </c>
      <c r="C80" s="252" t="s">
        <v>1304</v>
      </c>
      <c r="D80" s="253">
        <v>67</v>
      </c>
    </row>
    <row r="81" spans="1:14" ht="12" customHeight="1" x14ac:dyDescent="0.2">
      <c r="A81" s="155" t="s">
        <v>319</v>
      </c>
      <c r="B81" s="156" t="s">
        <v>320</v>
      </c>
      <c r="C81" s="254"/>
      <c r="D81" s="255">
        <v>100</v>
      </c>
    </row>
    <row r="82" spans="1:14" ht="12" customHeight="1" x14ac:dyDescent="0.2">
      <c r="A82" s="79" t="s">
        <v>324</v>
      </c>
      <c r="B82" s="80" t="s">
        <v>136</v>
      </c>
      <c r="C82" s="256"/>
      <c r="D82" s="257">
        <v>75</v>
      </c>
    </row>
    <row r="83" spans="1:14" ht="12" customHeight="1" thickBot="1" x14ac:dyDescent="0.25">
      <c r="A83" s="157" t="s">
        <v>328</v>
      </c>
      <c r="B83" s="158" t="s">
        <v>9</v>
      </c>
      <c r="C83" s="258"/>
      <c r="D83" s="259">
        <v>25</v>
      </c>
    </row>
    <row r="84" spans="1:14" ht="12" customHeight="1" thickBot="1" x14ac:dyDescent="0.25">
      <c r="A84" s="130" t="s">
        <v>1340</v>
      </c>
      <c r="B84" s="131" t="s">
        <v>1341</v>
      </c>
      <c r="C84" s="252" t="s">
        <v>1303</v>
      </c>
      <c r="D84" s="253">
        <v>63</v>
      </c>
    </row>
    <row r="85" spans="1:14" ht="12" customHeight="1" x14ac:dyDescent="0.2">
      <c r="A85" s="155" t="s">
        <v>335</v>
      </c>
      <c r="B85" s="156" t="s">
        <v>136</v>
      </c>
      <c r="C85" s="254"/>
      <c r="D85" s="255">
        <v>50</v>
      </c>
    </row>
    <row r="86" spans="1:14" ht="12" customHeight="1" thickBot="1" x14ac:dyDescent="0.25">
      <c r="A86" s="157" t="s">
        <v>338</v>
      </c>
      <c r="B86" s="158" t="s">
        <v>9</v>
      </c>
      <c r="C86" s="258"/>
      <c r="D86" s="263">
        <v>75</v>
      </c>
    </row>
    <row r="87" spans="1:14" ht="12" customHeight="1" thickBot="1" x14ac:dyDescent="0.25">
      <c r="A87" s="130" t="s">
        <v>1342</v>
      </c>
      <c r="B87" s="131" t="s">
        <v>1343</v>
      </c>
      <c r="C87" s="252" t="s">
        <v>1303</v>
      </c>
      <c r="D87" s="253">
        <v>58</v>
      </c>
    </row>
    <row r="88" spans="1:14" ht="12" customHeight="1" x14ac:dyDescent="0.2">
      <c r="A88" s="155" t="s">
        <v>346</v>
      </c>
      <c r="B88" s="156" t="s">
        <v>347</v>
      </c>
      <c r="C88" s="254"/>
      <c r="D88" s="255">
        <v>50</v>
      </c>
    </row>
    <row r="89" spans="1:14" ht="12" customHeight="1" x14ac:dyDescent="0.2">
      <c r="A89" s="79" t="s">
        <v>351</v>
      </c>
      <c r="B89" s="80" t="s">
        <v>352</v>
      </c>
      <c r="C89" s="256"/>
      <c r="D89" s="257">
        <v>25</v>
      </c>
    </row>
    <row r="90" spans="1:14" ht="12" customHeight="1" thickBot="1" x14ac:dyDescent="0.25">
      <c r="A90" s="157" t="s">
        <v>356</v>
      </c>
      <c r="B90" s="158" t="s">
        <v>357</v>
      </c>
      <c r="C90" s="258"/>
      <c r="D90" s="259">
        <v>100</v>
      </c>
    </row>
    <row r="91" spans="1:14" ht="12" customHeight="1" thickBot="1" x14ac:dyDescent="0.25">
      <c r="A91" s="130" t="s">
        <v>1344</v>
      </c>
      <c r="B91" s="131" t="s">
        <v>1465</v>
      </c>
      <c r="C91" s="267"/>
      <c r="D91" s="268" t="s">
        <v>1460</v>
      </c>
    </row>
    <row r="92" spans="1:14" ht="12" customHeight="1" x14ac:dyDescent="0.2">
      <c r="A92" s="155" t="s">
        <v>362</v>
      </c>
      <c r="B92" s="156" t="s">
        <v>1081</v>
      </c>
      <c r="C92" s="254"/>
      <c r="D92" s="257">
        <v>100</v>
      </c>
      <c r="F92" s="129"/>
      <c r="G92" s="129"/>
      <c r="H92" s="129"/>
      <c r="I92" s="129"/>
      <c r="J92" s="129"/>
      <c r="K92" s="129"/>
      <c r="L92" s="129"/>
      <c r="M92" s="129"/>
      <c r="N92" s="129"/>
    </row>
    <row r="93" spans="1:14" ht="12" customHeight="1" x14ac:dyDescent="0.2">
      <c r="A93" s="79" t="s">
        <v>363</v>
      </c>
      <c r="B93" s="80" t="s">
        <v>99</v>
      </c>
      <c r="C93" s="256"/>
      <c r="D93" s="266" t="s">
        <v>1460</v>
      </c>
      <c r="F93" s="129"/>
      <c r="G93" s="129"/>
      <c r="H93" s="129"/>
      <c r="I93" s="129"/>
      <c r="J93" s="129"/>
      <c r="K93" s="129"/>
      <c r="L93" s="129"/>
      <c r="M93" s="129"/>
      <c r="N93" s="129"/>
    </row>
    <row r="94" spans="1:14" ht="12" customHeight="1" thickBot="1" x14ac:dyDescent="0.25">
      <c r="A94" s="157" t="s">
        <v>1091</v>
      </c>
      <c r="B94" s="158" t="s">
        <v>364</v>
      </c>
      <c r="C94" s="256"/>
      <c r="D94" s="265" t="s">
        <v>1461</v>
      </c>
      <c r="F94" s="129"/>
      <c r="G94" s="129"/>
      <c r="H94" s="129"/>
      <c r="I94" s="129"/>
      <c r="J94" s="129"/>
      <c r="K94" s="129"/>
      <c r="L94" s="129"/>
      <c r="M94" s="129"/>
      <c r="N94" s="129"/>
    </row>
    <row r="95" spans="1:14" ht="12" customHeight="1" thickBot="1" x14ac:dyDescent="0.25">
      <c r="A95" s="130" t="s">
        <v>1365</v>
      </c>
      <c r="B95" s="131" t="s">
        <v>1366</v>
      </c>
      <c r="C95" s="252" t="s">
        <v>1303</v>
      </c>
      <c r="D95" s="253">
        <v>63</v>
      </c>
      <c r="F95" s="129"/>
      <c r="G95" s="129"/>
      <c r="H95" s="129"/>
      <c r="I95" s="129"/>
      <c r="J95" s="129"/>
      <c r="K95" s="129"/>
      <c r="L95" s="129"/>
      <c r="M95" s="129"/>
      <c r="N95" s="129"/>
    </row>
    <row r="96" spans="1:14" ht="12" customHeight="1" x14ac:dyDescent="0.2">
      <c r="A96" s="171" t="s">
        <v>371</v>
      </c>
      <c r="B96" s="172" t="s">
        <v>283</v>
      </c>
      <c r="C96" s="269"/>
      <c r="D96" s="255">
        <v>75</v>
      </c>
      <c r="F96" s="129"/>
      <c r="G96" s="129"/>
      <c r="H96" s="129"/>
      <c r="I96" s="129"/>
      <c r="J96" s="129"/>
      <c r="K96" s="129"/>
      <c r="L96" s="129"/>
      <c r="M96" s="129"/>
      <c r="N96" s="129"/>
    </row>
    <row r="97" spans="1:42" ht="12" customHeight="1" x14ac:dyDescent="0.2">
      <c r="A97" s="95" t="s">
        <v>375</v>
      </c>
      <c r="B97" s="173" t="s">
        <v>376</v>
      </c>
      <c r="C97" s="270"/>
      <c r="D97" s="257">
        <v>75</v>
      </c>
      <c r="F97" s="129"/>
      <c r="G97" s="129"/>
      <c r="H97" s="129"/>
      <c r="I97" s="129"/>
      <c r="J97" s="129"/>
      <c r="K97" s="129"/>
      <c r="L97" s="129"/>
      <c r="M97" s="129"/>
      <c r="N97" s="129"/>
    </row>
    <row r="98" spans="1:42" ht="12" customHeight="1" x14ac:dyDescent="0.2">
      <c r="A98" s="95" t="s">
        <v>382</v>
      </c>
      <c r="B98" s="80" t="s">
        <v>383</v>
      </c>
      <c r="C98" s="270"/>
      <c r="D98" s="257">
        <v>75</v>
      </c>
      <c r="E98" s="129"/>
      <c r="F98" s="129"/>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row>
    <row r="99" spans="1:42" ht="12" customHeight="1" thickBot="1" x14ac:dyDescent="0.25">
      <c r="A99" s="197" t="s">
        <v>389</v>
      </c>
      <c r="B99" s="198" t="s">
        <v>390</v>
      </c>
      <c r="C99" s="271"/>
      <c r="D99" s="259">
        <v>25</v>
      </c>
      <c r="E99" s="129"/>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row>
    <row r="100" spans="1:42" ht="24" customHeight="1" thickBot="1" x14ac:dyDescent="0.25">
      <c r="A100" s="130"/>
      <c r="B100" s="168" t="s">
        <v>1402</v>
      </c>
      <c r="C100" s="250" t="s">
        <v>1301</v>
      </c>
      <c r="D100" s="251">
        <v>31</v>
      </c>
      <c r="E100" s="129"/>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row>
    <row r="101" spans="1:42" ht="12" customHeight="1" thickBot="1" x14ac:dyDescent="0.25">
      <c r="A101" s="133" t="s">
        <v>1345</v>
      </c>
      <c r="B101" s="134" t="s">
        <v>1346</v>
      </c>
      <c r="C101" s="252" t="s">
        <v>1303</v>
      </c>
      <c r="D101" s="253">
        <v>50</v>
      </c>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row>
    <row r="102" spans="1:42" s="135" customFormat="1" ht="12" customHeight="1" x14ac:dyDescent="0.2">
      <c r="A102" s="161" t="s">
        <v>397</v>
      </c>
      <c r="B102" s="162" t="s">
        <v>398</v>
      </c>
      <c r="C102" s="254"/>
      <c r="D102" s="272">
        <v>75</v>
      </c>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row>
    <row r="103" spans="1:42" s="135" customFormat="1" ht="12" customHeight="1" x14ac:dyDescent="0.2">
      <c r="A103" s="2" t="s">
        <v>402</v>
      </c>
      <c r="B103" s="3" t="s">
        <v>403</v>
      </c>
      <c r="C103" s="256"/>
      <c r="D103" s="273">
        <v>25</v>
      </c>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row>
    <row r="104" spans="1:42" s="135" customFormat="1" ht="12" customHeight="1" thickBot="1" x14ac:dyDescent="0.25">
      <c r="A104" s="2" t="s">
        <v>409</v>
      </c>
      <c r="B104" s="3" t="s">
        <v>410</v>
      </c>
      <c r="C104" s="258"/>
      <c r="D104" s="274">
        <v>50</v>
      </c>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row>
    <row r="105" spans="1:42" s="135" customFormat="1" ht="12" customHeight="1" thickBot="1" x14ac:dyDescent="0.25">
      <c r="A105" s="130" t="s">
        <v>1347</v>
      </c>
      <c r="B105" s="131" t="s">
        <v>1348</v>
      </c>
      <c r="C105" s="252" t="s">
        <v>1303</v>
      </c>
      <c r="D105" s="253">
        <v>50</v>
      </c>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29"/>
      <c r="AN105" s="129"/>
      <c r="AO105" s="129"/>
      <c r="AP105" s="129"/>
    </row>
    <row r="106" spans="1:42" s="135" customFormat="1" ht="12" customHeight="1" x14ac:dyDescent="0.2">
      <c r="A106" s="2" t="s">
        <v>412</v>
      </c>
      <c r="B106" s="3" t="s">
        <v>303</v>
      </c>
      <c r="C106" s="254"/>
      <c r="D106" s="272">
        <v>25</v>
      </c>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row>
    <row r="107" spans="1:42" s="135" customFormat="1" ht="12" customHeight="1" x14ac:dyDescent="0.2">
      <c r="A107" s="2" t="s">
        <v>418</v>
      </c>
      <c r="B107" s="3" t="s">
        <v>136</v>
      </c>
      <c r="C107" s="256"/>
      <c r="D107" s="273">
        <v>50</v>
      </c>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129"/>
      <c r="AO107" s="129"/>
      <c r="AP107" s="129"/>
    </row>
    <row r="108" spans="1:42" s="135" customFormat="1" ht="12" customHeight="1" thickBot="1" x14ac:dyDescent="0.25">
      <c r="A108" s="163" t="s">
        <v>421</v>
      </c>
      <c r="B108" s="164" t="s">
        <v>68</v>
      </c>
      <c r="C108" s="258"/>
      <c r="D108" s="274">
        <v>75</v>
      </c>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row>
    <row r="109" spans="1:42" s="135" customFormat="1" ht="12" customHeight="1" thickBot="1" x14ac:dyDescent="0.25">
      <c r="A109" s="130" t="s">
        <v>1349</v>
      </c>
      <c r="B109" s="131" t="s">
        <v>1350</v>
      </c>
      <c r="C109" s="252" t="s">
        <v>1300</v>
      </c>
      <c r="D109" s="253">
        <v>0</v>
      </c>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29"/>
      <c r="AN109" s="129"/>
      <c r="AO109" s="129"/>
      <c r="AP109" s="129"/>
    </row>
    <row r="110" spans="1:42" s="135" customFormat="1" ht="12" customHeight="1" thickBot="1" x14ac:dyDescent="0.25">
      <c r="A110" s="165">
        <v>26</v>
      </c>
      <c r="B110" s="166" t="s">
        <v>1350</v>
      </c>
      <c r="C110" s="256"/>
      <c r="D110" s="275">
        <v>0</v>
      </c>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c r="AN110" s="129"/>
      <c r="AO110" s="129"/>
      <c r="AP110" s="129"/>
    </row>
    <row r="111" spans="1:42" s="135" customFormat="1" ht="12" customHeight="1" thickBot="1" x14ac:dyDescent="0.25">
      <c r="A111" s="130" t="s">
        <v>1351</v>
      </c>
      <c r="B111" s="131" t="s">
        <v>1352</v>
      </c>
      <c r="C111" s="252" t="s">
        <v>1300</v>
      </c>
      <c r="D111" s="253">
        <v>0</v>
      </c>
      <c r="E111" s="129"/>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129"/>
      <c r="AO111" s="129"/>
      <c r="AP111" s="129"/>
    </row>
    <row r="112" spans="1:42" ht="12" customHeight="1" thickBot="1" x14ac:dyDescent="0.25">
      <c r="A112" s="167">
        <v>27</v>
      </c>
      <c r="B112" s="174" t="s">
        <v>1352</v>
      </c>
      <c r="C112" s="247"/>
      <c r="D112" s="275">
        <v>0</v>
      </c>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29"/>
      <c r="AN112" s="129"/>
      <c r="AO112" s="129"/>
      <c r="AP112" s="129"/>
    </row>
    <row r="113" spans="1:42" s="135" customFormat="1" ht="12" customHeight="1" thickBot="1" x14ac:dyDescent="0.25">
      <c r="A113" s="130" t="s">
        <v>1353</v>
      </c>
      <c r="B113" s="131" t="s">
        <v>1354</v>
      </c>
      <c r="C113" s="252" t="s">
        <v>1301</v>
      </c>
      <c r="D113" s="253">
        <v>25</v>
      </c>
      <c r="E113" s="129"/>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c r="AH113" s="129"/>
      <c r="AI113" s="129"/>
      <c r="AJ113" s="129"/>
      <c r="AK113" s="129"/>
      <c r="AL113" s="129"/>
      <c r="AM113" s="129"/>
      <c r="AN113" s="129"/>
      <c r="AO113" s="129"/>
      <c r="AP113" s="129"/>
    </row>
    <row r="114" spans="1:42" s="135" customFormat="1" ht="12" customHeight="1" x14ac:dyDescent="0.2">
      <c r="A114" s="2" t="s">
        <v>440</v>
      </c>
      <c r="B114" s="3" t="s">
        <v>186</v>
      </c>
      <c r="C114" s="254"/>
      <c r="D114" s="272">
        <v>25</v>
      </c>
      <c r="E114" s="129"/>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c r="AC114" s="129"/>
      <c r="AD114" s="129"/>
      <c r="AE114" s="129"/>
      <c r="AF114" s="129"/>
      <c r="AG114" s="129"/>
      <c r="AH114" s="129"/>
      <c r="AI114" s="129"/>
      <c r="AJ114" s="129"/>
      <c r="AK114" s="129"/>
      <c r="AL114" s="129"/>
      <c r="AM114" s="129"/>
      <c r="AN114" s="129"/>
      <c r="AO114" s="129"/>
      <c r="AP114" s="129"/>
    </row>
    <row r="115" spans="1:42" s="135" customFormat="1" ht="12" customHeight="1" thickBot="1" x14ac:dyDescent="0.25">
      <c r="A115" s="2" t="s">
        <v>441</v>
      </c>
      <c r="B115" s="3" t="s">
        <v>364</v>
      </c>
      <c r="C115" s="258"/>
      <c r="D115" s="274">
        <v>25</v>
      </c>
      <c r="E115" s="129"/>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29"/>
      <c r="AB115" s="129"/>
      <c r="AC115" s="129"/>
      <c r="AD115" s="129"/>
      <c r="AE115" s="129"/>
      <c r="AF115" s="129"/>
      <c r="AG115" s="129"/>
      <c r="AH115" s="129"/>
      <c r="AI115" s="129"/>
      <c r="AJ115" s="129"/>
      <c r="AK115" s="129"/>
      <c r="AL115" s="129"/>
      <c r="AM115" s="129"/>
      <c r="AN115" s="129"/>
      <c r="AO115" s="129"/>
      <c r="AP115" s="129"/>
    </row>
    <row r="116" spans="1:42" s="135" customFormat="1" ht="12" customHeight="1" thickBot="1" x14ac:dyDescent="0.25">
      <c r="A116" s="130" t="s">
        <v>1355</v>
      </c>
      <c r="B116" s="131" t="s">
        <v>1356</v>
      </c>
      <c r="C116" s="252" t="s">
        <v>1303</v>
      </c>
      <c r="D116" s="253">
        <v>50</v>
      </c>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c r="AI116" s="129"/>
      <c r="AJ116" s="129"/>
      <c r="AK116" s="129"/>
      <c r="AL116" s="129"/>
      <c r="AM116" s="129"/>
      <c r="AN116" s="129"/>
      <c r="AO116" s="129"/>
      <c r="AP116" s="129"/>
    </row>
    <row r="117" spans="1:42" s="135" customFormat="1" ht="12" customHeight="1" x14ac:dyDescent="0.2">
      <c r="A117" s="2" t="s">
        <v>443</v>
      </c>
      <c r="B117" s="3" t="s">
        <v>444</v>
      </c>
      <c r="C117" s="254"/>
      <c r="D117" s="276" t="s">
        <v>1460</v>
      </c>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K117" s="129"/>
      <c r="AL117" s="129"/>
      <c r="AM117" s="129"/>
      <c r="AN117" s="129"/>
      <c r="AO117" s="129"/>
      <c r="AP117" s="129"/>
    </row>
    <row r="118" spans="1:42" s="135" customFormat="1" ht="12" customHeight="1" x14ac:dyDescent="0.2">
      <c r="A118" s="2" t="s">
        <v>445</v>
      </c>
      <c r="B118" s="3" t="s">
        <v>446</v>
      </c>
      <c r="C118" s="256"/>
      <c r="D118" s="273">
        <v>50</v>
      </c>
      <c r="E118" s="129"/>
      <c r="F118" s="129"/>
      <c r="G118" s="129"/>
      <c r="H118" s="129"/>
      <c r="I118" s="129"/>
      <c r="J118" s="129"/>
      <c r="K118" s="129"/>
      <c r="L118" s="129"/>
      <c r="M118" s="129"/>
      <c r="N118" s="129"/>
      <c r="O118" s="129"/>
      <c r="P118" s="129"/>
      <c r="Q118" s="129"/>
      <c r="R118" s="129"/>
      <c r="S118" s="129"/>
      <c r="T118" s="129"/>
      <c r="U118" s="129"/>
      <c r="V118" s="129"/>
      <c r="W118" s="129"/>
      <c r="X118" s="129"/>
      <c r="Y118" s="129"/>
      <c r="Z118" s="129"/>
      <c r="AA118" s="129"/>
      <c r="AB118" s="129"/>
      <c r="AC118" s="129"/>
      <c r="AD118" s="129"/>
      <c r="AE118" s="129"/>
      <c r="AF118" s="129"/>
      <c r="AG118" s="129"/>
      <c r="AH118" s="129"/>
      <c r="AI118" s="129"/>
      <c r="AJ118" s="129"/>
      <c r="AK118" s="129"/>
      <c r="AL118" s="129"/>
      <c r="AM118" s="129"/>
      <c r="AN118" s="129"/>
      <c r="AO118" s="129"/>
      <c r="AP118" s="129"/>
    </row>
    <row r="119" spans="1:42" s="135" customFormat="1" ht="12" customHeight="1" thickBot="1" x14ac:dyDescent="0.25">
      <c r="A119" s="2" t="s">
        <v>447</v>
      </c>
      <c r="B119" s="3" t="s">
        <v>448</v>
      </c>
      <c r="C119" s="258"/>
      <c r="D119" s="274">
        <v>50</v>
      </c>
      <c r="E119" s="129"/>
      <c r="F119" s="129"/>
      <c r="G119" s="129"/>
      <c r="H119" s="129"/>
      <c r="I119" s="129"/>
      <c r="J119" s="129"/>
      <c r="K119" s="129"/>
      <c r="L119" s="129"/>
      <c r="M119" s="129"/>
      <c r="N119" s="129"/>
      <c r="O119" s="129"/>
      <c r="P119" s="129"/>
      <c r="Q119" s="129"/>
      <c r="R119" s="129"/>
      <c r="S119" s="129"/>
      <c r="T119" s="129"/>
      <c r="U119" s="129"/>
      <c r="V119" s="129"/>
      <c r="W119" s="129"/>
      <c r="X119" s="129"/>
      <c r="Y119" s="129"/>
      <c r="Z119" s="129"/>
      <c r="AA119" s="129"/>
      <c r="AB119" s="129"/>
      <c r="AC119" s="129"/>
      <c r="AD119" s="129"/>
      <c r="AE119" s="129"/>
      <c r="AF119" s="129"/>
      <c r="AG119" s="129"/>
      <c r="AH119" s="129"/>
      <c r="AI119" s="129"/>
      <c r="AJ119" s="129"/>
      <c r="AK119" s="129"/>
      <c r="AL119" s="129"/>
      <c r="AM119" s="129"/>
      <c r="AN119" s="129"/>
      <c r="AO119" s="129"/>
      <c r="AP119" s="129"/>
    </row>
    <row r="120" spans="1:42" s="135" customFormat="1" ht="12" customHeight="1" thickBot="1" x14ac:dyDescent="0.25">
      <c r="A120" s="130" t="s">
        <v>1357</v>
      </c>
      <c r="B120" s="131" t="s">
        <v>1358</v>
      </c>
      <c r="C120" s="252" t="s">
        <v>1302</v>
      </c>
      <c r="D120" s="253">
        <v>38</v>
      </c>
      <c r="E120" s="129"/>
      <c r="F120" s="129"/>
      <c r="G120" s="129"/>
      <c r="H120" s="129"/>
      <c r="I120" s="129"/>
      <c r="J120" s="129"/>
      <c r="K120" s="129"/>
      <c r="L120" s="129"/>
      <c r="M120" s="129"/>
      <c r="N120" s="129"/>
      <c r="O120" s="129"/>
      <c r="P120" s="129"/>
      <c r="Q120" s="129"/>
      <c r="R120" s="129"/>
      <c r="S120" s="129"/>
      <c r="T120" s="129"/>
      <c r="U120" s="129"/>
      <c r="V120" s="129"/>
      <c r="W120" s="129"/>
      <c r="X120" s="129"/>
      <c r="Y120" s="129"/>
      <c r="Z120" s="129"/>
      <c r="AA120" s="129"/>
      <c r="AB120" s="129"/>
      <c r="AC120" s="129"/>
      <c r="AD120" s="129"/>
      <c r="AE120" s="129"/>
      <c r="AF120" s="129"/>
      <c r="AG120" s="129"/>
      <c r="AH120" s="129"/>
      <c r="AI120" s="129"/>
      <c r="AJ120" s="129"/>
      <c r="AK120" s="129"/>
      <c r="AL120" s="129"/>
      <c r="AM120" s="129"/>
      <c r="AN120" s="129"/>
      <c r="AO120" s="129"/>
      <c r="AP120" s="129"/>
    </row>
    <row r="121" spans="1:42" s="135" customFormat="1" ht="12" customHeight="1" x14ac:dyDescent="0.2">
      <c r="A121" s="2" t="s">
        <v>453</v>
      </c>
      <c r="B121" s="3" t="s">
        <v>283</v>
      </c>
      <c r="C121" s="254"/>
      <c r="D121" s="272">
        <v>50</v>
      </c>
      <c r="E121" s="129"/>
      <c r="F121" s="129"/>
      <c r="G121" s="129"/>
      <c r="H121" s="129"/>
      <c r="I121" s="129"/>
      <c r="J121" s="129"/>
      <c r="K121" s="129"/>
      <c r="L121" s="129"/>
      <c r="M121" s="129"/>
      <c r="N121" s="129"/>
      <c r="O121" s="129"/>
      <c r="P121" s="129"/>
      <c r="Q121" s="129"/>
      <c r="R121" s="129"/>
      <c r="S121" s="129"/>
      <c r="T121" s="129"/>
      <c r="U121" s="129"/>
      <c r="V121" s="129"/>
      <c r="W121" s="129"/>
      <c r="X121" s="129"/>
      <c r="Y121" s="129"/>
      <c r="Z121" s="129"/>
      <c r="AA121" s="129"/>
      <c r="AB121" s="129"/>
      <c r="AC121" s="129"/>
      <c r="AD121" s="129"/>
      <c r="AE121" s="129"/>
      <c r="AF121" s="129"/>
      <c r="AG121" s="129"/>
      <c r="AH121" s="129"/>
      <c r="AI121" s="129"/>
      <c r="AJ121" s="129"/>
      <c r="AK121" s="129"/>
      <c r="AL121" s="129"/>
      <c r="AM121" s="129"/>
      <c r="AN121" s="129"/>
      <c r="AO121" s="129"/>
      <c r="AP121" s="129"/>
    </row>
    <row r="122" spans="1:42" s="135" customFormat="1" ht="12" customHeight="1" x14ac:dyDescent="0.2">
      <c r="A122" s="2" t="s">
        <v>456</v>
      </c>
      <c r="B122" s="3" t="s">
        <v>457</v>
      </c>
      <c r="C122" s="256"/>
      <c r="D122" s="277" t="s">
        <v>1038</v>
      </c>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29"/>
      <c r="AG122" s="129"/>
      <c r="AH122" s="129"/>
      <c r="AI122" s="129"/>
      <c r="AJ122" s="129"/>
      <c r="AK122" s="129"/>
      <c r="AL122" s="129"/>
      <c r="AM122" s="129"/>
      <c r="AN122" s="129"/>
      <c r="AO122" s="129"/>
      <c r="AP122" s="129"/>
    </row>
    <row r="123" spans="1:42" s="135" customFormat="1" ht="12" customHeight="1" thickBot="1" x14ac:dyDescent="0.25">
      <c r="A123" s="2" t="s">
        <v>458</v>
      </c>
      <c r="B123" s="3" t="s">
        <v>9</v>
      </c>
      <c r="C123" s="258"/>
      <c r="D123" s="274">
        <v>25</v>
      </c>
      <c r="E123" s="129"/>
      <c r="F123" s="129"/>
      <c r="G123" s="129"/>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row>
    <row r="124" spans="1:42" s="135" customFormat="1" ht="12" customHeight="1" thickBot="1" x14ac:dyDescent="0.25">
      <c r="A124" s="130" t="s">
        <v>1359</v>
      </c>
      <c r="B124" s="131" t="s">
        <v>1360</v>
      </c>
      <c r="C124" s="252" t="s">
        <v>1303</v>
      </c>
      <c r="D124" s="253">
        <v>50</v>
      </c>
      <c r="E124" s="129"/>
      <c r="F124" s="129"/>
      <c r="G124" s="129"/>
      <c r="H124" s="129"/>
      <c r="I124" s="129"/>
      <c r="J124" s="129"/>
      <c r="K124" s="129"/>
      <c r="L124" s="129"/>
      <c r="M124" s="129"/>
      <c r="N124" s="129"/>
      <c r="O124" s="129"/>
      <c r="P124" s="129"/>
      <c r="Q124" s="129"/>
      <c r="R124" s="129"/>
      <c r="S124" s="129"/>
      <c r="T124" s="129"/>
      <c r="U124" s="129"/>
      <c r="V124" s="129"/>
      <c r="W124" s="129"/>
      <c r="X124" s="129"/>
      <c r="Y124" s="129"/>
      <c r="Z124" s="129"/>
      <c r="AA124" s="129"/>
      <c r="AB124" s="129"/>
      <c r="AC124" s="129"/>
      <c r="AD124" s="129"/>
      <c r="AE124" s="129"/>
      <c r="AF124" s="129"/>
      <c r="AG124" s="129"/>
      <c r="AH124" s="129"/>
      <c r="AI124" s="129"/>
      <c r="AJ124" s="129"/>
      <c r="AK124" s="129"/>
      <c r="AL124" s="129"/>
      <c r="AM124" s="129"/>
      <c r="AN124" s="129"/>
      <c r="AO124" s="129"/>
      <c r="AP124" s="129"/>
    </row>
    <row r="125" spans="1:42" s="135" customFormat="1" ht="12" customHeight="1" x14ac:dyDescent="0.2">
      <c r="A125" s="2" t="s">
        <v>463</v>
      </c>
      <c r="B125" s="3" t="s">
        <v>464</v>
      </c>
      <c r="C125" s="254"/>
      <c r="D125" s="272">
        <v>50</v>
      </c>
      <c r="E125" s="129"/>
      <c r="F125" s="129"/>
      <c r="G125" s="129"/>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I125" s="129"/>
      <c r="AJ125" s="129"/>
      <c r="AK125" s="129"/>
      <c r="AL125" s="129"/>
      <c r="AM125" s="129"/>
      <c r="AN125" s="129"/>
      <c r="AO125" s="129"/>
      <c r="AP125" s="129"/>
    </row>
    <row r="126" spans="1:42" s="135" customFormat="1" ht="12" customHeight="1" thickBot="1" x14ac:dyDescent="0.25">
      <c r="A126" s="2" t="s">
        <v>469</v>
      </c>
      <c r="B126" s="3" t="s">
        <v>68</v>
      </c>
      <c r="C126" s="258"/>
      <c r="D126" s="274">
        <v>50</v>
      </c>
      <c r="E126" s="129"/>
      <c r="F126" s="129"/>
      <c r="G126" s="129"/>
      <c r="H126" s="129"/>
      <c r="I126" s="129"/>
      <c r="J126" s="129"/>
      <c r="K126" s="129"/>
      <c r="L126" s="129"/>
      <c r="M126" s="129"/>
      <c r="N126" s="129"/>
      <c r="O126" s="129"/>
      <c r="P126" s="129"/>
      <c r="Q126" s="129"/>
      <c r="R126" s="129"/>
      <c r="S126" s="129"/>
      <c r="T126" s="129"/>
      <c r="U126" s="129"/>
      <c r="V126" s="129"/>
      <c r="W126" s="129"/>
      <c r="X126" s="129"/>
      <c r="Y126" s="129"/>
      <c r="Z126" s="129"/>
      <c r="AA126" s="129"/>
      <c r="AB126" s="129"/>
      <c r="AC126" s="129"/>
      <c r="AD126" s="129"/>
      <c r="AE126" s="129"/>
      <c r="AF126" s="129"/>
      <c r="AG126" s="129"/>
      <c r="AH126" s="129"/>
      <c r="AI126" s="129"/>
      <c r="AJ126" s="129"/>
      <c r="AK126" s="129"/>
      <c r="AL126" s="129"/>
      <c r="AM126" s="129"/>
      <c r="AN126" s="129"/>
      <c r="AO126" s="129"/>
      <c r="AP126" s="129"/>
    </row>
    <row r="127" spans="1:42" s="135" customFormat="1" ht="12" customHeight="1" thickBot="1" x14ac:dyDescent="0.25">
      <c r="A127" s="130" t="s">
        <v>1361</v>
      </c>
      <c r="B127" s="131" t="s">
        <v>1362</v>
      </c>
      <c r="C127" s="252" t="s">
        <v>1300</v>
      </c>
      <c r="D127" s="253">
        <v>0</v>
      </c>
      <c r="E127" s="129"/>
      <c r="F127" s="129"/>
      <c r="G127" s="129"/>
      <c r="H127" s="129"/>
      <c r="I127" s="129"/>
      <c r="J127" s="129"/>
      <c r="K127" s="129"/>
      <c r="L127" s="129"/>
      <c r="M127" s="129"/>
      <c r="N127" s="129"/>
      <c r="O127" s="129"/>
      <c r="P127" s="129"/>
      <c r="Q127" s="129"/>
      <c r="R127" s="129"/>
      <c r="S127" s="129"/>
      <c r="T127" s="129"/>
      <c r="U127" s="129"/>
      <c r="V127" s="129"/>
      <c r="W127" s="129"/>
      <c r="X127" s="129"/>
      <c r="Y127" s="129"/>
      <c r="Z127" s="129"/>
      <c r="AA127" s="129"/>
      <c r="AB127" s="129"/>
      <c r="AC127" s="129"/>
      <c r="AD127" s="129"/>
      <c r="AE127" s="129"/>
      <c r="AF127" s="129"/>
      <c r="AG127" s="129"/>
      <c r="AH127" s="129"/>
      <c r="AI127" s="129"/>
      <c r="AJ127" s="129"/>
      <c r="AK127" s="129"/>
      <c r="AL127" s="129"/>
      <c r="AM127" s="129"/>
      <c r="AN127" s="129"/>
      <c r="AO127" s="129"/>
      <c r="AP127" s="129"/>
    </row>
    <row r="128" spans="1:42" s="135" customFormat="1" ht="12" customHeight="1" x14ac:dyDescent="0.2">
      <c r="A128" s="2" t="s">
        <v>474</v>
      </c>
      <c r="B128" s="3" t="s">
        <v>475</v>
      </c>
      <c r="C128" s="254"/>
      <c r="D128" s="272">
        <v>0</v>
      </c>
      <c r="E128" s="129"/>
      <c r="F128" s="129"/>
      <c r="G128" s="129"/>
      <c r="H128" s="129"/>
      <c r="I128" s="129"/>
      <c r="J128" s="129"/>
      <c r="K128" s="129"/>
      <c r="L128" s="129"/>
      <c r="M128" s="129"/>
      <c r="N128" s="129"/>
      <c r="O128" s="129"/>
      <c r="P128" s="129"/>
      <c r="Q128" s="129"/>
      <c r="R128" s="129"/>
      <c r="S128" s="129"/>
      <c r="T128" s="129"/>
      <c r="U128" s="129"/>
      <c r="V128" s="129"/>
      <c r="W128" s="129"/>
      <c r="X128" s="129"/>
      <c r="Y128" s="129"/>
      <c r="Z128" s="129"/>
      <c r="AA128" s="129"/>
      <c r="AB128" s="129"/>
      <c r="AC128" s="129"/>
      <c r="AD128" s="129"/>
      <c r="AE128" s="129"/>
      <c r="AF128" s="129"/>
      <c r="AG128" s="129"/>
      <c r="AH128" s="129"/>
      <c r="AI128" s="129"/>
      <c r="AJ128" s="129"/>
      <c r="AK128" s="129"/>
      <c r="AL128" s="129"/>
      <c r="AM128" s="129"/>
      <c r="AN128" s="129"/>
      <c r="AO128" s="129"/>
      <c r="AP128" s="129"/>
    </row>
    <row r="129" spans="1:42" s="135" customFormat="1" ht="12" customHeight="1" thickBot="1" x14ac:dyDescent="0.25">
      <c r="A129" s="2" t="s">
        <v>479</v>
      </c>
      <c r="B129" s="3" t="s">
        <v>68</v>
      </c>
      <c r="C129" s="258"/>
      <c r="D129" s="274">
        <v>0</v>
      </c>
      <c r="E129" s="129"/>
      <c r="F129" s="129"/>
      <c r="G129" s="129"/>
      <c r="H129" s="129"/>
      <c r="I129" s="129"/>
      <c r="J129" s="129"/>
      <c r="K129" s="129"/>
      <c r="L129" s="129"/>
      <c r="M129" s="129"/>
      <c r="N129" s="129"/>
      <c r="O129" s="129"/>
      <c r="P129" s="129"/>
      <c r="Q129" s="129"/>
      <c r="R129" s="129"/>
      <c r="S129" s="129"/>
      <c r="T129" s="129"/>
      <c r="U129" s="129"/>
      <c r="V129" s="129"/>
      <c r="W129" s="129"/>
      <c r="X129" s="129"/>
      <c r="Y129" s="129"/>
      <c r="Z129" s="129"/>
      <c r="AA129" s="129"/>
      <c r="AB129" s="129"/>
      <c r="AC129" s="129"/>
      <c r="AD129" s="129"/>
      <c r="AE129" s="129"/>
      <c r="AF129" s="129"/>
      <c r="AG129" s="129"/>
      <c r="AH129" s="129"/>
      <c r="AI129" s="129"/>
      <c r="AJ129" s="129"/>
      <c r="AK129" s="129"/>
      <c r="AL129" s="129"/>
      <c r="AM129" s="129"/>
      <c r="AN129" s="129"/>
      <c r="AO129" s="129"/>
      <c r="AP129" s="129"/>
    </row>
    <row r="130" spans="1:42" s="135" customFormat="1" ht="12" customHeight="1" thickBot="1" x14ac:dyDescent="0.25">
      <c r="A130" s="130" t="s">
        <v>1363</v>
      </c>
      <c r="B130" s="131" t="s">
        <v>1364</v>
      </c>
      <c r="C130" s="252" t="s">
        <v>1304</v>
      </c>
      <c r="D130" s="253">
        <v>75</v>
      </c>
      <c r="E130" s="129"/>
      <c r="F130" s="129"/>
      <c r="G130" s="129"/>
      <c r="H130" s="129"/>
      <c r="I130" s="129"/>
      <c r="J130" s="129"/>
      <c r="K130" s="129"/>
      <c r="L130" s="129"/>
      <c r="M130" s="129"/>
      <c r="N130" s="129"/>
      <c r="O130" s="129"/>
      <c r="P130" s="129"/>
      <c r="Q130" s="129"/>
      <c r="R130" s="129"/>
      <c r="S130" s="129"/>
      <c r="T130" s="129"/>
      <c r="U130" s="129"/>
      <c r="V130" s="129"/>
      <c r="W130" s="129"/>
      <c r="X130" s="129"/>
      <c r="Y130" s="129"/>
      <c r="Z130" s="129"/>
      <c r="AA130" s="129"/>
      <c r="AB130" s="129"/>
      <c r="AC130" s="129"/>
      <c r="AD130" s="129"/>
      <c r="AE130" s="129"/>
      <c r="AF130" s="129"/>
      <c r="AG130" s="129"/>
      <c r="AH130" s="129"/>
      <c r="AI130" s="129"/>
      <c r="AJ130" s="129"/>
      <c r="AK130" s="129"/>
      <c r="AL130" s="129"/>
      <c r="AM130" s="129"/>
      <c r="AN130" s="129"/>
      <c r="AO130" s="129"/>
      <c r="AP130" s="129"/>
    </row>
    <row r="131" spans="1:42" s="135" customFormat="1" ht="12" customHeight="1" x14ac:dyDescent="0.2">
      <c r="A131" s="2" t="s">
        <v>484</v>
      </c>
      <c r="B131" s="3" t="s">
        <v>485</v>
      </c>
      <c r="C131" s="254"/>
      <c r="D131" s="272">
        <v>50</v>
      </c>
      <c r="E131" s="129"/>
      <c r="F131" s="129"/>
      <c r="G131" s="129"/>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K131" s="129"/>
      <c r="AL131" s="129"/>
      <c r="AM131" s="129"/>
      <c r="AN131" s="129"/>
      <c r="AO131" s="129"/>
      <c r="AP131" s="129"/>
    </row>
    <row r="132" spans="1:42" s="135" customFormat="1" ht="12" customHeight="1" thickBot="1" x14ac:dyDescent="0.25">
      <c r="A132" s="163" t="s">
        <v>488</v>
      </c>
      <c r="B132" s="164" t="s">
        <v>448</v>
      </c>
      <c r="C132" s="256"/>
      <c r="D132" s="274">
        <v>100</v>
      </c>
      <c r="E132" s="129"/>
      <c r="F132" s="129"/>
      <c r="G132" s="129"/>
      <c r="H132" s="129"/>
      <c r="I132" s="129"/>
      <c r="J132" s="129"/>
      <c r="K132" s="129"/>
      <c r="L132" s="129"/>
      <c r="M132" s="129"/>
      <c r="N132" s="129"/>
      <c r="O132" s="129"/>
      <c r="P132" s="129"/>
      <c r="Q132" s="129"/>
      <c r="R132" s="129"/>
      <c r="S132" s="129"/>
      <c r="T132" s="129"/>
      <c r="U132" s="129"/>
      <c r="V132" s="129"/>
      <c r="W132" s="129"/>
      <c r="X132" s="129"/>
      <c r="Y132" s="129"/>
      <c r="Z132" s="129"/>
      <c r="AA132" s="129"/>
      <c r="AB132" s="129"/>
      <c r="AC132" s="129"/>
      <c r="AD132" s="129"/>
      <c r="AE132" s="129"/>
      <c r="AF132" s="129"/>
      <c r="AG132" s="129"/>
      <c r="AH132" s="129"/>
      <c r="AI132" s="129"/>
      <c r="AJ132" s="129"/>
      <c r="AK132" s="129"/>
      <c r="AL132" s="129"/>
      <c r="AM132" s="129"/>
      <c r="AN132" s="129"/>
      <c r="AO132" s="129"/>
      <c r="AP132" s="129"/>
    </row>
    <row r="133" spans="1:42" ht="12" customHeight="1" thickBot="1" x14ac:dyDescent="0.25">
      <c r="A133" s="130" t="s">
        <v>1462</v>
      </c>
      <c r="B133" s="131" t="s">
        <v>1405</v>
      </c>
      <c r="C133" s="252" t="s">
        <v>1300</v>
      </c>
      <c r="D133" s="253">
        <v>0</v>
      </c>
      <c r="E133" s="129"/>
      <c r="F133" s="129"/>
      <c r="G133" s="129"/>
      <c r="H133" s="129"/>
      <c r="I133" s="129"/>
      <c r="J133" s="129"/>
      <c r="K133" s="129"/>
      <c r="L133" s="129"/>
      <c r="M133" s="129"/>
      <c r="N133" s="129"/>
      <c r="O133" s="129"/>
      <c r="P133" s="129"/>
      <c r="Q133" s="129"/>
      <c r="R133" s="129"/>
      <c r="S133" s="129"/>
      <c r="T133" s="129"/>
      <c r="U133" s="129"/>
      <c r="V133" s="129"/>
      <c r="W133" s="129"/>
      <c r="X133" s="129"/>
      <c r="Y133" s="129"/>
      <c r="Z133" s="129"/>
      <c r="AA133" s="129"/>
      <c r="AB133" s="129"/>
      <c r="AC133" s="129"/>
      <c r="AD133" s="129"/>
      <c r="AE133" s="129"/>
      <c r="AF133" s="129"/>
      <c r="AG133" s="129"/>
      <c r="AH133" s="129"/>
      <c r="AI133" s="129"/>
      <c r="AJ133" s="129"/>
      <c r="AK133" s="129"/>
      <c r="AL133" s="129"/>
      <c r="AM133" s="129"/>
      <c r="AN133" s="129"/>
      <c r="AO133" s="129"/>
      <c r="AP133" s="129"/>
    </row>
    <row r="134" spans="1:42" ht="12" customHeight="1" x14ac:dyDescent="0.2">
      <c r="A134" s="2" t="s">
        <v>495</v>
      </c>
      <c r="B134" s="120" t="s">
        <v>206</v>
      </c>
      <c r="C134" s="269"/>
      <c r="D134" s="255">
        <v>0</v>
      </c>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9"/>
      <c r="AF134" s="129"/>
      <c r="AG134" s="129"/>
      <c r="AH134" s="129"/>
      <c r="AI134" s="129"/>
      <c r="AJ134" s="129"/>
      <c r="AK134" s="129"/>
      <c r="AL134" s="129"/>
      <c r="AM134" s="129"/>
      <c r="AN134" s="129"/>
      <c r="AO134" s="129"/>
      <c r="AP134" s="129"/>
    </row>
    <row r="135" spans="1:42" ht="10.5" x14ac:dyDescent="0.2">
      <c r="A135" s="2" t="s">
        <v>501</v>
      </c>
      <c r="B135" s="120" t="s">
        <v>186</v>
      </c>
      <c r="C135" s="270"/>
      <c r="D135" s="266" t="s">
        <v>1461</v>
      </c>
      <c r="E135" s="129"/>
      <c r="F135" s="129"/>
      <c r="G135" s="129"/>
      <c r="H135" s="129"/>
      <c r="I135" s="129"/>
      <c r="J135" s="129"/>
      <c r="K135" s="129"/>
      <c r="L135" s="129"/>
      <c r="M135" s="129"/>
      <c r="N135" s="129"/>
      <c r="O135" s="129"/>
      <c r="P135" s="129"/>
      <c r="Q135" s="129"/>
      <c r="R135" s="129"/>
      <c r="S135" s="129"/>
      <c r="T135" s="129"/>
      <c r="U135" s="129"/>
      <c r="V135" s="129"/>
      <c r="W135" s="129"/>
      <c r="X135" s="129"/>
      <c r="Y135" s="129"/>
      <c r="Z135" s="129"/>
      <c r="AA135" s="129"/>
      <c r="AB135" s="129"/>
      <c r="AC135" s="129"/>
      <c r="AD135" s="129"/>
      <c r="AE135" s="129"/>
      <c r="AF135" s="129"/>
      <c r="AG135" s="129"/>
      <c r="AH135" s="129"/>
      <c r="AI135" s="129"/>
      <c r="AJ135" s="129"/>
      <c r="AK135" s="129"/>
      <c r="AL135" s="129"/>
      <c r="AM135" s="129"/>
      <c r="AN135" s="129"/>
      <c r="AO135" s="129"/>
      <c r="AP135" s="129"/>
    </row>
    <row r="136" spans="1:42" ht="10.5" x14ac:dyDescent="0.2">
      <c r="A136" s="2" t="s">
        <v>507</v>
      </c>
      <c r="B136" s="120" t="s">
        <v>193</v>
      </c>
      <c r="C136" s="270"/>
      <c r="D136" s="266" t="s">
        <v>1461</v>
      </c>
      <c r="E136" s="129"/>
      <c r="F136" s="129"/>
      <c r="G136" s="129"/>
      <c r="H136" s="129"/>
      <c r="I136" s="129"/>
      <c r="J136" s="129"/>
      <c r="K136" s="129"/>
      <c r="L136" s="129"/>
      <c r="M136" s="129"/>
      <c r="N136" s="129"/>
      <c r="O136" s="129"/>
      <c r="P136" s="129"/>
      <c r="Q136" s="129"/>
      <c r="R136" s="129"/>
      <c r="S136" s="129"/>
      <c r="T136" s="129"/>
      <c r="U136" s="129"/>
      <c r="V136" s="129"/>
      <c r="W136" s="129"/>
      <c r="X136" s="129"/>
      <c r="Y136" s="129"/>
      <c r="Z136" s="129"/>
      <c r="AA136" s="129"/>
      <c r="AB136" s="129"/>
      <c r="AC136" s="129"/>
      <c r="AD136" s="129"/>
      <c r="AE136" s="129"/>
      <c r="AF136" s="129"/>
      <c r="AG136" s="129"/>
      <c r="AH136" s="129"/>
      <c r="AI136" s="129"/>
      <c r="AJ136" s="129"/>
      <c r="AK136" s="129"/>
      <c r="AL136" s="129"/>
      <c r="AM136" s="129"/>
      <c r="AN136" s="129"/>
      <c r="AO136" s="129"/>
      <c r="AP136" s="129"/>
    </row>
    <row r="137" spans="1:42" ht="11" thickBot="1" x14ac:dyDescent="0.25">
      <c r="A137" s="163" t="s">
        <v>511</v>
      </c>
      <c r="B137" s="199" t="s">
        <v>512</v>
      </c>
      <c r="C137" s="271"/>
      <c r="D137" s="265" t="s">
        <v>1461</v>
      </c>
      <c r="E137" s="129"/>
      <c r="F137" s="129"/>
      <c r="G137" s="129"/>
      <c r="H137" s="129"/>
      <c r="I137" s="129"/>
      <c r="J137" s="129"/>
      <c r="K137" s="129"/>
      <c r="L137" s="129"/>
      <c r="M137" s="129"/>
      <c r="N137" s="129"/>
      <c r="O137" s="129"/>
      <c r="P137" s="129"/>
      <c r="Q137" s="129"/>
      <c r="R137" s="129"/>
      <c r="S137" s="129"/>
      <c r="T137" s="129"/>
      <c r="U137" s="129"/>
      <c r="V137" s="129"/>
      <c r="W137" s="129"/>
      <c r="X137" s="129"/>
      <c r="Y137" s="129"/>
      <c r="Z137" s="129"/>
      <c r="AA137" s="129"/>
      <c r="AB137" s="129"/>
      <c r="AC137" s="129"/>
      <c r="AD137" s="129"/>
      <c r="AE137" s="129"/>
      <c r="AF137" s="129"/>
      <c r="AG137" s="129"/>
      <c r="AH137" s="129"/>
      <c r="AI137" s="129"/>
      <c r="AJ137" s="129"/>
      <c r="AK137" s="129"/>
      <c r="AL137" s="129"/>
      <c r="AM137" s="129"/>
      <c r="AN137" s="129"/>
      <c r="AO137" s="129"/>
      <c r="AP137" s="129"/>
    </row>
    <row r="138" spans="1:42" ht="26.25" customHeight="1" thickBot="1" x14ac:dyDescent="0.25">
      <c r="A138" s="130"/>
      <c r="B138" s="168" t="s">
        <v>1403</v>
      </c>
      <c r="C138" s="250" t="s">
        <v>1302</v>
      </c>
      <c r="D138" s="251">
        <v>44</v>
      </c>
      <c r="E138" s="129"/>
      <c r="F138" s="129"/>
      <c r="G138" s="129"/>
      <c r="H138" s="129"/>
      <c r="I138" s="129"/>
      <c r="J138" s="129"/>
      <c r="K138" s="129"/>
      <c r="L138" s="129"/>
      <c r="M138" s="129"/>
      <c r="N138" s="129"/>
      <c r="O138" s="129"/>
      <c r="P138" s="129"/>
      <c r="Q138" s="129"/>
      <c r="R138" s="129"/>
      <c r="S138" s="129"/>
      <c r="T138" s="129"/>
      <c r="U138" s="129"/>
      <c r="V138" s="129"/>
      <c r="W138" s="129"/>
      <c r="X138" s="129"/>
      <c r="Y138" s="129"/>
      <c r="Z138" s="129"/>
      <c r="AA138" s="129"/>
      <c r="AB138" s="129"/>
      <c r="AC138" s="129"/>
      <c r="AD138" s="129"/>
      <c r="AE138" s="129"/>
      <c r="AF138" s="129"/>
      <c r="AG138" s="129"/>
      <c r="AH138" s="129"/>
      <c r="AI138" s="129"/>
      <c r="AJ138" s="129"/>
      <c r="AK138" s="129"/>
      <c r="AL138" s="129"/>
      <c r="AM138" s="129"/>
      <c r="AN138" s="129"/>
      <c r="AO138" s="129"/>
      <c r="AP138" s="129"/>
    </row>
    <row r="139" spans="1:42" s="135" customFormat="1" ht="12" customHeight="1" thickBot="1" x14ac:dyDescent="0.25">
      <c r="A139" s="130" t="s">
        <v>1368</v>
      </c>
      <c r="B139" s="131" t="s">
        <v>1369</v>
      </c>
      <c r="C139" s="252" t="s">
        <v>1301</v>
      </c>
      <c r="D139" s="253">
        <v>17</v>
      </c>
      <c r="E139" s="129"/>
      <c r="F139" s="129"/>
      <c r="G139" s="129"/>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29"/>
      <c r="AE139" s="129"/>
      <c r="AF139" s="129"/>
      <c r="AG139" s="129"/>
      <c r="AH139" s="129"/>
      <c r="AI139" s="129"/>
      <c r="AJ139" s="129"/>
      <c r="AK139" s="129"/>
      <c r="AL139" s="129"/>
      <c r="AM139" s="129"/>
      <c r="AN139" s="129"/>
      <c r="AO139" s="129"/>
      <c r="AP139" s="129"/>
    </row>
    <row r="140" spans="1:42" s="129" customFormat="1" ht="12" customHeight="1" x14ac:dyDescent="0.2">
      <c r="A140" s="79" t="s">
        <v>517</v>
      </c>
      <c r="B140" s="80" t="s">
        <v>518</v>
      </c>
      <c r="C140" s="254"/>
      <c r="D140" s="255">
        <v>25</v>
      </c>
    </row>
    <row r="141" spans="1:42" s="129" customFormat="1" ht="12" customHeight="1" x14ac:dyDescent="0.2">
      <c r="A141" s="79" t="s">
        <v>520</v>
      </c>
      <c r="B141" s="80" t="s">
        <v>521</v>
      </c>
      <c r="C141" s="256"/>
      <c r="D141" s="278">
        <v>25</v>
      </c>
    </row>
    <row r="142" spans="1:42" s="129" customFormat="1" ht="12" customHeight="1" thickBot="1" x14ac:dyDescent="0.25">
      <c r="A142" s="79" t="s">
        <v>526</v>
      </c>
      <c r="B142" s="80" t="s">
        <v>527</v>
      </c>
      <c r="C142" s="258"/>
      <c r="D142" s="279">
        <v>0</v>
      </c>
    </row>
    <row r="143" spans="1:42" s="129" customFormat="1" ht="12" customHeight="1" thickBot="1" x14ac:dyDescent="0.25">
      <c r="A143" s="130" t="s">
        <v>1370</v>
      </c>
      <c r="B143" s="131" t="s">
        <v>1371</v>
      </c>
      <c r="C143" s="252" t="s">
        <v>1303</v>
      </c>
      <c r="D143" s="253">
        <v>63</v>
      </c>
    </row>
    <row r="144" spans="1:42" s="129" customFormat="1" ht="12" customHeight="1" x14ac:dyDescent="0.2">
      <c r="A144" s="79" t="s">
        <v>534</v>
      </c>
      <c r="B144" s="80" t="s">
        <v>535</v>
      </c>
      <c r="C144" s="254"/>
      <c r="D144" s="255">
        <v>100</v>
      </c>
    </row>
    <row r="145" spans="1:4" s="129" customFormat="1" ht="12" customHeight="1" thickBot="1" x14ac:dyDescent="0.25">
      <c r="A145" s="79" t="s">
        <v>540</v>
      </c>
      <c r="B145" s="80" t="s">
        <v>541</v>
      </c>
      <c r="C145" s="258"/>
      <c r="D145" s="279">
        <v>25</v>
      </c>
    </row>
    <row r="146" spans="1:4" s="129" customFormat="1" ht="12" customHeight="1" thickBot="1" x14ac:dyDescent="0.25">
      <c r="A146" s="130" t="s">
        <v>1372</v>
      </c>
      <c r="B146" s="131" t="s">
        <v>1373</v>
      </c>
      <c r="C146" s="252" t="s">
        <v>1302</v>
      </c>
      <c r="D146" s="253">
        <v>33</v>
      </c>
    </row>
    <row r="147" spans="1:4" s="129" customFormat="1" ht="12" customHeight="1" x14ac:dyDescent="0.2">
      <c r="A147" s="79" t="s">
        <v>544</v>
      </c>
      <c r="B147" s="80" t="s">
        <v>545</v>
      </c>
      <c r="C147" s="254"/>
      <c r="D147" s="255">
        <v>75</v>
      </c>
    </row>
    <row r="148" spans="1:4" s="129" customFormat="1" ht="12" customHeight="1" x14ac:dyDescent="0.2">
      <c r="A148" s="79" t="s">
        <v>551</v>
      </c>
      <c r="B148" s="80" t="s">
        <v>552</v>
      </c>
      <c r="C148" s="256"/>
      <c r="D148" s="278">
        <v>25</v>
      </c>
    </row>
    <row r="149" spans="1:4" s="129" customFormat="1" ht="12" customHeight="1" thickBot="1" x14ac:dyDescent="0.25">
      <c r="A149" s="79" t="s">
        <v>555</v>
      </c>
      <c r="B149" s="80" t="s">
        <v>9</v>
      </c>
      <c r="C149" s="258"/>
      <c r="D149" s="279">
        <v>0</v>
      </c>
    </row>
    <row r="150" spans="1:4" s="129" customFormat="1" ht="12" customHeight="1" thickBot="1" x14ac:dyDescent="0.25">
      <c r="A150" s="130" t="s">
        <v>1374</v>
      </c>
      <c r="B150" s="131" t="s">
        <v>1375</v>
      </c>
      <c r="C150" s="252" t="s">
        <v>1301</v>
      </c>
      <c r="D150" s="253">
        <v>25</v>
      </c>
    </row>
    <row r="151" spans="1:4" s="129" customFormat="1" ht="12" customHeight="1" x14ac:dyDescent="0.2">
      <c r="A151" s="79" t="s">
        <v>560</v>
      </c>
      <c r="B151" s="80" t="s">
        <v>561</v>
      </c>
      <c r="C151" s="254"/>
      <c r="D151" s="255">
        <v>50</v>
      </c>
    </row>
    <row r="152" spans="1:4" s="129" customFormat="1" ht="12" customHeight="1" x14ac:dyDescent="0.2">
      <c r="A152" s="79" t="s">
        <v>565</v>
      </c>
      <c r="B152" s="80" t="s">
        <v>566</v>
      </c>
      <c r="C152" s="256"/>
      <c r="D152" s="278">
        <v>25</v>
      </c>
    </row>
    <row r="153" spans="1:4" s="129" customFormat="1" ht="12" customHeight="1" thickBot="1" x14ac:dyDescent="0.25">
      <c r="A153" s="79" t="s">
        <v>567</v>
      </c>
      <c r="B153" s="80" t="s">
        <v>568</v>
      </c>
      <c r="C153" s="258"/>
      <c r="D153" s="279">
        <v>0</v>
      </c>
    </row>
    <row r="154" spans="1:4" s="129" customFormat="1" ht="12" customHeight="1" thickBot="1" x14ac:dyDescent="0.25">
      <c r="A154" s="130" t="s">
        <v>1376</v>
      </c>
      <c r="B154" s="131" t="s">
        <v>1377</v>
      </c>
      <c r="C154" s="252" t="s">
        <v>1304</v>
      </c>
      <c r="D154" s="253">
        <v>67</v>
      </c>
    </row>
    <row r="155" spans="1:4" s="129" customFormat="1" ht="12" customHeight="1" x14ac:dyDescent="0.2">
      <c r="A155" s="79" t="s">
        <v>573</v>
      </c>
      <c r="B155" s="80" t="s">
        <v>574</v>
      </c>
      <c r="C155" s="254"/>
      <c r="D155" s="255">
        <v>50</v>
      </c>
    </row>
    <row r="156" spans="1:4" s="129" customFormat="1" ht="12" customHeight="1" x14ac:dyDescent="0.2">
      <c r="A156" s="79" t="s">
        <v>579</v>
      </c>
      <c r="B156" s="80" t="s">
        <v>68</v>
      </c>
      <c r="C156" s="256"/>
      <c r="D156" s="278">
        <v>50</v>
      </c>
    </row>
    <row r="157" spans="1:4" s="129" customFormat="1" ht="12" customHeight="1" thickBot="1" x14ac:dyDescent="0.25">
      <c r="A157" s="79" t="s">
        <v>583</v>
      </c>
      <c r="B157" s="80" t="s">
        <v>584</v>
      </c>
      <c r="C157" s="258"/>
      <c r="D157" s="279">
        <v>100</v>
      </c>
    </row>
    <row r="158" spans="1:4" s="129" customFormat="1" ht="12" customHeight="1" thickBot="1" x14ac:dyDescent="0.25">
      <c r="A158" s="130" t="s">
        <v>1378</v>
      </c>
      <c r="B158" s="131" t="s">
        <v>1381</v>
      </c>
      <c r="C158" s="252" t="s">
        <v>1301</v>
      </c>
      <c r="D158" s="253">
        <v>25</v>
      </c>
    </row>
    <row r="159" spans="1:4" s="129" customFormat="1" ht="12" customHeight="1" x14ac:dyDescent="0.2">
      <c r="A159" s="79" t="s">
        <v>588</v>
      </c>
      <c r="B159" s="80" t="s">
        <v>589</v>
      </c>
      <c r="C159" s="254"/>
      <c r="D159" s="255">
        <v>25</v>
      </c>
    </row>
    <row r="160" spans="1:4" s="129" customFormat="1" ht="12" customHeight="1" thickBot="1" x14ac:dyDescent="0.25">
      <c r="A160" s="79" t="s">
        <v>595</v>
      </c>
      <c r="B160" s="80" t="s">
        <v>596</v>
      </c>
      <c r="C160" s="258"/>
      <c r="D160" s="279">
        <v>25</v>
      </c>
    </row>
    <row r="161" spans="1:4" s="129" customFormat="1" ht="12" customHeight="1" thickBot="1" x14ac:dyDescent="0.25">
      <c r="A161" s="130" t="s">
        <v>1379</v>
      </c>
      <c r="B161" s="131" t="s">
        <v>1380</v>
      </c>
      <c r="C161" s="252" t="s">
        <v>1303</v>
      </c>
      <c r="D161" s="253">
        <v>58</v>
      </c>
    </row>
    <row r="162" spans="1:4" s="129" customFormat="1" ht="12" customHeight="1" x14ac:dyDescent="0.2">
      <c r="A162" s="79" t="s">
        <v>601</v>
      </c>
      <c r="B162" s="80" t="s">
        <v>193</v>
      </c>
      <c r="C162" s="254"/>
      <c r="D162" s="255">
        <v>100</v>
      </c>
    </row>
    <row r="163" spans="1:4" s="129" customFormat="1" ht="12" customHeight="1" x14ac:dyDescent="0.2">
      <c r="A163" s="79" t="s">
        <v>607</v>
      </c>
      <c r="B163" s="80" t="s">
        <v>574</v>
      </c>
      <c r="C163" s="256"/>
      <c r="D163" s="278">
        <v>25</v>
      </c>
    </row>
    <row r="164" spans="1:4" s="129" customFormat="1" ht="12" customHeight="1" thickBot="1" x14ac:dyDescent="0.25">
      <c r="A164" s="79" t="s">
        <v>613</v>
      </c>
      <c r="B164" s="80" t="s">
        <v>68</v>
      </c>
      <c r="C164" s="258"/>
      <c r="D164" s="279">
        <v>50</v>
      </c>
    </row>
    <row r="165" spans="1:4" s="129" customFormat="1" ht="12" customHeight="1" thickBot="1" x14ac:dyDescent="0.25">
      <c r="A165" s="130" t="s">
        <v>1382</v>
      </c>
      <c r="B165" s="131" t="s">
        <v>1383</v>
      </c>
      <c r="C165" s="252" t="s">
        <v>1302</v>
      </c>
      <c r="D165" s="253">
        <v>42</v>
      </c>
    </row>
    <row r="166" spans="1:4" s="129" customFormat="1" ht="12" customHeight="1" x14ac:dyDescent="0.2">
      <c r="A166" s="79" t="s">
        <v>618</v>
      </c>
      <c r="B166" s="80" t="s">
        <v>619</v>
      </c>
      <c r="C166" s="254"/>
      <c r="D166" s="255">
        <v>50</v>
      </c>
    </row>
    <row r="167" spans="1:4" s="129" customFormat="1" ht="12" customHeight="1" x14ac:dyDescent="0.2">
      <c r="A167" s="79" t="s">
        <v>625</v>
      </c>
      <c r="B167" s="80" t="s">
        <v>303</v>
      </c>
      <c r="C167" s="256"/>
      <c r="D167" s="278">
        <v>25</v>
      </c>
    </row>
    <row r="168" spans="1:4" s="129" customFormat="1" ht="12" customHeight="1" thickBot="1" x14ac:dyDescent="0.25">
      <c r="A168" s="79" t="s">
        <v>630</v>
      </c>
      <c r="B168" s="80" t="s">
        <v>68</v>
      </c>
      <c r="C168" s="258"/>
      <c r="D168" s="279">
        <v>50</v>
      </c>
    </row>
    <row r="169" spans="1:4" s="129" customFormat="1" ht="12" customHeight="1" thickBot="1" x14ac:dyDescent="0.25">
      <c r="A169" s="130" t="s">
        <v>1384</v>
      </c>
      <c r="B169" s="131" t="s">
        <v>1385</v>
      </c>
      <c r="C169" s="252" t="s">
        <v>1301</v>
      </c>
      <c r="D169" s="253">
        <v>25</v>
      </c>
    </row>
    <row r="170" spans="1:4" s="129" customFormat="1" ht="12" customHeight="1" x14ac:dyDescent="0.2">
      <c r="A170" s="79" t="s">
        <v>632</v>
      </c>
      <c r="B170" s="80" t="s">
        <v>619</v>
      </c>
      <c r="C170" s="254"/>
      <c r="D170" s="255">
        <v>25</v>
      </c>
    </row>
    <row r="171" spans="1:4" s="129" customFormat="1" ht="12" customHeight="1" x14ac:dyDescent="0.2">
      <c r="A171" s="79" t="s">
        <v>638</v>
      </c>
      <c r="B171" s="80" t="s">
        <v>639</v>
      </c>
      <c r="C171" s="256"/>
      <c r="D171" s="278">
        <v>0</v>
      </c>
    </row>
    <row r="172" spans="1:4" s="129" customFormat="1" ht="12" customHeight="1" x14ac:dyDescent="0.2">
      <c r="A172" s="79" t="s">
        <v>641</v>
      </c>
      <c r="B172" s="80" t="s">
        <v>186</v>
      </c>
      <c r="C172" s="256"/>
      <c r="D172" s="278">
        <v>50</v>
      </c>
    </row>
    <row r="173" spans="1:4" s="129" customFormat="1" ht="12" customHeight="1" thickBot="1" x14ac:dyDescent="0.25">
      <c r="A173" s="79" t="s">
        <v>1158</v>
      </c>
      <c r="B173" s="80" t="s">
        <v>1159</v>
      </c>
      <c r="C173" s="258"/>
      <c r="D173" s="279">
        <v>25</v>
      </c>
    </row>
    <row r="174" spans="1:4" s="129" customFormat="1" ht="12" customHeight="1" thickBot="1" x14ac:dyDescent="0.25">
      <c r="A174" s="130" t="s">
        <v>1386</v>
      </c>
      <c r="B174" s="131" t="s">
        <v>1387</v>
      </c>
      <c r="C174" s="267"/>
      <c r="D174" s="268" t="s">
        <v>1461</v>
      </c>
    </row>
    <row r="175" spans="1:4" s="129" customFormat="1" ht="12" customHeight="1" x14ac:dyDescent="0.2">
      <c r="A175" s="79" t="s">
        <v>644</v>
      </c>
      <c r="B175" s="80" t="s">
        <v>645</v>
      </c>
      <c r="C175" s="254"/>
      <c r="D175" s="280" t="s">
        <v>1461</v>
      </c>
    </row>
    <row r="176" spans="1:4" s="129" customFormat="1" ht="12" customHeight="1" x14ac:dyDescent="0.2">
      <c r="A176" s="79" t="s">
        <v>648</v>
      </c>
      <c r="B176" s="80" t="s">
        <v>535</v>
      </c>
      <c r="C176" s="256"/>
      <c r="D176" s="281" t="s">
        <v>1461</v>
      </c>
    </row>
    <row r="177" spans="1:4" s="129" customFormat="1" ht="12" customHeight="1" thickBot="1" x14ac:dyDescent="0.25">
      <c r="A177" s="79" t="s">
        <v>652</v>
      </c>
      <c r="B177" s="80" t="s">
        <v>541</v>
      </c>
      <c r="C177" s="258"/>
      <c r="D177" s="282" t="s">
        <v>1461</v>
      </c>
    </row>
    <row r="178" spans="1:4" s="129" customFormat="1" ht="12" customHeight="1" thickBot="1" x14ac:dyDescent="0.25">
      <c r="A178" s="130" t="s">
        <v>1388</v>
      </c>
      <c r="B178" s="131" t="s">
        <v>1389</v>
      </c>
      <c r="C178" s="252" t="s">
        <v>1304</v>
      </c>
      <c r="D178" s="253">
        <v>75</v>
      </c>
    </row>
    <row r="179" spans="1:4" s="129" customFormat="1" ht="12" customHeight="1" x14ac:dyDescent="0.2">
      <c r="A179" s="79" t="s">
        <v>657</v>
      </c>
      <c r="B179" s="80" t="s">
        <v>645</v>
      </c>
      <c r="C179" s="254"/>
      <c r="D179" s="255">
        <v>100</v>
      </c>
    </row>
    <row r="180" spans="1:4" s="129" customFormat="1" ht="12" customHeight="1" x14ac:dyDescent="0.2">
      <c r="A180" s="79" t="s">
        <v>660</v>
      </c>
      <c r="B180" s="80" t="s">
        <v>535</v>
      </c>
      <c r="C180" s="256"/>
      <c r="D180" s="278">
        <v>100</v>
      </c>
    </row>
    <row r="181" spans="1:4" s="129" customFormat="1" ht="12" customHeight="1" thickBot="1" x14ac:dyDescent="0.25">
      <c r="A181" s="79" t="s">
        <v>663</v>
      </c>
      <c r="B181" s="80" t="s">
        <v>541</v>
      </c>
      <c r="C181" s="258"/>
      <c r="D181" s="279">
        <v>25</v>
      </c>
    </row>
    <row r="182" spans="1:4" s="129" customFormat="1" ht="12" customHeight="1" thickBot="1" x14ac:dyDescent="0.25">
      <c r="A182" s="130" t="s">
        <v>1390</v>
      </c>
      <c r="B182" s="131" t="s">
        <v>1391</v>
      </c>
      <c r="C182" s="252" t="s">
        <v>1305</v>
      </c>
      <c r="D182" s="253">
        <v>100</v>
      </c>
    </row>
    <row r="183" spans="1:4" s="129" customFormat="1" ht="12" customHeight="1" thickBot="1" x14ac:dyDescent="0.25">
      <c r="A183" s="79">
        <v>45</v>
      </c>
      <c r="B183" s="80" t="s">
        <v>1391</v>
      </c>
      <c r="C183" s="263"/>
      <c r="D183" s="283">
        <v>100</v>
      </c>
    </row>
    <row r="184" spans="1:4" s="129" customFormat="1" ht="12" customHeight="1" thickBot="1" x14ac:dyDescent="0.25">
      <c r="A184" s="130" t="s">
        <v>1392</v>
      </c>
      <c r="B184" s="131" t="s">
        <v>1393</v>
      </c>
      <c r="C184" s="252" t="s">
        <v>1303</v>
      </c>
      <c r="D184" s="253">
        <v>56</v>
      </c>
    </row>
    <row r="185" spans="1:4" s="129" customFormat="1" ht="12" customHeight="1" x14ac:dyDescent="0.2">
      <c r="A185" s="79" t="s">
        <v>670</v>
      </c>
      <c r="B185" s="80" t="s">
        <v>671</v>
      </c>
      <c r="C185" s="254"/>
      <c r="D185" s="255">
        <v>25</v>
      </c>
    </row>
    <row r="186" spans="1:4" s="129" customFormat="1" ht="12" customHeight="1" x14ac:dyDescent="0.2">
      <c r="A186" s="79" t="s">
        <v>674</v>
      </c>
      <c r="B186" s="80" t="s">
        <v>68</v>
      </c>
      <c r="C186" s="256"/>
      <c r="D186" s="278">
        <v>100</v>
      </c>
    </row>
    <row r="187" spans="1:4" s="129" customFormat="1" ht="12" customHeight="1" x14ac:dyDescent="0.2">
      <c r="A187" s="79" t="s">
        <v>677</v>
      </c>
      <c r="B187" s="80" t="s">
        <v>541</v>
      </c>
      <c r="C187" s="256"/>
      <c r="D187" s="278">
        <v>25</v>
      </c>
    </row>
    <row r="188" spans="1:4" s="129" customFormat="1" ht="12" customHeight="1" thickBot="1" x14ac:dyDescent="0.25">
      <c r="A188" s="79" t="s">
        <v>1175</v>
      </c>
      <c r="B188" s="80" t="s">
        <v>785</v>
      </c>
      <c r="C188" s="258"/>
      <c r="D188" s="279">
        <v>75</v>
      </c>
    </row>
    <row r="189" spans="1:4" s="129" customFormat="1" ht="12" customHeight="1" thickBot="1" x14ac:dyDescent="0.25">
      <c r="A189" s="130" t="s">
        <v>1394</v>
      </c>
      <c r="B189" s="131" t="s">
        <v>1395</v>
      </c>
      <c r="C189" s="267"/>
      <c r="D189" s="268" t="s">
        <v>1460</v>
      </c>
    </row>
    <row r="190" spans="1:4" s="129" customFormat="1" ht="12" customHeight="1" x14ac:dyDescent="0.2">
      <c r="A190" s="79" t="s">
        <v>684</v>
      </c>
      <c r="B190" s="80" t="s">
        <v>671</v>
      </c>
      <c r="C190" s="254"/>
      <c r="D190" s="255">
        <v>25</v>
      </c>
    </row>
    <row r="191" spans="1:4" s="129" customFormat="1" ht="12" customHeight="1" x14ac:dyDescent="0.2">
      <c r="A191" s="79" t="s">
        <v>687</v>
      </c>
      <c r="B191" s="80" t="s">
        <v>68</v>
      </c>
      <c r="C191" s="256"/>
      <c r="D191" s="278">
        <v>100</v>
      </c>
    </row>
    <row r="192" spans="1:4" s="129" customFormat="1" ht="12" customHeight="1" x14ac:dyDescent="0.2">
      <c r="A192" s="79" t="s">
        <v>690</v>
      </c>
      <c r="B192" s="80" t="s">
        <v>541</v>
      </c>
      <c r="C192" s="256"/>
      <c r="D192" s="281" t="s">
        <v>1460</v>
      </c>
    </row>
    <row r="193" spans="1:14" s="129" customFormat="1" ht="12" customHeight="1" thickBot="1" x14ac:dyDescent="0.25">
      <c r="A193" s="79" t="s">
        <v>1184</v>
      </c>
      <c r="B193" s="80" t="s">
        <v>785</v>
      </c>
      <c r="C193" s="258"/>
      <c r="D193" s="282" t="s">
        <v>1460</v>
      </c>
    </row>
    <row r="194" spans="1:14" s="129" customFormat="1" ht="12" customHeight="1" thickBot="1" x14ac:dyDescent="0.25">
      <c r="A194" s="130" t="s">
        <v>1396</v>
      </c>
      <c r="B194" s="131" t="s">
        <v>1397</v>
      </c>
      <c r="C194" s="252" t="s">
        <v>1303</v>
      </c>
      <c r="D194" s="253">
        <v>50</v>
      </c>
    </row>
    <row r="195" spans="1:14" s="129" customFormat="1" ht="12" customHeight="1" x14ac:dyDescent="0.2">
      <c r="A195" s="79" t="s">
        <v>694</v>
      </c>
      <c r="B195" s="80" t="s">
        <v>186</v>
      </c>
      <c r="C195" s="254"/>
      <c r="D195" s="255">
        <v>25</v>
      </c>
    </row>
    <row r="196" spans="1:14" s="129" customFormat="1" ht="12" customHeight="1" x14ac:dyDescent="0.2">
      <c r="A196" s="79" t="s">
        <v>700</v>
      </c>
      <c r="B196" s="80" t="s">
        <v>154</v>
      </c>
      <c r="C196" s="256"/>
      <c r="D196" s="278">
        <v>50</v>
      </c>
    </row>
    <row r="197" spans="1:14" s="129" customFormat="1" ht="12" customHeight="1" thickBot="1" x14ac:dyDescent="0.25">
      <c r="A197" s="79" t="s">
        <v>707</v>
      </c>
      <c r="B197" s="80" t="s">
        <v>708</v>
      </c>
      <c r="C197" s="258"/>
      <c r="D197" s="279">
        <v>75</v>
      </c>
    </row>
    <row r="198" spans="1:14" s="129" customFormat="1" ht="12" customHeight="1" thickBot="1" x14ac:dyDescent="0.25">
      <c r="A198" s="130" t="s">
        <v>1398</v>
      </c>
      <c r="B198" s="131" t="s">
        <v>1399</v>
      </c>
      <c r="C198" s="252" t="s">
        <v>1301</v>
      </c>
      <c r="D198" s="253">
        <v>25</v>
      </c>
    </row>
    <row r="199" spans="1:14" s="129" customFormat="1" ht="12" customHeight="1" x14ac:dyDescent="0.2">
      <c r="A199" s="79" t="s">
        <v>716</v>
      </c>
      <c r="B199" s="80" t="s">
        <v>645</v>
      </c>
      <c r="C199" s="254"/>
      <c r="D199" s="255">
        <v>50</v>
      </c>
    </row>
    <row r="200" spans="1:14" s="129" customFormat="1" ht="12" customHeight="1" x14ac:dyDescent="0.2">
      <c r="A200" s="79" t="s">
        <v>720</v>
      </c>
      <c r="B200" s="80" t="s">
        <v>68</v>
      </c>
      <c r="C200" s="256"/>
      <c r="D200" s="278">
        <v>0</v>
      </c>
    </row>
    <row r="201" spans="1:14" s="129" customFormat="1" ht="12" customHeight="1" thickBot="1" x14ac:dyDescent="0.25">
      <c r="A201" s="79" t="s">
        <v>724</v>
      </c>
      <c r="B201" s="80" t="s">
        <v>9</v>
      </c>
      <c r="C201" s="258"/>
      <c r="D201" s="279">
        <v>25</v>
      </c>
    </row>
    <row r="202" spans="1:14" s="129" customFormat="1" ht="12" customHeight="1" thickBot="1" x14ac:dyDescent="0.25">
      <c r="A202" s="130" t="s">
        <v>1400</v>
      </c>
      <c r="B202" s="131" t="s">
        <v>1401</v>
      </c>
      <c r="C202" s="252" t="s">
        <v>1300</v>
      </c>
      <c r="D202" s="253">
        <v>0</v>
      </c>
    </row>
    <row r="203" spans="1:14" s="129" customFormat="1" ht="12" customHeight="1" x14ac:dyDescent="0.2">
      <c r="A203" s="79" t="s">
        <v>727</v>
      </c>
      <c r="B203" s="80" t="s">
        <v>283</v>
      </c>
      <c r="C203" s="254"/>
      <c r="D203" s="255">
        <v>0</v>
      </c>
    </row>
    <row r="204" spans="1:14" s="129" customFormat="1" ht="12" customHeight="1" x14ac:dyDescent="0.2">
      <c r="A204" s="79" t="s">
        <v>731</v>
      </c>
      <c r="B204" s="80" t="s">
        <v>541</v>
      </c>
      <c r="C204" s="256"/>
      <c r="D204" s="281" t="s">
        <v>1461</v>
      </c>
    </row>
    <row r="205" spans="1:14" s="129" customFormat="1" ht="12" customHeight="1" thickBot="1" x14ac:dyDescent="0.25">
      <c r="A205" s="157" t="s">
        <v>735</v>
      </c>
      <c r="B205" s="158" t="s">
        <v>448</v>
      </c>
      <c r="C205" s="256"/>
      <c r="D205" s="282" t="s">
        <v>1460</v>
      </c>
    </row>
    <row r="206" spans="1:14" ht="24.75" customHeight="1" thickBot="1" x14ac:dyDescent="0.25">
      <c r="A206" s="130"/>
      <c r="B206" s="168" t="s">
        <v>1404</v>
      </c>
      <c r="C206" s="250" t="s">
        <v>1300</v>
      </c>
      <c r="D206" s="251">
        <v>10</v>
      </c>
      <c r="F206" s="129"/>
      <c r="G206" s="129"/>
      <c r="H206" s="129"/>
      <c r="I206" s="129"/>
      <c r="J206" s="129"/>
      <c r="K206" s="129"/>
      <c r="L206" s="129"/>
      <c r="M206" s="129"/>
      <c r="N206" s="129"/>
    </row>
    <row r="207" spans="1:14" s="129" customFormat="1" ht="12" customHeight="1" thickBot="1" x14ac:dyDescent="0.25">
      <c r="A207" s="130" t="s">
        <v>1408</v>
      </c>
      <c r="B207" s="131" t="s">
        <v>1409</v>
      </c>
      <c r="C207" s="252" t="s">
        <v>1300</v>
      </c>
      <c r="D207" s="253">
        <v>0</v>
      </c>
    </row>
    <row r="208" spans="1:14" s="129" customFormat="1" ht="12" customHeight="1" x14ac:dyDescent="0.2">
      <c r="A208" s="79" t="s">
        <v>737</v>
      </c>
      <c r="B208" s="80" t="s">
        <v>738</v>
      </c>
      <c r="C208" s="254"/>
      <c r="D208" s="255">
        <v>0</v>
      </c>
    </row>
    <row r="209" spans="1:4" s="129" customFormat="1" ht="12" customHeight="1" thickBot="1" x14ac:dyDescent="0.25">
      <c r="A209" s="79" t="s">
        <v>743</v>
      </c>
      <c r="B209" s="80" t="s">
        <v>68</v>
      </c>
      <c r="C209" s="258"/>
      <c r="D209" s="282" t="s">
        <v>1461</v>
      </c>
    </row>
    <row r="210" spans="1:4" s="129" customFormat="1" ht="12" customHeight="1" thickBot="1" x14ac:dyDescent="0.25">
      <c r="A210" s="130" t="s">
        <v>1410</v>
      </c>
      <c r="B210" s="131" t="s">
        <v>1411</v>
      </c>
      <c r="C210" s="252" t="s">
        <v>1301</v>
      </c>
      <c r="D210" s="253">
        <v>25</v>
      </c>
    </row>
    <row r="211" spans="1:4" s="129" customFormat="1" ht="12" customHeight="1" thickBot="1" x14ac:dyDescent="0.25">
      <c r="A211" s="79">
        <v>52</v>
      </c>
      <c r="B211" s="80" t="s">
        <v>1411</v>
      </c>
      <c r="C211" s="263"/>
      <c r="D211" s="283">
        <v>25</v>
      </c>
    </row>
    <row r="212" spans="1:4" s="129" customFormat="1" ht="12" customHeight="1" thickBot="1" x14ac:dyDescent="0.25">
      <c r="A212" s="130" t="s">
        <v>1412</v>
      </c>
      <c r="B212" s="131" t="s">
        <v>1413</v>
      </c>
      <c r="C212" s="252" t="s">
        <v>1300</v>
      </c>
      <c r="D212" s="253">
        <v>0</v>
      </c>
    </row>
    <row r="213" spans="1:4" s="129" customFormat="1" ht="12" customHeight="1" x14ac:dyDescent="0.2">
      <c r="A213" s="79" t="s">
        <v>754</v>
      </c>
      <c r="B213" s="80" t="s">
        <v>755</v>
      </c>
      <c r="C213" s="254"/>
      <c r="D213" s="255">
        <v>0</v>
      </c>
    </row>
    <row r="214" spans="1:4" s="129" customFormat="1" ht="12" customHeight="1" thickBot="1" x14ac:dyDescent="0.25">
      <c r="A214" s="79" t="s">
        <v>759</v>
      </c>
      <c r="B214" s="80" t="s">
        <v>760</v>
      </c>
      <c r="C214" s="258"/>
      <c r="D214" s="279">
        <v>0</v>
      </c>
    </row>
    <row r="215" spans="1:4" s="129" customFormat="1" ht="12" customHeight="1" thickBot="1" x14ac:dyDescent="0.25">
      <c r="A215" s="130" t="s">
        <v>1414</v>
      </c>
      <c r="B215" s="131" t="s">
        <v>1415</v>
      </c>
      <c r="C215" s="252" t="s">
        <v>1300</v>
      </c>
      <c r="D215" s="253">
        <v>0</v>
      </c>
    </row>
    <row r="216" spans="1:4" s="129" customFormat="1" ht="12" customHeight="1" x14ac:dyDescent="0.2">
      <c r="A216" s="79" t="s">
        <v>767</v>
      </c>
      <c r="B216" s="80" t="s">
        <v>768</v>
      </c>
      <c r="C216" s="254"/>
      <c r="D216" s="255">
        <v>0</v>
      </c>
    </row>
    <row r="217" spans="1:4" s="129" customFormat="1" ht="12" customHeight="1" x14ac:dyDescent="0.2">
      <c r="A217" s="79" t="s">
        <v>772</v>
      </c>
      <c r="B217" s="80" t="s">
        <v>773</v>
      </c>
      <c r="C217" s="256"/>
      <c r="D217" s="278">
        <v>0</v>
      </c>
    </row>
    <row r="218" spans="1:4" s="129" customFormat="1" ht="12" customHeight="1" thickBot="1" x14ac:dyDescent="0.25">
      <c r="A218" s="79" t="s">
        <v>777</v>
      </c>
      <c r="B218" s="80" t="s">
        <v>68</v>
      </c>
      <c r="C218" s="256"/>
      <c r="D218" s="282" t="s">
        <v>1461</v>
      </c>
    </row>
    <row r="219" spans="1:4" s="129" customFormat="1" ht="12" customHeight="1" thickBot="1" x14ac:dyDescent="0.25">
      <c r="A219" s="130" t="s">
        <v>1416</v>
      </c>
      <c r="B219" s="131" t="s">
        <v>1419</v>
      </c>
      <c r="C219" s="252" t="s">
        <v>1301</v>
      </c>
      <c r="D219" s="253">
        <v>25</v>
      </c>
    </row>
    <row r="220" spans="1:4" s="129" customFormat="1" ht="12" customHeight="1" x14ac:dyDescent="0.2">
      <c r="A220" s="79" t="s">
        <v>1202</v>
      </c>
      <c r="B220" s="80" t="s">
        <v>186</v>
      </c>
      <c r="C220" s="254"/>
      <c r="D220" s="255">
        <v>0</v>
      </c>
    </row>
    <row r="221" spans="1:4" s="129" customFormat="1" ht="12" customHeight="1" thickBot="1" x14ac:dyDescent="0.25">
      <c r="A221" s="79" t="s">
        <v>1203</v>
      </c>
      <c r="B221" s="80" t="s">
        <v>785</v>
      </c>
      <c r="C221" s="258"/>
      <c r="D221" s="279">
        <v>50</v>
      </c>
    </row>
    <row r="222" spans="1:4" s="129" customFormat="1" ht="12" customHeight="1" thickBot="1" x14ac:dyDescent="0.25">
      <c r="A222" s="130" t="s">
        <v>1417</v>
      </c>
      <c r="B222" s="131" t="s">
        <v>1418</v>
      </c>
      <c r="C222" s="261"/>
      <c r="D222" s="284" t="s">
        <v>1038</v>
      </c>
    </row>
    <row r="223" spans="1:4" s="129" customFormat="1" ht="12" customHeight="1" x14ac:dyDescent="0.2">
      <c r="A223" s="79" t="s">
        <v>788</v>
      </c>
      <c r="B223" s="80" t="s">
        <v>789</v>
      </c>
      <c r="C223" s="254"/>
      <c r="D223" s="280" t="s">
        <v>1038</v>
      </c>
    </row>
    <row r="224" spans="1:4" s="129" customFormat="1" ht="12" customHeight="1" x14ac:dyDescent="0.2">
      <c r="A224" s="79" t="s">
        <v>791</v>
      </c>
      <c r="B224" s="80" t="s">
        <v>303</v>
      </c>
      <c r="C224" s="256"/>
      <c r="D224" s="281" t="s">
        <v>1038</v>
      </c>
    </row>
    <row r="225" spans="1:14" s="129" customFormat="1" ht="12" customHeight="1" thickBot="1" x14ac:dyDescent="0.25">
      <c r="A225" s="79" t="s">
        <v>793</v>
      </c>
      <c r="B225" s="80" t="s">
        <v>541</v>
      </c>
      <c r="C225" s="256"/>
      <c r="D225" s="282" t="s">
        <v>1038</v>
      </c>
    </row>
    <row r="226" spans="1:14" ht="24.75" customHeight="1" thickBot="1" x14ac:dyDescent="0.25">
      <c r="A226" s="130"/>
      <c r="B226" s="168" t="s">
        <v>1420</v>
      </c>
      <c r="C226" s="250" t="s">
        <v>1301</v>
      </c>
      <c r="D226" s="251">
        <v>27</v>
      </c>
      <c r="F226" s="129"/>
      <c r="G226" s="129"/>
      <c r="H226" s="129"/>
      <c r="I226" s="129"/>
      <c r="J226" s="129"/>
      <c r="K226" s="129"/>
      <c r="L226" s="129"/>
      <c r="M226" s="129"/>
      <c r="N226" s="129"/>
    </row>
    <row r="227" spans="1:14" s="129" customFormat="1" ht="12" customHeight="1" thickBot="1" x14ac:dyDescent="0.25">
      <c r="A227" s="130" t="s">
        <v>1423</v>
      </c>
      <c r="B227" s="131" t="s">
        <v>1424</v>
      </c>
      <c r="C227" s="252" t="s">
        <v>1303</v>
      </c>
      <c r="D227" s="253">
        <v>50</v>
      </c>
    </row>
    <row r="228" spans="1:14" s="129" customFormat="1" ht="12" customHeight="1" x14ac:dyDescent="0.2">
      <c r="A228" s="79" t="s">
        <v>796</v>
      </c>
      <c r="B228" s="80" t="s">
        <v>283</v>
      </c>
      <c r="C228" s="254"/>
      <c r="D228" s="280" t="s">
        <v>1038</v>
      </c>
    </row>
    <row r="229" spans="1:14" s="129" customFormat="1" ht="12" customHeight="1" x14ac:dyDescent="0.2">
      <c r="A229" s="79" t="s">
        <v>798</v>
      </c>
      <c r="B229" s="80" t="s">
        <v>799</v>
      </c>
      <c r="C229" s="256"/>
      <c r="D229" s="278">
        <v>50</v>
      </c>
    </row>
    <row r="230" spans="1:14" s="129" customFormat="1" ht="12" customHeight="1" thickBot="1" x14ac:dyDescent="0.25">
      <c r="A230" s="79" t="s">
        <v>801</v>
      </c>
      <c r="B230" s="80" t="s">
        <v>9</v>
      </c>
      <c r="C230" s="256"/>
      <c r="D230" s="279">
        <v>50</v>
      </c>
    </row>
    <row r="231" spans="1:14" s="129" customFormat="1" ht="12" customHeight="1" thickBot="1" x14ac:dyDescent="0.25">
      <c r="A231" s="130" t="s">
        <v>1425</v>
      </c>
      <c r="B231" s="131" t="s">
        <v>1426</v>
      </c>
      <c r="C231" s="252" t="s">
        <v>1300</v>
      </c>
      <c r="D231" s="253">
        <v>8</v>
      </c>
    </row>
    <row r="232" spans="1:14" s="129" customFormat="1" ht="12" customHeight="1" x14ac:dyDescent="0.2">
      <c r="A232" s="79" t="s">
        <v>803</v>
      </c>
      <c r="B232" s="80" t="s">
        <v>804</v>
      </c>
      <c r="C232" s="254"/>
      <c r="D232" s="255">
        <v>25</v>
      </c>
    </row>
    <row r="233" spans="1:14" s="129" customFormat="1" ht="12" customHeight="1" x14ac:dyDescent="0.2">
      <c r="A233" s="79" t="s">
        <v>805</v>
      </c>
      <c r="B233" s="80" t="s">
        <v>68</v>
      </c>
      <c r="C233" s="256"/>
      <c r="D233" s="278">
        <v>0</v>
      </c>
    </row>
    <row r="234" spans="1:14" s="129" customFormat="1" ht="12" customHeight="1" thickBot="1" x14ac:dyDescent="0.25">
      <c r="A234" s="79" t="s">
        <v>1219</v>
      </c>
      <c r="B234" s="80" t="s">
        <v>1220</v>
      </c>
      <c r="C234" s="256"/>
      <c r="D234" s="279">
        <v>0</v>
      </c>
    </row>
    <row r="235" spans="1:14" s="129" customFormat="1" ht="12" customHeight="1" thickBot="1" x14ac:dyDescent="0.25">
      <c r="A235" s="130" t="s">
        <v>1427</v>
      </c>
      <c r="B235" s="131" t="s">
        <v>1428</v>
      </c>
      <c r="C235" s="252" t="s">
        <v>1303</v>
      </c>
      <c r="D235" s="253">
        <v>50</v>
      </c>
    </row>
    <row r="236" spans="1:14" s="129" customFormat="1" ht="12" customHeight="1" x14ac:dyDescent="0.2">
      <c r="A236" s="79" t="s">
        <v>812</v>
      </c>
      <c r="B236" s="80" t="s">
        <v>136</v>
      </c>
      <c r="C236" s="254"/>
      <c r="D236" s="255">
        <v>75</v>
      </c>
    </row>
    <row r="237" spans="1:14" s="129" customFormat="1" ht="12" customHeight="1" x14ac:dyDescent="0.2">
      <c r="A237" s="79" t="s">
        <v>813</v>
      </c>
      <c r="B237" s="80" t="s">
        <v>9</v>
      </c>
      <c r="C237" s="256"/>
      <c r="D237" s="278">
        <v>0</v>
      </c>
    </row>
    <row r="238" spans="1:14" s="129" customFormat="1" ht="12" customHeight="1" thickBot="1" x14ac:dyDescent="0.25">
      <c r="A238" s="79" t="s">
        <v>817</v>
      </c>
      <c r="B238" s="80" t="s">
        <v>68</v>
      </c>
      <c r="C238" s="256"/>
      <c r="D238" s="279">
        <v>75</v>
      </c>
    </row>
    <row r="239" spans="1:14" s="129" customFormat="1" ht="12" customHeight="1" thickBot="1" x14ac:dyDescent="0.25">
      <c r="A239" s="130" t="s">
        <v>1429</v>
      </c>
      <c r="B239" s="131" t="s">
        <v>1430</v>
      </c>
      <c r="C239" s="252" t="s">
        <v>1303</v>
      </c>
      <c r="D239" s="253">
        <v>63</v>
      </c>
    </row>
    <row r="240" spans="1:14" s="129" customFormat="1" ht="12" customHeight="1" x14ac:dyDescent="0.2">
      <c r="A240" s="79" t="s">
        <v>824</v>
      </c>
      <c r="B240" s="80" t="s">
        <v>789</v>
      </c>
      <c r="C240" s="254"/>
      <c r="D240" s="255">
        <v>100</v>
      </c>
    </row>
    <row r="241" spans="1:4" s="129" customFormat="1" ht="12" customHeight="1" thickBot="1" x14ac:dyDescent="0.25">
      <c r="A241" s="79" t="s">
        <v>830</v>
      </c>
      <c r="B241" s="80" t="s">
        <v>831</v>
      </c>
      <c r="C241" s="258"/>
      <c r="D241" s="279">
        <v>25</v>
      </c>
    </row>
    <row r="242" spans="1:4" ht="12" customHeight="1" thickBot="1" x14ac:dyDescent="0.25">
      <c r="A242" s="130" t="s">
        <v>1431</v>
      </c>
      <c r="B242" s="131" t="s">
        <v>1432</v>
      </c>
      <c r="C242" s="252" t="s">
        <v>1302</v>
      </c>
      <c r="D242" s="253">
        <v>38</v>
      </c>
    </row>
    <row r="243" spans="1:4" ht="12" customHeight="1" x14ac:dyDescent="0.2">
      <c r="A243" s="79" t="s">
        <v>839</v>
      </c>
      <c r="B243" s="80" t="s">
        <v>186</v>
      </c>
      <c r="C243" s="254"/>
      <c r="D243" s="255">
        <v>25</v>
      </c>
    </row>
    <row r="244" spans="1:4" ht="12" customHeight="1" thickBot="1" x14ac:dyDescent="0.25">
      <c r="A244" s="79" t="s">
        <v>845</v>
      </c>
      <c r="B244" s="80" t="s">
        <v>846</v>
      </c>
      <c r="C244" s="258"/>
      <c r="D244" s="279">
        <v>50</v>
      </c>
    </row>
    <row r="245" spans="1:4" ht="12" customHeight="1" thickBot="1" x14ac:dyDescent="0.25">
      <c r="A245" s="130" t="s">
        <v>1433</v>
      </c>
      <c r="B245" s="131" t="s">
        <v>1434</v>
      </c>
      <c r="C245" s="252" t="s">
        <v>1301</v>
      </c>
      <c r="D245" s="253">
        <v>25</v>
      </c>
    </row>
    <row r="246" spans="1:4" ht="12" customHeight="1" x14ac:dyDescent="0.2">
      <c r="A246" s="79" t="s">
        <v>851</v>
      </c>
      <c r="B246" s="80" t="s">
        <v>852</v>
      </c>
      <c r="C246" s="254"/>
      <c r="D246" s="255">
        <v>50</v>
      </c>
    </row>
    <row r="247" spans="1:4" ht="12" customHeight="1" thickBot="1" x14ac:dyDescent="0.25">
      <c r="A247" s="79" t="s">
        <v>858</v>
      </c>
      <c r="B247" s="80" t="s">
        <v>859</v>
      </c>
      <c r="C247" s="258"/>
      <c r="D247" s="279">
        <v>0</v>
      </c>
    </row>
    <row r="248" spans="1:4" ht="12" customHeight="1" thickBot="1" x14ac:dyDescent="0.25">
      <c r="A248" s="130" t="s">
        <v>1435</v>
      </c>
      <c r="B248" s="131" t="s">
        <v>1437</v>
      </c>
      <c r="C248" s="252" t="s">
        <v>1302</v>
      </c>
      <c r="D248" s="253">
        <v>33</v>
      </c>
    </row>
    <row r="249" spans="1:4" ht="12" customHeight="1" x14ac:dyDescent="0.2">
      <c r="A249" s="79" t="s">
        <v>866</v>
      </c>
      <c r="B249" s="80" t="s">
        <v>867</v>
      </c>
      <c r="C249" s="254"/>
      <c r="D249" s="255">
        <v>25</v>
      </c>
    </row>
    <row r="250" spans="1:4" ht="12" customHeight="1" x14ac:dyDescent="0.2">
      <c r="A250" s="79" t="s">
        <v>873</v>
      </c>
      <c r="B250" s="80" t="s">
        <v>303</v>
      </c>
      <c r="C250" s="256"/>
      <c r="D250" s="278">
        <v>25</v>
      </c>
    </row>
    <row r="251" spans="1:4" ht="12" customHeight="1" thickBot="1" x14ac:dyDescent="0.25">
      <c r="A251" s="79" t="s">
        <v>877</v>
      </c>
      <c r="B251" s="80" t="s">
        <v>878</v>
      </c>
      <c r="C251" s="256"/>
      <c r="D251" s="279">
        <v>50</v>
      </c>
    </row>
    <row r="252" spans="1:4" ht="12" customHeight="1" thickBot="1" x14ac:dyDescent="0.25">
      <c r="A252" s="130" t="s">
        <v>1436</v>
      </c>
      <c r="B252" s="131" t="s">
        <v>1466</v>
      </c>
      <c r="C252" s="252" t="s">
        <v>1301</v>
      </c>
      <c r="D252" s="253">
        <v>25</v>
      </c>
    </row>
    <row r="253" spans="1:4" ht="12" customHeight="1" x14ac:dyDescent="0.2">
      <c r="A253" s="79" t="s">
        <v>883</v>
      </c>
      <c r="B253" s="80" t="s">
        <v>884</v>
      </c>
      <c r="C253" s="254"/>
      <c r="D253" s="257">
        <v>25</v>
      </c>
    </row>
    <row r="254" spans="1:4" ht="12" customHeight="1" thickBot="1" x14ac:dyDescent="0.25">
      <c r="A254" s="79" t="s">
        <v>888</v>
      </c>
      <c r="B254" s="80" t="s">
        <v>889</v>
      </c>
      <c r="C254" s="258"/>
      <c r="D254" s="285">
        <v>25</v>
      </c>
    </row>
    <row r="255" spans="1:4" ht="12" customHeight="1" thickBot="1" x14ac:dyDescent="0.25">
      <c r="A255" s="130" t="s">
        <v>1438</v>
      </c>
      <c r="B255" s="131" t="s">
        <v>1439</v>
      </c>
      <c r="C255" s="252" t="s">
        <v>1303</v>
      </c>
      <c r="D255" s="253">
        <v>50</v>
      </c>
    </row>
    <row r="256" spans="1:4" ht="12" customHeight="1" x14ac:dyDescent="0.2">
      <c r="A256" s="79" t="s">
        <v>896</v>
      </c>
      <c r="B256" s="80" t="s">
        <v>897</v>
      </c>
      <c r="C256" s="254"/>
      <c r="D256" s="257">
        <v>50</v>
      </c>
    </row>
    <row r="257" spans="1:4" ht="12" customHeight="1" x14ac:dyDescent="0.2">
      <c r="A257" s="79" t="s">
        <v>903</v>
      </c>
      <c r="B257" s="80" t="s">
        <v>904</v>
      </c>
      <c r="C257" s="256"/>
      <c r="D257" s="278">
        <v>50</v>
      </c>
    </row>
    <row r="258" spans="1:4" ht="12" customHeight="1" x14ac:dyDescent="0.2">
      <c r="A258" s="79" t="s">
        <v>905</v>
      </c>
      <c r="B258" s="80" t="s">
        <v>68</v>
      </c>
      <c r="C258" s="256"/>
      <c r="D258" s="278">
        <v>100</v>
      </c>
    </row>
    <row r="259" spans="1:4" ht="12" customHeight="1" thickBot="1" x14ac:dyDescent="0.25">
      <c r="A259" s="79" t="s">
        <v>1239</v>
      </c>
      <c r="B259" s="184" t="s">
        <v>303</v>
      </c>
      <c r="C259" s="258"/>
      <c r="D259" s="285">
        <v>0</v>
      </c>
    </row>
    <row r="260" spans="1:4" ht="12" customHeight="1" thickBot="1" x14ac:dyDescent="0.25">
      <c r="A260" s="130" t="s">
        <v>1440</v>
      </c>
      <c r="B260" s="131" t="s">
        <v>1441</v>
      </c>
      <c r="C260" s="252" t="s">
        <v>1300</v>
      </c>
      <c r="D260" s="253">
        <v>13</v>
      </c>
    </row>
    <row r="261" spans="1:4" ht="12" customHeight="1" x14ac:dyDescent="0.2">
      <c r="A261" s="79" t="s">
        <v>910</v>
      </c>
      <c r="B261" s="80" t="s">
        <v>283</v>
      </c>
      <c r="C261" s="254"/>
      <c r="D261" s="257">
        <v>50</v>
      </c>
    </row>
    <row r="262" spans="1:4" ht="12" customHeight="1" x14ac:dyDescent="0.2">
      <c r="A262" s="79" t="s">
        <v>911</v>
      </c>
      <c r="B262" s="80" t="s">
        <v>535</v>
      </c>
      <c r="C262" s="256"/>
      <c r="D262" s="278">
        <v>0</v>
      </c>
    </row>
    <row r="263" spans="1:4" ht="12" customHeight="1" x14ac:dyDescent="0.2">
      <c r="A263" s="79" t="s">
        <v>917</v>
      </c>
      <c r="B263" s="80" t="s">
        <v>541</v>
      </c>
      <c r="C263" s="256"/>
      <c r="D263" s="278">
        <v>0</v>
      </c>
    </row>
    <row r="264" spans="1:4" ht="12" customHeight="1" thickBot="1" x14ac:dyDescent="0.25">
      <c r="A264" s="79" t="s">
        <v>1249</v>
      </c>
      <c r="B264" s="80" t="s">
        <v>785</v>
      </c>
      <c r="C264" s="258"/>
      <c r="D264" s="285">
        <v>0</v>
      </c>
    </row>
    <row r="265" spans="1:4" ht="12" customHeight="1" thickBot="1" x14ac:dyDescent="0.25">
      <c r="A265" s="130" t="s">
        <v>1442</v>
      </c>
      <c r="B265" s="131" t="s">
        <v>1443</v>
      </c>
      <c r="C265" s="252" t="s">
        <v>1301</v>
      </c>
      <c r="D265" s="253">
        <v>25</v>
      </c>
    </row>
    <row r="266" spans="1:4" ht="12" customHeight="1" x14ac:dyDescent="0.2">
      <c r="A266" s="79" t="s">
        <v>922</v>
      </c>
      <c r="B266" s="80" t="s">
        <v>923</v>
      </c>
      <c r="C266" s="254"/>
      <c r="D266" s="257">
        <v>25</v>
      </c>
    </row>
    <row r="267" spans="1:4" ht="12" customHeight="1" x14ac:dyDescent="0.2">
      <c r="A267" s="79" t="s">
        <v>927</v>
      </c>
      <c r="B267" s="80" t="s">
        <v>68</v>
      </c>
      <c r="C267" s="256"/>
      <c r="D267" s="278">
        <v>50</v>
      </c>
    </row>
    <row r="268" spans="1:4" ht="12" customHeight="1" x14ac:dyDescent="0.2">
      <c r="A268" s="79" t="s">
        <v>932</v>
      </c>
      <c r="B268" s="80" t="s">
        <v>933</v>
      </c>
      <c r="C268" s="256"/>
      <c r="D268" s="278">
        <v>25</v>
      </c>
    </row>
    <row r="269" spans="1:4" ht="12" customHeight="1" thickBot="1" x14ac:dyDescent="0.25">
      <c r="A269" s="79" t="s">
        <v>937</v>
      </c>
      <c r="B269" s="80" t="s">
        <v>541</v>
      </c>
      <c r="C269" s="258"/>
      <c r="D269" s="285">
        <v>0</v>
      </c>
    </row>
    <row r="270" spans="1:4" ht="12" customHeight="1" thickBot="1" x14ac:dyDescent="0.25">
      <c r="A270" s="130" t="s">
        <v>1444</v>
      </c>
      <c r="B270" s="131" t="s">
        <v>1445</v>
      </c>
      <c r="C270" s="252" t="s">
        <v>1303</v>
      </c>
      <c r="D270" s="253">
        <v>58</v>
      </c>
    </row>
    <row r="271" spans="1:4" ht="12" customHeight="1" x14ac:dyDescent="0.2">
      <c r="A271" s="79" t="s">
        <v>944</v>
      </c>
      <c r="B271" s="80" t="s">
        <v>945</v>
      </c>
      <c r="C271" s="254"/>
      <c r="D271" s="257">
        <v>75</v>
      </c>
    </row>
    <row r="272" spans="1:4" ht="12" customHeight="1" x14ac:dyDescent="0.2">
      <c r="A272" s="79" t="s">
        <v>949</v>
      </c>
      <c r="B272" s="80" t="s">
        <v>950</v>
      </c>
      <c r="C272" s="256"/>
      <c r="D272" s="278">
        <v>50</v>
      </c>
    </row>
    <row r="273" spans="1:4" ht="12" customHeight="1" thickBot="1" x14ac:dyDescent="0.25">
      <c r="A273" s="79" t="s">
        <v>954</v>
      </c>
      <c r="B273" s="80" t="s">
        <v>955</v>
      </c>
      <c r="C273" s="256"/>
      <c r="D273" s="285">
        <v>50</v>
      </c>
    </row>
    <row r="274" spans="1:4" ht="12" customHeight="1" thickBot="1" x14ac:dyDescent="0.25">
      <c r="A274" s="130" t="s">
        <v>1446</v>
      </c>
      <c r="B274" s="131" t="s">
        <v>1447</v>
      </c>
      <c r="C274" s="252" t="s">
        <v>1301</v>
      </c>
      <c r="D274" s="253">
        <v>25</v>
      </c>
    </row>
    <row r="275" spans="1:4" ht="12" customHeight="1" x14ac:dyDescent="0.2">
      <c r="A275" s="79" t="s">
        <v>960</v>
      </c>
      <c r="B275" s="80" t="s">
        <v>535</v>
      </c>
      <c r="C275" s="254"/>
      <c r="D275" s="257">
        <v>75</v>
      </c>
    </row>
    <row r="276" spans="1:4" ht="12" customHeight="1" x14ac:dyDescent="0.2">
      <c r="A276" s="79" t="s">
        <v>963</v>
      </c>
      <c r="B276" s="80" t="s">
        <v>964</v>
      </c>
      <c r="C276" s="256"/>
      <c r="D276" s="278">
        <v>0</v>
      </c>
    </row>
    <row r="277" spans="1:4" ht="12" customHeight="1" thickBot="1" x14ac:dyDescent="0.25">
      <c r="A277" s="79" t="s">
        <v>965</v>
      </c>
      <c r="B277" s="80" t="s">
        <v>966</v>
      </c>
      <c r="C277" s="256"/>
      <c r="D277" s="285">
        <v>0</v>
      </c>
    </row>
    <row r="278" spans="1:4" ht="12" customHeight="1" thickBot="1" x14ac:dyDescent="0.25">
      <c r="A278" s="130" t="s">
        <v>1448</v>
      </c>
      <c r="B278" s="131" t="s">
        <v>1449</v>
      </c>
      <c r="C278" s="252" t="s">
        <v>1300</v>
      </c>
      <c r="D278" s="253">
        <v>0</v>
      </c>
    </row>
    <row r="279" spans="1:4" ht="12" customHeight="1" x14ac:dyDescent="0.2">
      <c r="A279" s="79" t="s">
        <v>1260</v>
      </c>
      <c r="B279" s="80" t="s">
        <v>283</v>
      </c>
      <c r="C279" s="254"/>
      <c r="D279" s="257">
        <v>0</v>
      </c>
    </row>
    <row r="280" spans="1:4" ht="12" customHeight="1" thickBot="1" x14ac:dyDescent="0.25">
      <c r="A280" s="79" t="s">
        <v>1265</v>
      </c>
      <c r="B280" s="80" t="s">
        <v>1266</v>
      </c>
      <c r="C280" s="258"/>
      <c r="D280" s="285">
        <v>0</v>
      </c>
    </row>
    <row r="281" spans="1:4" ht="12" customHeight="1" thickBot="1" x14ac:dyDescent="0.25">
      <c r="A281" s="130" t="s">
        <v>1450</v>
      </c>
      <c r="B281" s="131" t="s">
        <v>1451</v>
      </c>
      <c r="C281" s="252" t="s">
        <v>1300</v>
      </c>
      <c r="D281" s="253">
        <v>0</v>
      </c>
    </row>
    <row r="282" spans="1:4" ht="12" customHeight="1" x14ac:dyDescent="0.2">
      <c r="A282" s="79" t="s">
        <v>973</v>
      </c>
      <c r="B282" s="80" t="s">
        <v>974</v>
      </c>
      <c r="C282" s="254"/>
      <c r="D282" s="257">
        <v>0</v>
      </c>
    </row>
    <row r="283" spans="1:4" ht="12" customHeight="1" x14ac:dyDescent="0.2">
      <c r="A283" s="79" t="s">
        <v>978</v>
      </c>
      <c r="B283" s="80" t="s">
        <v>68</v>
      </c>
      <c r="C283" s="256"/>
      <c r="D283" s="278">
        <v>0</v>
      </c>
    </row>
    <row r="284" spans="1:4" ht="12" customHeight="1" x14ac:dyDescent="0.2">
      <c r="A284" s="79" t="s">
        <v>984</v>
      </c>
      <c r="B284" s="80" t="s">
        <v>933</v>
      </c>
      <c r="C284" s="256"/>
      <c r="D284" s="278">
        <v>0</v>
      </c>
    </row>
    <row r="285" spans="1:4" ht="12" customHeight="1" thickBot="1" x14ac:dyDescent="0.25">
      <c r="A285" s="79" t="s">
        <v>989</v>
      </c>
      <c r="B285" s="80" t="s">
        <v>541</v>
      </c>
      <c r="C285" s="258"/>
      <c r="D285" s="285">
        <v>0</v>
      </c>
    </row>
    <row r="286" spans="1:4" ht="12" customHeight="1" thickBot="1" x14ac:dyDescent="0.25">
      <c r="A286" s="130" t="s">
        <v>1452</v>
      </c>
      <c r="B286" s="131" t="s">
        <v>1453</v>
      </c>
      <c r="C286" s="252" t="s">
        <v>1300</v>
      </c>
      <c r="D286" s="253">
        <v>0</v>
      </c>
    </row>
    <row r="287" spans="1:4" ht="12" customHeight="1" thickBot="1" x14ac:dyDescent="0.25">
      <c r="A287" s="79">
        <v>72</v>
      </c>
      <c r="B287" s="80"/>
      <c r="C287" s="247"/>
      <c r="D287" s="283">
        <v>0</v>
      </c>
    </row>
    <row r="288" spans="1:4" ht="12" customHeight="1" thickBot="1" x14ac:dyDescent="0.25">
      <c r="A288" s="130" t="s">
        <v>1454</v>
      </c>
      <c r="B288" s="131" t="s">
        <v>1455</v>
      </c>
      <c r="C288" s="252" t="s">
        <v>1300</v>
      </c>
      <c r="D288" s="253">
        <v>0</v>
      </c>
    </row>
    <row r="289" spans="1:4" ht="12" customHeight="1" x14ac:dyDescent="0.2">
      <c r="A289" s="79" t="s">
        <v>1002</v>
      </c>
      <c r="B289" s="80" t="s">
        <v>789</v>
      </c>
      <c r="C289" s="254"/>
      <c r="D289" s="257">
        <v>0</v>
      </c>
    </row>
    <row r="290" spans="1:4" ht="12" customHeight="1" thickBot="1" x14ac:dyDescent="0.25">
      <c r="A290" s="79" t="s">
        <v>1008</v>
      </c>
      <c r="B290" s="80" t="s">
        <v>541</v>
      </c>
      <c r="C290" s="258"/>
      <c r="D290" s="286" t="s">
        <v>1461</v>
      </c>
    </row>
    <row r="291" spans="1:4" ht="12" customHeight="1" thickBot="1" x14ac:dyDescent="0.25">
      <c r="A291" s="130" t="s">
        <v>1456</v>
      </c>
      <c r="B291" s="131" t="s">
        <v>1457</v>
      </c>
      <c r="C291" s="252" t="s">
        <v>1301</v>
      </c>
      <c r="D291" s="253">
        <v>25</v>
      </c>
    </row>
    <row r="292" spans="1:4" ht="12" customHeight="1" thickBot="1" x14ac:dyDescent="0.25">
      <c r="A292" s="79">
        <v>74</v>
      </c>
      <c r="B292" s="80"/>
      <c r="C292" s="247"/>
      <c r="D292" s="283">
        <v>25</v>
      </c>
    </row>
    <row r="293" spans="1:4" ht="12" customHeight="1" thickBot="1" x14ac:dyDescent="0.25">
      <c r="A293" s="130" t="s">
        <v>1458</v>
      </c>
      <c r="B293" s="131" t="s">
        <v>1459</v>
      </c>
      <c r="C293" s="267"/>
      <c r="D293" s="268" t="s">
        <v>1038</v>
      </c>
    </row>
    <row r="294" spans="1:4" ht="12" customHeight="1" x14ac:dyDescent="0.2">
      <c r="A294" s="155" t="s">
        <v>1019</v>
      </c>
      <c r="B294" s="156" t="s">
        <v>1020</v>
      </c>
      <c r="C294" s="256"/>
      <c r="D294" s="266" t="s">
        <v>1038</v>
      </c>
    </row>
    <row r="295" spans="1:4" ht="12" customHeight="1" x14ac:dyDescent="0.2">
      <c r="A295" s="79" t="s">
        <v>1022</v>
      </c>
      <c r="B295" s="80" t="s">
        <v>1023</v>
      </c>
      <c r="C295" s="256"/>
      <c r="D295" s="281" t="s">
        <v>1038</v>
      </c>
    </row>
    <row r="296" spans="1:4" ht="12" customHeight="1" x14ac:dyDescent="0.2">
      <c r="A296" s="79" t="s">
        <v>1025</v>
      </c>
      <c r="B296" s="80" t="s">
        <v>1026</v>
      </c>
      <c r="C296" s="287"/>
      <c r="D296" s="281" t="s">
        <v>1038</v>
      </c>
    </row>
  </sheetData>
  <conditionalFormatting sqref="C32">
    <cfRule type="containsText" dxfId="959" priority="3361" operator="containsText" text="F">
      <formula>NOT(ISERROR(SEARCH("F",C32)))</formula>
    </cfRule>
    <cfRule type="containsText" dxfId="958" priority="3362" operator="containsText" text="E">
      <formula>NOT(ISERROR(SEARCH("E",C32)))</formula>
    </cfRule>
    <cfRule type="containsText" dxfId="957" priority="3363" operator="containsText" text="D">
      <formula>NOT(ISERROR(SEARCH("D",C32)))</formula>
    </cfRule>
    <cfRule type="containsText" dxfId="956" priority="3364" operator="containsText" text="C">
      <formula>NOT(ISERROR(SEARCH("C",C32)))</formula>
    </cfRule>
    <cfRule type="containsText" dxfId="955" priority="3365" operator="containsText" text="B">
      <formula>NOT(ISERROR(SEARCH("B",C32)))</formula>
    </cfRule>
    <cfRule type="containsText" dxfId="954" priority="3366" operator="containsText" text="A">
      <formula>NOT(ISERROR(SEARCH("A",C32)))</formula>
    </cfRule>
  </conditionalFormatting>
  <conditionalFormatting sqref="C49">
    <cfRule type="containsText" dxfId="953" priority="3331" operator="containsText" text="F">
      <formula>NOT(ISERROR(SEARCH("F",C49)))</formula>
    </cfRule>
    <cfRule type="containsText" dxfId="952" priority="3332" operator="containsText" text="E">
      <formula>NOT(ISERROR(SEARCH("E",C49)))</formula>
    </cfRule>
    <cfRule type="containsText" dxfId="951" priority="3333" operator="containsText" text="D">
      <formula>NOT(ISERROR(SEARCH("D",C49)))</formula>
    </cfRule>
    <cfRule type="containsText" dxfId="950" priority="3334" operator="containsText" text="C">
      <formula>NOT(ISERROR(SEARCH("C",C49)))</formula>
    </cfRule>
    <cfRule type="containsText" dxfId="949" priority="3335" operator="containsText" text="B">
      <formula>NOT(ISERROR(SEARCH("B",C49)))</formula>
    </cfRule>
    <cfRule type="containsText" dxfId="948" priority="3336" operator="containsText" text="A">
      <formula>NOT(ISERROR(SEARCH("A",C49)))</formula>
    </cfRule>
  </conditionalFormatting>
  <conditionalFormatting sqref="C4">
    <cfRule type="containsText" dxfId="947" priority="3073" operator="containsText" text="F">
      <formula>NOT(ISERROR(SEARCH("F",C4)))</formula>
    </cfRule>
    <cfRule type="containsText" dxfId="946" priority="3074" operator="containsText" text="E">
      <formula>NOT(ISERROR(SEARCH("E",C4)))</formula>
    </cfRule>
    <cfRule type="containsText" dxfId="945" priority="3075" operator="containsText" text="D">
      <formula>NOT(ISERROR(SEARCH("D",C4)))</formula>
    </cfRule>
    <cfRule type="containsText" dxfId="944" priority="3076" operator="containsText" text="C">
      <formula>NOT(ISERROR(SEARCH("C",C4)))</formula>
    </cfRule>
    <cfRule type="containsText" dxfId="943" priority="3077" operator="containsText" text="B">
      <formula>NOT(ISERROR(SEARCH("B",C4)))</formula>
    </cfRule>
    <cfRule type="containsText" dxfId="942" priority="3078" operator="containsText" text="A">
      <formula>NOT(ISERROR(SEARCH("A",C4)))</formula>
    </cfRule>
  </conditionalFormatting>
  <conditionalFormatting sqref="C293">
    <cfRule type="containsText" dxfId="941" priority="2149" operator="containsText" text="F">
      <formula>NOT(ISERROR(SEARCH("F",C293)))</formula>
    </cfRule>
    <cfRule type="containsText" dxfId="940" priority="2150" operator="containsText" text="E">
      <formula>NOT(ISERROR(SEARCH("E",C293)))</formula>
    </cfRule>
    <cfRule type="containsText" dxfId="939" priority="2151" operator="containsText" text="D">
      <formula>NOT(ISERROR(SEARCH("D",C293)))</formula>
    </cfRule>
    <cfRule type="containsText" dxfId="938" priority="2152" operator="containsText" text="C">
      <formula>NOT(ISERROR(SEARCH("C",C293)))</formula>
    </cfRule>
    <cfRule type="containsText" dxfId="937" priority="2153" operator="containsText" text="B">
      <formula>NOT(ISERROR(SEARCH("B",C293)))</formula>
    </cfRule>
    <cfRule type="containsText" dxfId="936" priority="2154" operator="containsText" text="A">
      <formula>NOT(ISERROR(SEARCH("A",C293)))</formula>
    </cfRule>
  </conditionalFormatting>
  <conditionalFormatting sqref="D2">
    <cfRule type="cellIs" dxfId="935" priority="2134" operator="between">
      <formula>0</formula>
      <formula>16.4</formula>
    </cfRule>
    <cfRule type="cellIs" dxfId="934" priority="2135" operator="between">
      <formula>16.5</formula>
      <formula>32.4</formula>
    </cfRule>
    <cfRule type="cellIs" dxfId="933" priority="2136" operator="between">
      <formula>32.5</formula>
      <formula>49.4</formula>
    </cfRule>
    <cfRule type="cellIs" dxfId="932" priority="2137" operator="between">
      <formula>49.5</formula>
      <formula>66.4</formula>
    </cfRule>
    <cfRule type="cellIs" dxfId="931" priority="2138" operator="between">
      <formula>66.5</formula>
      <formula>82.4</formula>
    </cfRule>
    <cfRule type="cellIs" dxfId="930" priority="2139" operator="greaterThanOrEqual">
      <formula>82.5</formula>
    </cfRule>
  </conditionalFormatting>
  <conditionalFormatting sqref="D3">
    <cfRule type="cellIs" dxfId="929" priority="1615" operator="between">
      <formula>0</formula>
      <formula>16.4</formula>
    </cfRule>
    <cfRule type="cellIs" dxfId="928" priority="1616" operator="between">
      <formula>16.5</formula>
      <formula>32.4</formula>
    </cfRule>
    <cfRule type="cellIs" dxfId="927" priority="1617" operator="between">
      <formula>32.5</formula>
      <formula>49.4</formula>
    </cfRule>
    <cfRule type="cellIs" dxfId="926" priority="1618" operator="between">
      <formula>49.5</formula>
      <formula>66.4</formula>
    </cfRule>
    <cfRule type="cellIs" dxfId="925" priority="1619" operator="between">
      <formula>66.5</formula>
      <formula>82.4</formula>
    </cfRule>
    <cfRule type="cellIs" dxfId="924" priority="1620" operator="greaterThanOrEqual">
      <formula>82.5</formula>
    </cfRule>
  </conditionalFormatting>
  <conditionalFormatting sqref="D4">
    <cfRule type="cellIs" dxfId="923" priority="1609" operator="between">
      <formula>0</formula>
      <formula>16.4</formula>
    </cfRule>
    <cfRule type="cellIs" dxfId="922" priority="1610" operator="between">
      <formula>16.5</formula>
      <formula>32.4</formula>
    </cfRule>
    <cfRule type="cellIs" dxfId="921" priority="1611" operator="between">
      <formula>32.5</formula>
      <formula>49.4</formula>
    </cfRule>
    <cfRule type="cellIs" dxfId="920" priority="1612" operator="between">
      <formula>49.5</formula>
      <formula>66.4</formula>
    </cfRule>
    <cfRule type="cellIs" dxfId="919" priority="1613" operator="between">
      <formula>66.5</formula>
      <formula>82.4</formula>
    </cfRule>
    <cfRule type="cellIs" dxfId="918" priority="1614" operator="greaterThanOrEqual">
      <formula>82.5</formula>
    </cfRule>
  </conditionalFormatting>
  <conditionalFormatting sqref="D8">
    <cfRule type="cellIs" dxfId="917" priority="1603" operator="between">
      <formula>0</formula>
      <formula>16.4</formula>
    </cfRule>
    <cfRule type="cellIs" dxfId="916" priority="1604" operator="between">
      <formula>16.5</formula>
      <formula>32.4</formula>
    </cfRule>
    <cfRule type="cellIs" dxfId="915" priority="1605" operator="between">
      <formula>32.5</formula>
      <formula>49.4</formula>
    </cfRule>
    <cfRule type="cellIs" dxfId="914" priority="1606" operator="between">
      <formula>49.5</formula>
      <formula>66.4</formula>
    </cfRule>
    <cfRule type="cellIs" dxfId="913" priority="1607" operator="between">
      <formula>66.5</formula>
      <formula>82.4</formula>
    </cfRule>
    <cfRule type="cellIs" dxfId="912" priority="1608" operator="greaterThanOrEqual">
      <formula>82.5</formula>
    </cfRule>
  </conditionalFormatting>
  <conditionalFormatting sqref="D15">
    <cfRule type="cellIs" dxfId="911" priority="1597" operator="between">
      <formula>0</formula>
      <formula>16.4</formula>
    </cfRule>
    <cfRule type="cellIs" dxfId="910" priority="1598" operator="between">
      <formula>16.5</formula>
      <formula>32.4</formula>
    </cfRule>
    <cfRule type="cellIs" dxfId="909" priority="1599" operator="between">
      <formula>32.5</formula>
      <formula>49.4</formula>
    </cfRule>
    <cfRule type="cellIs" dxfId="908" priority="1600" operator="between">
      <formula>49.5</formula>
      <formula>66.4</formula>
    </cfRule>
    <cfRule type="cellIs" dxfId="907" priority="1601" operator="between">
      <formula>66.5</formula>
      <formula>82.4</formula>
    </cfRule>
    <cfRule type="cellIs" dxfId="906" priority="1602" operator="greaterThanOrEqual">
      <formula>82.5</formula>
    </cfRule>
  </conditionalFormatting>
  <conditionalFormatting sqref="D20">
    <cfRule type="cellIs" dxfId="905" priority="1591" operator="between">
      <formula>0</formula>
      <formula>16.4</formula>
    </cfRule>
    <cfRule type="cellIs" dxfId="904" priority="1592" operator="between">
      <formula>16.5</formula>
      <formula>32.4</formula>
    </cfRule>
    <cfRule type="cellIs" dxfId="903" priority="1593" operator="between">
      <formula>32.5</formula>
      <formula>49.4</formula>
    </cfRule>
    <cfRule type="cellIs" dxfId="902" priority="1594" operator="between">
      <formula>49.5</formula>
      <formula>66.4</formula>
    </cfRule>
    <cfRule type="cellIs" dxfId="901" priority="1595" operator="between">
      <formula>66.5</formula>
      <formula>82.4</formula>
    </cfRule>
    <cfRule type="cellIs" dxfId="900" priority="1596" operator="greaterThanOrEqual">
      <formula>82.5</formula>
    </cfRule>
  </conditionalFormatting>
  <conditionalFormatting sqref="D24">
    <cfRule type="cellIs" dxfId="899" priority="1585" operator="between">
      <formula>0</formula>
      <formula>16.4</formula>
    </cfRule>
    <cfRule type="cellIs" dxfId="898" priority="1586" operator="between">
      <formula>16.5</formula>
      <formula>32.4</formula>
    </cfRule>
    <cfRule type="cellIs" dxfId="897" priority="1587" operator="between">
      <formula>32.5</formula>
      <formula>49.4</formula>
    </cfRule>
    <cfRule type="cellIs" dxfId="896" priority="1588" operator="between">
      <formula>49.5</formula>
      <formula>66.4</formula>
    </cfRule>
    <cfRule type="cellIs" dxfId="895" priority="1589" operator="between">
      <formula>66.5</formula>
      <formula>82.4</formula>
    </cfRule>
    <cfRule type="cellIs" dxfId="894" priority="1590" operator="greaterThanOrEqual">
      <formula>82.5</formula>
    </cfRule>
  </conditionalFormatting>
  <conditionalFormatting sqref="D27">
    <cfRule type="cellIs" dxfId="893" priority="1579" operator="between">
      <formula>0</formula>
      <formula>16.4</formula>
    </cfRule>
    <cfRule type="cellIs" dxfId="892" priority="1580" operator="between">
      <formula>16.5</formula>
      <formula>32.4</formula>
    </cfRule>
    <cfRule type="cellIs" dxfId="891" priority="1581" operator="between">
      <formula>32.5</formula>
      <formula>49.4</formula>
    </cfRule>
    <cfRule type="cellIs" dxfId="890" priority="1582" operator="between">
      <formula>49.5</formula>
      <formula>66.4</formula>
    </cfRule>
    <cfRule type="cellIs" dxfId="889" priority="1583" operator="between">
      <formula>66.5</formula>
      <formula>82.4</formula>
    </cfRule>
    <cfRule type="cellIs" dxfId="888" priority="1584" operator="greaterThanOrEqual">
      <formula>82.5</formula>
    </cfRule>
  </conditionalFormatting>
  <conditionalFormatting sqref="D30">
    <cfRule type="cellIs" dxfId="887" priority="1573" operator="between">
      <formula>0</formula>
      <formula>16.4</formula>
    </cfRule>
    <cfRule type="cellIs" dxfId="886" priority="1574" operator="between">
      <formula>16.5</formula>
      <formula>32.4</formula>
    </cfRule>
    <cfRule type="cellIs" dxfId="885" priority="1575" operator="between">
      <formula>32.5</formula>
      <formula>49.4</formula>
    </cfRule>
    <cfRule type="cellIs" dxfId="884" priority="1576" operator="between">
      <formula>49.5</formula>
      <formula>66.4</formula>
    </cfRule>
    <cfRule type="cellIs" dxfId="883" priority="1577" operator="between">
      <formula>66.5</formula>
      <formula>82.4</formula>
    </cfRule>
    <cfRule type="cellIs" dxfId="882" priority="1578" operator="greaterThanOrEqual">
      <formula>82.5</formula>
    </cfRule>
  </conditionalFormatting>
  <conditionalFormatting sqref="D33">
    <cfRule type="cellIs" dxfId="881" priority="1567" operator="between">
      <formula>0</formula>
      <formula>16.4</formula>
    </cfRule>
    <cfRule type="cellIs" dxfId="880" priority="1568" operator="between">
      <formula>16.5</formula>
      <formula>32.4</formula>
    </cfRule>
    <cfRule type="cellIs" dxfId="879" priority="1569" operator="between">
      <formula>32.5</formula>
      <formula>49.4</formula>
    </cfRule>
    <cfRule type="cellIs" dxfId="878" priority="1570" operator="between">
      <formula>49.5</formula>
      <formula>66.4</formula>
    </cfRule>
    <cfRule type="cellIs" dxfId="877" priority="1571" operator="between">
      <formula>66.5</formula>
      <formula>82.4</formula>
    </cfRule>
    <cfRule type="cellIs" dxfId="876" priority="1572" operator="greaterThanOrEqual">
      <formula>82.5</formula>
    </cfRule>
  </conditionalFormatting>
  <conditionalFormatting sqref="D39">
    <cfRule type="cellIs" dxfId="875" priority="1561" operator="between">
      <formula>0</formula>
      <formula>16.4</formula>
    </cfRule>
    <cfRule type="cellIs" dxfId="874" priority="1562" operator="between">
      <formula>16.5</formula>
      <formula>32.4</formula>
    </cfRule>
    <cfRule type="cellIs" dxfId="873" priority="1563" operator="between">
      <formula>32.5</formula>
      <formula>49.4</formula>
    </cfRule>
    <cfRule type="cellIs" dxfId="872" priority="1564" operator="between">
      <formula>49.5</formula>
      <formula>66.4</formula>
    </cfRule>
    <cfRule type="cellIs" dxfId="871" priority="1565" operator="between">
      <formula>66.5</formula>
      <formula>82.4</formula>
    </cfRule>
    <cfRule type="cellIs" dxfId="870" priority="1566" operator="greaterThanOrEqual">
      <formula>82.5</formula>
    </cfRule>
  </conditionalFormatting>
  <conditionalFormatting sqref="D43">
    <cfRule type="cellIs" dxfId="869" priority="1555" operator="between">
      <formula>0</formula>
      <formula>16.4</formula>
    </cfRule>
    <cfRule type="cellIs" dxfId="868" priority="1556" operator="between">
      <formula>16.5</formula>
      <formula>32.4</formula>
    </cfRule>
    <cfRule type="cellIs" dxfId="867" priority="1557" operator="between">
      <formula>32.5</formula>
      <formula>49.4</formula>
    </cfRule>
    <cfRule type="cellIs" dxfId="866" priority="1558" operator="between">
      <formula>49.5</formula>
      <formula>66.4</formula>
    </cfRule>
    <cfRule type="cellIs" dxfId="865" priority="1559" operator="between">
      <formula>66.5</formula>
      <formula>82.4</formula>
    </cfRule>
    <cfRule type="cellIs" dxfId="864" priority="1560" operator="greaterThanOrEqual">
      <formula>82.5</formula>
    </cfRule>
  </conditionalFormatting>
  <conditionalFormatting sqref="D47">
    <cfRule type="cellIs" dxfId="863" priority="1549" operator="between">
      <formula>0</formula>
      <formula>16.4</formula>
    </cfRule>
    <cfRule type="cellIs" dxfId="862" priority="1550" operator="between">
      <formula>16.5</formula>
      <formula>32.4</formula>
    </cfRule>
    <cfRule type="cellIs" dxfId="861" priority="1551" operator="between">
      <formula>32.5</formula>
      <formula>49.4</formula>
    </cfRule>
    <cfRule type="cellIs" dxfId="860" priority="1552" operator="between">
      <formula>49.5</formula>
      <formula>66.4</formula>
    </cfRule>
    <cfRule type="cellIs" dxfId="859" priority="1553" operator="between">
      <formula>66.5</formula>
      <formula>82.4</formula>
    </cfRule>
    <cfRule type="cellIs" dxfId="858" priority="1554" operator="greaterThanOrEqual">
      <formula>82.5</formula>
    </cfRule>
  </conditionalFormatting>
  <conditionalFormatting sqref="D50">
    <cfRule type="cellIs" dxfId="857" priority="1543" operator="between">
      <formula>0</formula>
      <formula>16.4</formula>
    </cfRule>
    <cfRule type="cellIs" dxfId="856" priority="1544" operator="between">
      <formula>16.5</formula>
      <formula>32.4</formula>
    </cfRule>
    <cfRule type="cellIs" dxfId="855" priority="1545" operator="between">
      <formula>32.5</formula>
      <formula>49.4</formula>
    </cfRule>
    <cfRule type="cellIs" dxfId="854" priority="1546" operator="between">
      <formula>49.5</formula>
      <formula>66.4</formula>
    </cfRule>
    <cfRule type="cellIs" dxfId="853" priority="1547" operator="between">
      <formula>66.5</formula>
      <formula>82.4</formula>
    </cfRule>
    <cfRule type="cellIs" dxfId="852" priority="1548" operator="greaterThanOrEqual">
      <formula>82.5</formula>
    </cfRule>
  </conditionalFormatting>
  <conditionalFormatting sqref="D53">
    <cfRule type="cellIs" dxfId="851" priority="1537" operator="between">
      <formula>0</formula>
      <formula>16.4</formula>
    </cfRule>
    <cfRule type="cellIs" dxfId="850" priority="1538" operator="between">
      <formula>16.5</formula>
      <formula>32.4</formula>
    </cfRule>
    <cfRule type="cellIs" dxfId="849" priority="1539" operator="between">
      <formula>32.5</formula>
      <formula>49.4</formula>
    </cfRule>
    <cfRule type="cellIs" dxfId="848" priority="1540" operator="between">
      <formula>49.5</formula>
      <formula>66.4</formula>
    </cfRule>
    <cfRule type="cellIs" dxfId="847" priority="1541" operator="between">
      <formula>66.5</formula>
      <formula>82.4</formula>
    </cfRule>
    <cfRule type="cellIs" dxfId="846" priority="1542" operator="greaterThanOrEqual">
      <formula>82.5</formula>
    </cfRule>
  </conditionalFormatting>
  <conditionalFormatting sqref="D57">
    <cfRule type="cellIs" dxfId="845" priority="1531" operator="between">
      <formula>0</formula>
      <formula>16.4</formula>
    </cfRule>
    <cfRule type="cellIs" dxfId="844" priority="1532" operator="between">
      <formula>16.5</formula>
      <formula>32.4</formula>
    </cfRule>
    <cfRule type="cellIs" dxfId="843" priority="1533" operator="between">
      <formula>32.5</formula>
      <formula>49.4</formula>
    </cfRule>
    <cfRule type="cellIs" dxfId="842" priority="1534" operator="between">
      <formula>49.5</formula>
      <formula>66.4</formula>
    </cfRule>
    <cfRule type="cellIs" dxfId="841" priority="1535" operator="between">
      <formula>66.5</formula>
      <formula>82.4</formula>
    </cfRule>
    <cfRule type="cellIs" dxfId="840" priority="1536" operator="greaterThanOrEqual">
      <formula>82.5</formula>
    </cfRule>
  </conditionalFormatting>
  <conditionalFormatting sqref="D61">
    <cfRule type="cellIs" dxfId="839" priority="1525" operator="between">
      <formula>0</formula>
      <formula>16.4</formula>
    </cfRule>
    <cfRule type="cellIs" dxfId="838" priority="1526" operator="between">
      <formula>16.5</formula>
      <formula>32.4</formula>
    </cfRule>
    <cfRule type="cellIs" dxfId="837" priority="1527" operator="between">
      <formula>32.5</formula>
      <formula>49.4</formula>
    </cfRule>
    <cfRule type="cellIs" dxfId="836" priority="1528" operator="between">
      <formula>49.5</formula>
      <formula>66.4</formula>
    </cfRule>
    <cfRule type="cellIs" dxfId="835" priority="1529" operator="between">
      <formula>66.5</formula>
      <formula>82.4</formula>
    </cfRule>
    <cfRule type="cellIs" dxfId="834" priority="1530" operator="greaterThanOrEqual">
      <formula>82.5</formula>
    </cfRule>
  </conditionalFormatting>
  <conditionalFormatting sqref="D66">
    <cfRule type="cellIs" dxfId="833" priority="1519" operator="between">
      <formula>0</formula>
      <formula>16.4</formula>
    </cfRule>
    <cfRule type="cellIs" dxfId="832" priority="1520" operator="between">
      <formula>16.5</formula>
      <formula>32.4</formula>
    </cfRule>
    <cfRule type="cellIs" dxfId="831" priority="1521" operator="between">
      <formula>32.5</formula>
      <formula>49.4</formula>
    </cfRule>
    <cfRule type="cellIs" dxfId="830" priority="1522" operator="between">
      <formula>49.5</formula>
      <formula>66.4</formula>
    </cfRule>
    <cfRule type="cellIs" dxfId="829" priority="1523" operator="between">
      <formula>66.5</formula>
      <formula>82.4</formula>
    </cfRule>
    <cfRule type="cellIs" dxfId="828" priority="1524" operator="greaterThanOrEqual">
      <formula>82.5</formula>
    </cfRule>
  </conditionalFormatting>
  <conditionalFormatting sqref="D71">
    <cfRule type="cellIs" dxfId="827" priority="1513" operator="between">
      <formula>0</formula>
      <formula>16.4</formula>
    </cfRule>
    <cfRule type="cellIs" dxfId="826" priority="1514" operator="between">
      <formula>16.5</formula>
      <formula>32.4</formula>
    </cfRule>
    <cfRule type="cellIs" dxfId="825" priority="1515" operator="between">
      <formula>32.5</formula>
      <formula>49.4</formula>
    </cfRule>
    <cfRule type="cellIs" dxfId="824" priority="1516" operator="between">
      <formula>49.5</formula>
      <formula>66.4</formula>
    </cfRule>
    <cfRule type="cellIs" dxfId="823" priority="1517" operator="between">
      <formula>66.5</formula>
      <formula>82.4</formula>
    </cfRule>
    <cfRule type="cellIs" dxfId="822" priority="1518" operator="greaterThanOrEqual">
      <formula>82.5</formula>
    </cfRule>
  </conditionalFormatting>
  <conditionalFormatting sqref="D77">
    <cfRule type="cellIs" dxfId="821" priority="1507" operator="between">
      <formula>0</formula>
      <formula>16.4</formula>
    </cfRule>
    <cfRule type="cellIs" dxfId="820" priority="1508" operator="between">
      <formula>16.5</formula>
      <formula>32.4</formula>
    </cfRule>
    <cfRule type="cellIs" dxfId="819" priority="1509" operator="between">
      <formula>32.5</formula>
      <formula>49.4</formula>
    </cfRule>
    <cfRule type="cellIs" dxfId="818" priority="1510" operator="between">
      <formula>49.5</formula>
      <formula>66.4</formula>
    </cfRule>
    <cfRule type="cellIs" dxfId="817" priority="1511" operator="between">
      <formula>66.5</formula>
      <formula>82.4</formula>
    </cfRule>
    <cfRule type="cellIs" dxfId="816" priority="1512" operator="greaterThanOrEqual">
      <formula>82.5</formula>
    </cfRule>
  </conditionalFormatting>
  <conditionalFormatting sqref="D84">
    <cfRule type="cellIs" dxfId="815" priority="1495" operator="between">
      <formula>0</formula>
      <formula>16.4</formula>
    </cfRule>
    <cfRule type="cellIs" dxfId="814" priority="1496" operator="between">
      <formula>16.5</formula>
      <formula>32.4</formula>
    </cfRule>
    <cfRule type="cellIs" dxfId="813" priority="1497" operator="between">
      <formula>32.5</formula>
      <formula>49.4</formula>
    </cfRule>
    <cfRule type="cellIs" dxfId="812" priority="1498" operator="between">
      <formula>49.5</formula>
      <formula>66.4</formula>
    </cfRule>
    <cfRule type="cellIs" dxfId="811" priority="1499" operator="between">
      <formula>66.5</formula>
      <formula>82.4</formula>
    </cfRule>
    <cfRule type="cellIs" dxfId="810" priority="1500" operator="greaterThanOrEqual">
      <formula>82.5</formula>
    </cfRule>
  </conditionalFormatting>
  <conditionalFormatting sqref="D87">
    <cfRule type="cellIs" dxfId="809" priority="1489" operator="between">
      <formula>0</formula>
      <formula>16.4</formula>
    </cfRule>
    <cfRule type="cellIs" dxfId="808" priority="1490" operator="between">
      <formula>16.5</formula>
      <formula>32.4</formula>
    </cfRule>
    <cfRule type="cellIs" dxfId="807" priority="1491" operator="between">
      <formula>32.5</formula>
      <formula>49.4</formula>
    </cfRule>
    <cfRule type="cellIs" dxfId="806" priority="1492" operator="between">
      <formula>49.5</formula>
      <formula>66.4</formula>
    </cfRule>
    <cfRule type="cellIs" dxfId="805" priority="1493" operator="between">
      <formula>66.5</formula>
      <formula>82.4</formula>
    </cfRule>
    <cfRule type="cellIs" dxfId="804" priority="1494" operator="greaterThanOrEqual">
      <formula>82.5</formula>
    </cfRule>
  </conditionalFormatting>
  <conditionalFormatting sqref="D95">
    <cfRule type="cellIs" dxfId="803" priority="1477" operator="between">
      <formula>0</formula>
      <formula>16.4</formula>
    </cfRule>
    <cfRule type="cellIs" dxfId="802" priority="1478" operator="between">
      <formula>16.5</formula>
      <formula>32.4</formula>
    </cfRule>
    <cfRule type="cellIs" dxfId="801" priority="1479" operator="between">
      <formula>32.5</formula>
      <formula>49.4</formula>
    </cfRule>
    <cfRule type="cellIs" dxfId="800" priority="1480" operator="between">
      <formula>49.5</formula>
      <formula>66.4</formula>
    </cfRule>
    <cfRule type="cellIs" dxfId="799" priority="1481" operator="between">
      <formula>66.5</formula>
      <formula>82.4</formula>
    </cfRule>
    <cfRule type="cellIs" dxfId="798" priority="1482" operator="greaterThanOrEqual">
      <formula>82.5</formula>
    </cfRule>
  </conditionalFormatting>
  <conditionalFormatting sqref="D100">
    <cfRule type="cellIs" dxfId="797" priority="1471" operator="between">
      <formula>0</formula>
      <formula>16.4</formula>
    </cfRule>
    <cfRule type="cellIs" dxfId="796" priority="1472" operator="between">
      <formula>16.5</formula>
      <formula>32.4</formula>
    </cfRule>
    <cfRule type="cellIs" dxfId="795" priority="1473" operator="between">
      <formula>32.5</formula>
      <formula>49.4</formula>
    </cfRule>
    <cfRule type="cellIs" dxfId="794" priority="1474" operator="between">
      <formula>49.5</formula>
      <formula>66.4</formula>
    </cfRule>
    <cfRule type="cellIs" dxfId="793" priority="1475" operator="between">
      <formula>66.5</formula>
      <formula>82.4</formula>
    </cfRule>
    <cfRule type="cellIs" dxfId="792" priority="1476" operator="greaterThanOrEqual">
      <formula>82.5</formula>
    </cfRule>
  </conditionalFormatting>
  <conditionalFormatting sqref="D80">
    <cfRule type="cellIs" dxfId="791" priority="1141" operator="between">
      <formula>0</formula>
      <formula>16.4</formula>
    </cfRule>
    <cfRule type="cellIs" dxfId="790" priority="1142" operator="between">
      <formula>16.5</formula>
      <formula>32.4</formula>
    </cfRule>
    <cfRule type="cellIs" dxfId="789" priority="1143" operator="between">
      <formula>32.5</formula>
      <formula>49.4</formula>
    </cfRule>
    <cfRule type="cellIs" dxfId="788" priority="1144" operator="between">
      <formula>49.5</formula>
      <formula>66.4</formula>
    </cfRule>
    <cfRule type="cellIs" dxfId="787" priority="1145" operator="between">
      <formula>66.5</formula>
      <formula>82.4</formula>
    </cfRule>
    <cfRule type="cellIs" dxfId="786" priority="1146" operator="greaterThanOrEqual">
      <formula>82.5</formula>
    </cfRule>
  </conditionalFormatting>
  <conditionalFormatting sqref="D101">
    <cfRule type="cellIs" dxfId="785" priority="1135" operator="between">
      <formula>0</formula>
      <formula>16</formula>
    </cfRule>
    <cfRule type="cellIs" dxfId="784" priority="1136" operator="between">
      <formula>17</formula>
      <formula>32</formula>
    </cfRule>
    <cfRule type="cellIs" dxfId="783" priority="1137" operator="between">
      <formula>33</formula>
      <formula>49</formula>
    </cfRule>
    <cfRule type="cellIs" dxfId="782" priority="1138" operator="between">
      <formula>50</formula>
      <formula>66</formula>
    </cfRule>
    <cfRule type="cellIs" dxfId="781" priority="1139" operator="between">
      <formula>67</formula>
      <formula>82</formula>
    </cfRule>
    <cfRule type="cellIs" dxfId="780" priority="1140" operator="greaterThanOrEqual">
      <formula>83</formula>
    </cfRule>
  </conditionalFormatting>
  <conditionalFormatting sqref="D105">
    <cfRule type="cellIs" dxfId="779" priority="841" operator="between">
      <formula>0</formula>
      <formula>16.4</formula>
    </cfRule>
    <cfRule type="cellIs" dxfId="778" priority="842" operator="between">
      <formula>16.5</formula>
      <formula>32.4</formula>
    </cfRule>
    <cfRule type="cellIs" dxfId="777" priority="843" operator="between">
      <formula>32.5</formula>
      <formula>49.4</formula>
    </cfRule>
    <cfRule type="cellIs" dxfId="776" priority="844" operator="between">
      <formula>49.5</formula>
      <formula>66.4</formula>
    </cfRule>
    <cfRule type="cellIs" dxfId="775" priority="845" operator="between">
      <formula>66.5</formula>
      <formula>82.4</formula>
    </cfRule>
    <cfRule type="cellIs" dxfId="774" priority="846" operator="greaterThanOrEqual">
      <formula>82.5</formula>
    </cfRule>
  </conditionalFormatting>
  <conditionalFormatting sqref="D109">
    <cfRule type="cellIs" dxfId="773" priority="835" operator="between">
      <formula>0</formula>
      <formula>16.4</formula>
    </cfRule>
    <cfRule type="cellIs" dxfId="772" priority="836" operator="between">
      <formula>16.5</formula>
      <formula>32.4</formula>
    </cfRule>
    <cfRule type="cellIs" dxfId="771" priority="837" operator="between">
      <formula>32.5</formula>
      <formula>49.4</formula>
    </cfRule>
    <cfRule type="cellIs" dxfId="770" priority="838" operator="between">
      <formula>49.5</formula>
      <formula>66.4</formula>
    </cfRule>
    <cfRule type="cellIs" dxfId="769" priority="839" operator="between">
      <formula>66.5</formula>
      <formula>82.4</formula>
    </cfRule>
    <cfRule type="cellIs" dxfId="768" priority="840" operator="greaterThanOrEqual">
      <formula>82.5</formula>
    </cfRule>
  </conditionalFormatting>
  <conditionalFormatting sqref="D111">
    <cfRule type="cellIs" dxfId="767" priority="829" operator="between">
      <formula>0</formula>
      <formula>16.4</formula>
    </cfRule>
    <cfRule type="cellIs" dxfId="766" priority="830" operator="between">
      <formula>16.5</formula>
      <formula>32.4</formula>
    </cfRule>
    <cfRule type="cellIs" dxfId="765" priority="831" operator="between">
      <formula>32.5</formula>
      <formula>49.4</formula>
    </cfRule>
    <cfRule type="cellIs" dxfId="764" priority="832" operator="between">
      <formula>49.5</formula>
      <formula>66.4</formula>
    </cfRule>
    <cfRule type="cellIs" dxfId="763" priority="833" operator="between">
      <formula>66.5</formula>
      <formula>82.4</formula>
    </cfRule>
    <cfRule type="cellIs" dxfId="762" priority="834" operator="greaterThanOrEqual">
      <formula>82.5</formula>
    </cfRule>
  </conditionalFormatting>
  <conditionalFormatting sqref="D113">
    <cfRule type="cellIs" dxfId="761" priority="823" operator="between">
      <formula>0</formula>
      <formula>16.4</formula>
    </cfRule>
    <cfRule type="cellIs" dxfId="760" priority="824" operator="between">
      <formula>16.5</formula>
      <formula>32.4</formula>
    </cfRule>
    <cfRule type="cellIs" dxfId="759" priority="825" operator="between">
      <formula>32.5</formula>
      <formula>49.4</formula>
    </cfRule>
    <cfRule type="cellIs" dxfId="758" priority="826" operator="between">
      <formula>49.5</formula>
      <formula>66.4</formula>
    </cfRule>
    <cfRule type="cellIs" dxfId="757" priority="827" operator="between">
      <formula>66.5</formula>
      <formula>82.4</formula>
    </cfRule>
    <cfRule type="cellIs" dxfId="756" priority="828" operator="greaterThanOrEqual">
      <formula>82.5</formula>
    </cfRule>
  </conditionalFormatting>
  <conditionalFormatting sqref="D116">
    <cfRule type="cellIs" dxfId="755" priority="817" operator="between">
      <formula>0</formula>
      <formula>16.4</formula>
    </cfRule>
    <cfRule type="cellIs" dxfId="754" priority="818" operator="between">
      <formula>16.5</formula>
      <formula>32.4</formula>
    </cfRule>
    <cfRule type="cellIs" dxfId="753" priority="819" operator="between">
      <formula>32.5</formula>
      <formula>49.4</formula>
    </cfRule>
    <cfRule type="cellIs" dxfId="752" priority="820" operator="between">
      <formula>49.5</formula>
      <formula>66.4</formula>
    </cfRule>
    <cfRule type="cellIs" dxfId="751" priority="821" operator="between">
      <formula>66.5</formula>
      <formula>82.4</formula>
    </cfRule>
    <cfRule type="cellIs" dxfId="750" priority="822" operator="greaterThanOrEqual">
      <formula>82.5</formula>
    </cfRule>
  </conditionalFormatting>
  <conditionalFormatting sqref="D120">
    <cfRule type="cellIs" dxfId="749" priority="811" operator="between">
      <formula>0</formula>
      <formula>16.4</formula>
    </cfRule>
    <cfRule type="cellIs" dxfId="748" priority="812" operator="between">
      <formula>16.5</formula>
      <formula>32.4</formula>
    </cfRule>
    <cfRule type="cellIs" dxfId="747" priority="813" operator="between">
      <formula>32.5</formula>
      <formula>49.4</formula>
    </cfRule>
    <cfRule type="cellIs" dxfId="746" priority="814" operator="between">
      <formula>49.5</formula>
      <formula>66.4</formula>
    </cfRule>
    <cfRule type="cellIs" dxfId="745" priority="815" operator="between">
      <formula>66.5</formula>
      <formula>82.4</formula>
    </cfRule>
    <cfRule type="cellIs" dxfId="744" priority="816" operator="greaterThanOrEqual">
      <formula>82.5</formula>
    </cfRule>
  </conditionalFormatting>
  <conditionalFormatting sqref="D124">
    <cfRule type="cellIs" dxfId="743" priority="805" operator="between">
      <formula>0</formula>
      <formula>16.4</formula>
    </cfRule>
    <cfRule type="cellIs" dxfId="742" priority="806" operator="between">
      <formula>16.5</formula>
      <formula>32.4</formula>
    </cfRule>
    <cfRule type="cellIs" dxfId="741" priority="807" operator="between">
      <formula>32.5</formula>
      <formula>49.4</formula>
    </cfRule>
    <cfRule type="cellIs" dxfId="740" priority="808" operator="between">
      <formula>49.5</formula>
      <formula>66.4</formula>
    </cfRule>
    <cfRule type="cellIs" dxfId="739" priority="809" operator="between">
      <formula>66.5</formula>
      <formula>82.4</formula>
    </cfRule>
    <cfRule type="cellIs" dxfId="738" priority="810" operator="greaterThanOrEqual">
      <formula>82.5</formula>
    </cfRule>
  </conditionalFormatting>
  <conditionalFormatting sqref="D127">
    <cfRule type="cellIs" dxfId="737" priority="799" operator="between">
      <formula>0</formula>
      <formula>16.4</formula>
    </cfRule>
    <cfRule type="cellIs" dxfId="736" priority="800" operator="between">
      <formula>16.5</formula>
      <formula>32.4</formula>
    </cfRule>
    <cfRule type="cellIs" dxfId="735" priority="801" operator="between">
      <formula>32.5</formula>
      <formula>49.4</formula>
    </cfRule>
    <cfRule type="cellIs" dxfId="734" priority="802" operator="between">
      <formula>49.5</formula>
      <formula>66.4</formula>
    </cfRule>
    <cfRule type="cellIs" dxfId="733" priority="803" operator="between">
      <formula>66.5</formula>
      <formula>82.4</formula>
    </cfRule>
    <cfRule type="cellIs" dxfId="732" priority="804" operator="greaterThanOrEqual">
      <formula>82.5</formula>
    </cfRule>
  </conditionalFormatting>
  <conditionalFormatting sqref="D130">
    <cfRule type="cellIs" dxfId="731" priority="793" operator="between">
      <formula>0</formula>
      <formula>16.4</formula>
    </cfRule>
    <cfRule type="cellIs" dxfId="730" priority="794" operator="between">
      <formula>16.5</formula>
      <formula>32.4</formula>
    </cfRule>
    <cfRule type="cellIs" dxfId="729" priority="795" operator="between">
      <formula>32.5</formula>
      <formula>49.4</formula>
    </cfRule>
    <cfRule type="cellIs" dxfId="728" priority="796" operator="between">
      <formula>49.5</formula>
      <formula>66.4</formula>
    </cfRule>
    <cfRule type="cellIs" dxfId="727" priority="797" operator="between">
      <formula>66.5</formula>
      <formula>82.4</formula>
    </cfRule>
    <cfRule type="cellIs" dxfId="726" priority="798" operator="greaterThanOrEqual">
      <formula>82.5</formula>
    </cfRule>
  </conditionalFormatting>
  <conditionalFormatting sqref="D133">
    <cfRule type="cellIs" dxfId="725" priority="787" operator="between">
      <formula>0</formula>
      <formula>16.4</formula>
    </cfRule>
    <cfRule type="cellIs" dxfId="724" priority="788" operator="between">
      <formula>16.5</formula>
      <formula>32.4</formula>
    </cfRule>
    <cfRule type="cellIs" dxfId="723" priority="789" operator="between">
      <formula>32.5</formula>
      <formula>49.4</formula>
    </cfRule>
    <cfRule type="cellIs" dxfId="722" priority="790" operator="between">
      <formula>49.5</formula>
      <formula>66.4</formula>
    </cfRule>
    <cfRule type="cellIs" dxfId="721" priority="791" operator="between">
      <formula>66.5</formula>
      <formula>82.4</formula>
    </cfRule>
    <cfRule type="cellIs" dxfId="720" priority="792" operator="greaterThanOrEqual">
      <formula>82.5</formula>
    </cfRule>
  </conditionalFormatting>
  <conditionalFormatting sqref="D138">
    <cfRule type="cellIs" dxfId="719" priority="781" operator="between">
      <formula>0</formula>
      <formula>16.4</formula>
    </cfRule>
    <cfRule type="cellIs" dxfId="718" priority="782" operator="between">
      <formula>16.5</formula>
      <formula>32.4</formula>
    </cfRule>
    <cfRule type="cellIs" dxfId="717" priority="783" operator="between">
      <formula>32.5</formula>
      <formula>49.4</formula>
    </cfRule>
    <cfRule type="cellIs" dxfId="716" priority="784" operator="between">
      <formula>49.5</formula>
      <formula>66.4</formula>
    </cfRule>
    <cfRule type="cellIs" dxfId="715" priority="785" operator="between">
      <formula>66.5</formula>
      <formula>82.4</formula>
    </cfRule>
    <cfRule type="cellIs" dxfId="714" priority="786" operator="greaterThanOrEqual">
      <formula>82.5</formula>
    </cfRule>
  </conditionalFormatting>
  <conditionalFormatting sqref="D139">
    <cfRule type="cellIs" dxfId="713" priority="775" operator="between">
      <formula>0</formula>
      <formula>16.4</formula>
    </cfRule>
    <cfRule type="cellIs" dxfId="712" priority="776" operator="between">
      <formula>16.5</formula>
      <formula>32.4</formula>
    </cfRule>
    <cfRule type="cellIs" dxfId="711" priority="777" operator="between">
      <formula>32.5</formula>
      <formula>49.4</formula>
    </cfRule>
    <cfRule type="cellIs" dxfId="710" priority="778" operator="between">
      <formula>49.5</formula>
      <formula>66.4</formula>
    </cfRule>
    <cfRule type="cellIs" dxfId="709" priority="779" operator="between">
      <formula>66.5</formula>
      <formula>82.4</formula>
    </cfRule>
    <cfRule type="cellIs" dxfId="708" priority="780" operator="greaterThanOrEqual">
      <formula>82.5</formula>
    </cfRule>
  </conditionalFormatting>
  <conditionalFormatting sqref="D143">
    <cfRule type="cellIs" dxfId="707" priority="769" operator="between">
      <formula>0</formula>
      <formula>16.4</formula>
    </cfRule>
    <cfRule type="cellIs" dxfId="706" priority="770" operator="between">
      <formula>16.5</formula>
      <formula>32.4</formula>
    </cfRule>
    <cfRule type="cellIs" dxfId="705" priority="771" operator="between">
      <formula>32.5</formula>
      <formula>49.4</formula>
    </cfRule>
    <cfRule type="cellIs" dxfId="704" priority="772" operator="between">
      <formula>49.5</formula>
      <formula>66.4</formula>
    </cfRule>
    <cfRule type="cellIs" dxfId="703" priority="773" operator="between">
      <formula>66.5</formula>
      <formula>82.4</formula>
    </cfRule>
    <cfRule type="cellIs" dxfId="702" priority="774" operator="greaterThanOrEqual">
      <formula>82.5</formula>
    </cfRule>
  </conditionalFormatting>
  <conditionalFormatting sqref="D146">
    <cfRule type="cellIs" dxfId="701" priority="763" operator="between">
      <formula>0</formula>
      <formula>16.4</formula>
    </cfRule>
    <cfRule type="cellIs" dxfId="700" priority="764" operator="between">
      <formula>16.5</formula>
      <formula>32.4</formula>
    </cfRule>
    <cfRule type="cellIs" dxfId="699" priority="765" operator="between">
      <formula>32.5</formula>
      <formula>49.4</formula>
    </cfRule>
    <cfRule type="cellIs" dxfId="698" priority="766" operator="between">
      <formula>49.5</formula>
      <formula>66.4</formula>
    </cfRule>
    <cfRule type="cellIs" dxfId="697" priority="767" operator="between">
      <formula>66.5</formula>
      <formula>82.4</formula>
    </cfRule>
    <cfRule type="cellIs" dxfId="696" priority="768" operator="greaterThanOrEqual">
      <formula>82.5</formula>
    </cfRule>
  </conditionalFormatting>
  <conditionalFormatting sqref="D150">
    <cfRule type="cellIs" dxfId="695" priority="757" operator="between">
      <formula>0</formula>
      <formula>16.4</formula>
    </cfRule>
    <cfRule type="cellIs" dxfId="694" priority="758" operator="between">
      <formula>16.5</formula>
      <formula>32.4</formula>
    </cfRule>
    <cfRule type="cellIs" dxfId="693" priority="759" operator="between">
      <formula>32.5</formula>
      <formula>49.4</formula>
    </cfRule>
    <cfRule type="cellIs" dxfId="692" priority="760" operator="between">
      <formula>49.5</formula>
      <formula>66.4</formula>
    </cfRule>
    <cfRule type="cellIs" dxfId="691" priority="761" operator="between">
      <formula>66.5</formula>
      <formula>82.4</formula>
    </cfRule>
    <cfRule type="cellIs" dxfId="690" priority="762" operator="greaterThanOrEqual">
      <formula>82.5</formula>
    </cfRule>
  </conditionalFormatting>
  <conditionalFormatting sqref="D154">
    <cfRule type="cellIs" dxfId="689" priority="751" operator="between">
      <formula>0</formula>
      <formula>16.4</formula>
    </cfRule>
    <cfRule type="cellIs" dxfId="688" priority="752" operator="between">
      <formula>16.5</formula>
      <formula>32.4</formula>
    </cfRule>
    <cfRule type="cellIs" dxfId="687" priority="753" operator="between">
      <formula>32.5</formula>
      <formula>49.4</formula>
    </cfRule>
    <cfRule type="cellIs" dxfId="686" priority="754" operator="between">
      <formula>49.5</formula>
      <formula>66.4</formula>
    </cfRule>
    <cfRule type="cellIs" dxfId="685" priority="755" operator="between">
      <formula>66.5</formula>
      <formula>82.4</formula>
    </cfRule>
    <cfRule type="cellIs" dxfId="684" priority="756" operator="greaterThanOrEqual">
      <formula>82.5</formula>
    </cfRule>
  </conditionalFormatting>
  <conditionalFormatting sqref="D158">
    <cfRule type="cellIs" dxfId="683" priority="745" operator="between">
      <formula>0</formula>
      <formula>16.4</formula>
    </cfRule>
    <cfRule type="cellIs" dxfId="682" priority="746" operator="between">
      <formula>16.5</formula>
      <formula>32.4</formula>
    </cfRule>
    <cfRule type="cellIs" dxfId="681" priority="747" operator="between">
      <formula>32.5</formula>
      <formula>49.4</formula>
    </cfRule>
    <cfRule type="cellIs" dxfId="680" priority="748" operator="between">
      <formula>49.5</formula>
      <formula>66.4</formula>
    </cfRule>
    <cfRule type="cellIs" dxfId="679" priority="749" operator="between">
      <formula>66.5</formula>
      <formula>82.4</formula>
    </cfRule>
    <cfRule type="cellIs" dxfId="678" priority="750" operator="greaterThanOrEqual">
      <formula>82.5</formula>
    </cfRule>
  </conditionalFormatting>
  <conditionalFormatting sqref="D161">
    <cfRule type="cellIs" dxfId="677" priority="739" operator="between">
      <formula>0</formula>
      <formula>16.4</formula>
    </cfRule>
    <cfRule type="cellIs" dxfId="676" priority="740" operator="between">
      <formula>16.5</formula>
      <formula>32.4</formula>
    </cfRule>
    <cfRule type="cellIs" dxfId="675" priority="741" operator="between">
      <formula>32.5</formula>
      <formula>49.4</formula>
    </cfRule>
    <cfRule type="cellIs" dxfId="674" priority="742" operator="between">
      <formula>49.5</formula>
      <formula>66.4</formula>
    </cfRule>
    <cfRule type="cellIs" dxfId="673" priority="743" operator="between">
      <formula>66.5</formula>
      <formula>82.4</formula>
    </cfRule>
    <cfRule type="cellIs" dxfId="672" priority="744" operator="greaterThanOrEqual">
      <formula>82.5</formula>
    </cfRule>
  </conditionalFormatting>
  <conditionalFormatting sqref="D165">
    <cfRule type="cellIs" dxfId="671" priority="733" operator="between">
      <formula>0</formula>
      <formula>16.4</formula>
    </cfRule>
    <cfRule type="cellIs" dxfId="670" priority="734" operator="between">
      <formula>16.5</formula>
      <formula>32.4</formula>
    </cfRule>
    <cfRule type="cellIs" dxfId="669" priority="735" operator="between">
      <formula>32.5</formula>
      <formula>49.4</formula>
    </cfRule>
    <cfRule type="cellIs" dxfId="668" priority="736" operator="between">
      <formula>49.5</formula>
      <formula>66.4</formula>
    </cfRule>
    <cfRule type="cellIs" dxfId="667" priority="737" operator="between">
      <formula>66.5</formula>
      <formula>82.4</formula>
    </cfRule>
    <cfRule type="cellIs" dxfId="666" priority="738" operator="greaterThanOrEqual">
      <formula>82.5</formula>
    </cfRule>
  </conditionalFormatting>
  <conditionalFormatting sqref="D169">
    <cfRule type="cellIs" dxfId="665" priority="727" operator="between">
      <formula>0</formula>
      <formula>16.4</formula>
    </cfRule>
    <cfRule type="cellIs" dxfId="664" priority="728" operator="between">
      <formula>16.5</formula>
      <formula>32.4</formula>
    </cfRule>
    <cfRule type="cellIs" dxfId="663" priority="729" operator="between">
      <formula>32.5</formula>
      <formula>49.4</formula>
    </cfRule>
    <cfRule type="cellIs" dxfId="662" priority="730" operator="between">
      <formula>49.5</formula>
      <formula>66.4</formula>
    </cfRule>
    <cfRule type="cellIs" dxfId="661" priority="731" operator="between">
      <formula>66.5</formula>
      <formula>82.4</formula>
    </cfRule>
    <cfRule type="cellIs" dxfId="660" priority="732" operator="greaterThanOrEqual">
      <formula>82.5</formula>
    </cfRule>
  </conditionalFormatting>
  <conditionalFormatting sqref="D178">
    <cfRule type="cellIs" dxfId="659" priority="697" operator="between">
      <formula>0</formula>
      <formula>16.4</formula>
    </cfRule>
    <cfRule type="cellIs" dxfId="658" priority="698" operator="between">
      <formula>16.5</formula>
      <formula>32.4</formula>
    </cfRule>
    <cfRule type="cellIs" dxfId="657" priority="699" operator="between">
      <formula>32.5</formula>
      <formula>49.4</formula>
    </cfRule>
    <cfRule type="cellIs" dxfId="656" priority="700" operator="between">
      <formula>49.5</formula>
      <formula>66.4</formula>
    </cfRule>
    <cfRule type="cellIs" dxfId="655" priority="701" operator="between">
      <formula>66.5</formula>
      <formula>82.4</formula>
    </cfRule>
    <cfRule type="cellIs" dxfId="654" priority="702" operator="greaterThanOrEqual">
      <formula>82.5</formula>
    </cfRule>
  </conditionalFormatting>
  <conditionalFormatting sqref="D182">
    <cfRule type="cellIs" dxfId="653" priority="691" operator="between">
      <formula>0</formula>
      <formula>16.4</formula>
    </cfRule>
    <cfRule type="cellIs" dxfId="652" priority="692" operator="between">
      <formula>16.5</formula>
      <formula>32.4</formula>
    </cfRule>
    <cfRule type="cellIs" dxfId="651" priority="693" operator="between">
      <formula>32.5</formula>
      <formula>49.4</formula>
    </cfRule>
    <cfRule type="cellIs" dxfId="650" priority="694" operator="between">
      <formula>49.5</formula>
      <formula>66.4</formula>
    </cfRule>
    <cfRule type="cellIs" dxfId="649" priority="695" operator="between">
      <formula>66.5</formula>
      <formula>82.4</formula>
    </cfRule>
    <cfRule type="cellIs" dxfId="648" priority="696" operator="greaterThanOrEqual">
      <formula>82.5</formula>
    </cfRule>
  </conditionalFormatting>
  <conditionalFormatting sqref="D184">
    <cfRule type="cellIs" dxfId="647" priority="685" operator="between">
      <formula>0</formula>
      <formula>16.4</formula>
    </cfRule>
    <cfRule type="cellIs" dxfId="646" priority="686" operator="between">
      <formula>16.5</formula>
      <formula>32.4</formula>
    </cfRule>
    <cfRule type="cellIs" dxfId="645" priority="687" operator="between">
      <formula>32.5</formula>
      <formula>49.4</formula>
    </cfRule>
    <cfRule type="cellIs" dxfId="644" priority="688" operator="between">
      <formula>49.5</formula>
      <formula>66.4</formula>
    </cfRule>
    <cfRule type="cellIs" dxfId="643" priority="689" operator="between">
      <formula>66.5</formula>
      <formula>82.4</formula>
    </cfRule>
    <cfRule type="cellIs" dxfId="642" priority="690" operator="greaterThanOrEqual">
      <formula>82.5</formula>
    </cfRule>
  </conditionalFormatting>
  <conditionalFormatting sqref="D194">
    <cfRule type="cellIs" dxfId="641" priority="673" operator="between">
      <formula>0</formula>
      <formula>16.4</formula>
    </cfRule>
    <cfRule type="cellIs" dxfId="640" priority="674" operator="between">
      <formula>16.5</formula>
      <formula>32.4</formula>
    </cfRule>
    <cfRule type="cellIs" dxfId="639" priority="675" operator="between">
      <formula>32.5</formula>
      <formula>49.4</formula>
    </cfRule>
    <cfRule type="cellIs" dxfId="638" priority="676" operator="between">
      <formula>49.5</formula>
      <formula>66.4</formula>
    </cfRule>
    <cfRule type="cellIs" dxfId="637" priority="677" operator="between">
      <formula>66.5</formula>
      <formula>82.4</formula>
    </cfRule>
    <cfRule type="cellIs" dxfId="636" priority="678" operator="greaterThanOrEqual">
      <formula>82.5</formula>
    </cfRule>
  </conditionalFormatting>
  <conditionalFormatting sqref="D202">
    <cfRule type="cellIs" dxfId="635" priority="661" operator="between">
      <formula>0</formula>
      <formula>16.4</formula>
    </cfRule>
    <cfRule type="cellIs" dxfId="634" priority="662" operator="between">
      <formula>16.5</formula>
      <formula>32.4</formula>
    </cfRule>
    <cfRule type="cellIs" dxfId="633" priority="663" operator="between">
      <formula>32.5</formula>
      <formula>49.4</formula>
    </cfRule>
    <cfRule type="cellIs" dxfId="632" priority="664" operator="between">
      <formula>49.5</formula>
      <formula>66.4</formula>
    </cfRule>
    <cfRule type="cellIs" dxfId="631" priority="665" operator="between">
      <formula>66.5</formula>
      <formula>82.4</formula>
    </cfRule>
    <cfRule type="cellIs" dxfId="630" priority="666" operator="greaterThanOrEqual">
      <formula>82.5</formula>
    </cfRule>
  </conditionalFormatting>
  <conditionalFormatting sqref="D206">
    <cfRule type="cellIs" dxfId="629" priority="655" operator="between">
      <formula>0</formula>
      <formula>16.4</formula>
    </cfRule>
    <cfRule type="cellIs" dxfId="628" priority="656" operator="between">
      <formula>16.5</formula>
      <formula>32.4</formula>
    </cfRule>
    <cfRule type="cellIs" dxfId="627" priority="657" operator="between">
      <formula>32.5</formula>
      <formula>49.4</formula>
    </cfRule>
    <cfRule type="cellIs" dxfId="626" priority="658" operator="between">
      <formula>49.5</formula>
      <formula>66.4</formula>
    </cfRule>
    <cfRule type="cellIs" dxfId="625" priority="659" operator="between">
      <formula>66.5</formula>
      <formula>82.4</formula>
    </cfRule>
    <cfRule type="cellIs" dxfId="624" priority="660" operator="greaterThanOrEqual">
      <formula>82.5</formula>
    </cfRule>
  </conditionalFormatting>
  <conditionalFormatting sqref="D207">
    <cfRule type="cellIs" dxfId="623" priority="649" operator="between">
      <formula>0</formula>
      <formula>16.4</formula>
    </cfRule>
    <cfRule type="cellIs" dxfId="622" priority="650" operator="between">
      <formula>16.5</formula>
      <formula>32.4</formula>
    </cfRule>
    <cfRule type="cellIs" dxfId="621" priority="651" operator="between">
      <formula>32.5</formula>
      <formula>49.4</formula>
    </cfRule>
    <cfRule type="cellIs" dxfId="620" priority="652" operator="between">
      <formula>49.5</formula>
      <formula>66.4</formula>
    </cfRule>
    <cfRule type="cellIs" dxfId="619" priority="653" operator="between">
      <formula>66.5</formula>
      <formula>82.4</formula>
    </cfRule>
    <cfRule type="cellIs" dxfId="618" priority="654" operator="greaterThanOrEqual">
      <formula>82.5</formula>
    </cfRule>
  </conditionalFormatting>
  <conditionalFormatting sqref="D210">
    <cfRule type="cellIs" dxfId="617" priority="643" operator="between">
      <formula>0</formula>
      <formula>16.4</formula>
    </cfRule>
    <cfRule type="cellIs" dxfId="616" priority="644" operator="between">
      <formula>16.5</formula>
      <formula>32.4</formula>
    </cfRule>
    <cfRule type="cellIs" dxfId="615" priority="645" operator="between">
      <formula>32.5</formula>
      <formula>49.4</formula>
    </cfRule>
    <cfRule type="cellIs" dxfId="614" priority="646" operator="between">
      <formula>49.5</formula>
      <formula>66.4</formula>
    </cfRule>
    <cfRule type="cellIs" dxfId="613" priority="647" operator="between">
      <formula>66.5</formula>
      <formula>82.4</formula>
    </cfRule>
    <cfRule type="cellIs" dxfId="612" priority="648" operator="greaterThanOrEqual">
      <formula>82.5</formula>
    </cfRule>
  </conditionalFormatting>
  <conditionalFormatting sqref="D212">
    <cfRule type="cellIs" dxfId="611" priority="637" operator="between">
      <formula>0</formula>
      <formula>16.4</formula>
    </cfRule>
    <cfRule type="cellIs" dxfId="610" priority="638" operator="between">
      <formula>16.5</formula>
      <formula>32.4</formula>
    </cfRule>
    <cfRule type="cellIs" dxfId="609" priority="639" operator="between">
      <formula>32.5</formula>
      <formula>49.4</formula>
    </cfRule>
    <cfRule type="cellIs" dxfId="608" priority="640" operator="between">
      <formula>49.5</formula>
      <formula>66.4</formula>
    </cfRule>
    <cfRule type="cellIs" dxfId="607" priority="641" operator="between">
      <formula>66.5</formula>
      <formula>82.4</formula>
    </cfRule>
    <cfRule type="cellIs" dxfId="606" priority="642" operator="greaterThanOrEqual">
      <formula>82.5</formula>
    </cfRule>
  </conditionalFormatting>
  <conditionalFormatting sqref="D215">
    <cfRule type="cellIs" dxfId="605" priority="631" operator="between">
      <formula>0</formula>
      <formula>16.4</formula>
    </cfRule>
    <cfRule type="cellIs" dxfId="604" priority="632" operator="between">
      <formula>16.5</formula>
      <formula>32.4</formula>
    </cfRule>
    <cfRule type="cellIs" dxfId="603" priority="633" operator="between">
      <formula>32.5</formula>
      <formula>49.4</formula>
    </cfRule>
    <cfRule type="cellIs" dxfId="602" priority="634" operator="between">
      <formula>49.5</formula>
      <formula>66.4</formula>
    </cfRule>
    <cfRule type="cellIs" dxfId="601" priority="635" operator="between">
      <formula>66.5</formula>
      <formula>82.4</formula>
    </cfRule>
    <cfRule type="cellIs" dxfId="600" priority="636" operator="greaterThanOrEqual">
      <formula>82.5</formula>
    </cfRule>
  </conditionalFormatting>
  <conditionalFormatting sqref="D219">
    <cfRule type="cellIs" dxfId="599" priority="625" operator="between">
      <formula>0</formula>
      <formula>16.4</formula>
    </cfRule>
    <cfRule type="cellIs" dxfId="598" priority="626" operator="between">
      <formula>16.5</formula>
      <formula>32.4</formula>
    </cfRule>
    <cfRule type="cellIs" dxfId="597" priority="627" operator="between">
      <formula>32.5</formula>
      <formula>49.4</formula>
    </cfRule>
    <cfRule type="cellIs" dxfId="596" priority="628" operator="between">
      <formula>49.5</formula>
      <formula>66.4</formula>
    </cfRule>
    <cfRule type="cellIs" dxfId="595" priority="629" operator="between">
      <formula>66.5</formula>
      <formula>82.4</formula>
    </cfRule>
    <cfRule type="cellIs" dxfId="594" priority="630" operator="greaterThanOrEqual">
      <formula>82.5</formula>
    </cfRule>
  </conditionalFormatting>
  <conditionalFormatting sqref="D226">
    <cfRule type="cellIs" dxfId="593" priority="619" operator="between">
      <formula>0</formula>
      <formula>16.4</formula>
    </cfRule>
    <cfRule type="cellIs" dxfId="592" priority="620" operator="between">
      <formula>16.5</formula>
      <formula>32.4</formula>
    </cfRule>
    <cfRule type="cellIs" dxfId="591" priority="621" operator="between">
      <formula>32.5</formula>
      <formula>49.4</formula>
    </cfRule>
    <cfRule type="cellIs" dxfId="590" priority="622" operator="between">
      <formula>49.5</formula>
      <formula>66.4</formula>
    </cfRule>
    <cfRule type="cellIs" dxfId="589" priority="623" operator="between">
      <formula>66.5</formula>
      <formula>82.4</formula>
    </cfRule>
    <cfRule type="cellIs" dxfId="588" priority="624" operator="greaterThanOrEqual">
      <formula>82.5</formula>
    </cfRule>
  </conditionalFormatting>
  <conditionalFormatting sqref="D227">
    <cfRule type="cellIs" dxfId="587" priority="613" operator="between">
      <formula>0</formula>
      <formula>16.4</formula>
    </cfRule>
    <cfRule type="cellIs" dxfId="586" priority="614" operator="between">
      <formula>16.5</formula>
      <formula>32.4</formula>
    </cfRule>
    <cfRule type="cellIs" dxfId="585" priority="615" operator="between">
      <formula>32.5</formula>
      <formula>49.4</formula>
    </cfRule>
    <cfRule type="cellIs" dxfId="584" priority="616" operator="between">
      <formula>49.5</formula>
      <formula>66.4</formula>
    </cfRule>
    <cfRule type="cellIs" dxfId="583" priority="617" operator="between">
      <formula>66.5</formula>
      <formula>82.4</formula>
    </cfRule>
    <cfRule type="cellIs" dxfId="582" priority="618" operator="greaterThanOrEqual">
      <formula>82.5</formula>
    </cfRule>
  </conditionalFormatting>
  <conditionalFormatting sqref="D235">
    <cfRule type="cellIs" dxfId="581" priority="601" operator="between">
      <formula>0</formula>
      <formula>16.4</formula>
    </cfRule>
    <cfRule type="cellIs" dxfId="580" priority="602" operator="between">
      <formula>16.5</formula>
      <formula>32.4</formula>
    </cfRule>
    <cfRule type="cellIs" dxfId="579" priority="603" operator="between">
      <formula>32.5</formula>
      <formula>49.4</formula>
    </cfRule>
    <cfRule type="cellIs" dxfId="578" priority="604" operator="between">
      <formula>49.5</formula>
      <formula>66.4</formula>
    </cfRule>
    <cfRule type="cellIs" dxfId="577" priority="605" operator="between">
      <formula>66.5</formula>
      <formula>82.4</formula>
    </cfRule>
    <cfRule type="cellIs" dxfId="576" priority="606" operator="greaterThanOrEqual">
      <formula>82.5</formula>
    </cfRule>
  </conditionalFormatting>
  <conditionalFormatting sqref="D239">
    <cfRule type="cellIs" dxfId="575" priority="595" operator="between">
      <formula>0</formula>
      <formula>16.4</formula>
    </cfRule>
    <cfRule type="cellIs" dxfId="574" priority="596" operator="between">
      <formula>16.5</formula>
      <formula>32.4</formula>
    </cfRule>
    <cfRule type="cellIs" dxfId="573" priority="597" operator="between">
      <formula>32.5</formula>
      <formula>49.4</formula>
    </cfRule>
    <cfRule type="cellIs" dxfId="572" priority="598" operator="between">
      <formula>49.5</formula>
      <formula>66.4</formula>
    </cfRule>
    <cfRule type="cellIs" dxfId="571" priority="599" operator="between">
      <formula>66.5</formula>
      <formula>82.4</formula>
    </cfRule>
    <cfRule type="cellIs" dxfId="570" priority="600" operator="greaterThanOrEqual">
      <formula>82.5</formula>
    </cfRule>
  </conditionalFormatting>
  <conditionalFormatting sqref="D242">
    <cfRule type="cellIs" dxfId="569" priority="589" operator="between">
      <formula>0</formula>
      <formula>16.4</formula>
    </cfRule>
    <cfRule type="cellIs" dxfId="568" priority="590" operator="between">
      <formula>16.5</formula>
      <formula>32.4</formula>
    </cfRule>
    <cfRule type="cellIs" dxfId="567" priority="591" operator="between">
      <formula>32.5</formula>
      <formula>49.4</formula>
    </cfRule>
    <cfRule type="cellIs" dxfId="566" priority="592" operator="between">
      <formula>49.5</formula>
      <formula>66.4</formula>
    </cfRule>
    <cfRule type="cellIs" dxfId="565" priority="593" operator="between">
      <formula>66.5</formula>
      <formula>82.4</formula>
    </cfRule>
    <cfRule type="cellIs" dxfId="564" priority="594" operator="greaterThanOrEqual">
      <formula>82.5</formula>
    </cfRule>
  </conditionalFormatting>
  <conditionalFormatting sqref="D245">
    <cfRule type="cellIs" dxfId="563" priority="583" operator="between">
      <formula>0</formula>
      <formula>16.4</formula>
    </cfRule>
    <cfRule type="cellIs" dxfId="562" priority="584" operator="between">
      <formula>16.5</formula>
      <formula>32.4</formula>
    </cfRule>
    <cfRule type="cellIs" dxfId="561" priority="585" operator="between">
      <formula>32.5</formula>
      <formula>49.4</formula>
    </cfRule>
    <cfRule type="cellIs" dxfId="560" priority="586" operator="between">
      <formula>49.5</formula>
      <formula>66.4</formula>
    </cfRule>
    <cfRule type="cellIs" dxfId="559" priority="587" operator="between">
      <formula>66.5</formula>
      <formula>82.4</formula>
    </cfRule>
    <cfRule type="cellIs" dxfId="558" priority="588" operator="greaterThanOrEqual">
      <formula>82.5</formula>
    </cfRule>
  </conditionalFormatting>
  <conditionalFormatting sqref="D248">
    <cfRule type="cellIs" dxfId="557" priority="577" operator="between">
      <formula>0</formula>
      <formula>16.4</formula>
    </cfRule>
    <cfRule type="cellIs" dxfId="556" priority="578" operator="between">
      <formula>16.5</formula>
      <formula>32.4</formula>
    </cfRule>
    <cfRule type="cellIs" dxfId="555" priority="579" operator="between">
      <formula>32.5</formula>
      <formula>49.4</formula>
    </cfRule>
    <cfRule type="cellIs" dxfId="554" priority="580" operator="between">
      <formula>49.5</formula>
      <formula>66.4</formula>
    </cfRule>
    <cfRule type="cellIs" dxfId="553" priority="581" operator="between">
      <formula>66.5</formula>
      <formula>82.4</formula>
    </cfRule>
    <cfRule type="cellIs" dxfId="552" priority="582" operator="greaterThanOrEqual">
      <formula>82.5</formula>
    </cfRule>
  </conditionalFormatting>
  <conditionalFormatting sqref="D252">
    <cfRule type="cellIs" dxfId="551" priority="571" operator="between">
      <formula>0</formula>
      <formula>16.4</formula>
    </cfRule>
    <cfRule type="cellIs" dxfId="550" priority="572" operator="between">
      <formula>16.5</formula>
      <formula>32.4</formula>
    </cfRule>
    <cfRule type="cellIs" dxfId="549" priority="573" operator="between">
      <formula>32.5</formula>
      <formula>49.4</formula>
    </cfRule>
    <cfRule type="cellIs" dxfId="548" priority="574" operator="between">
      <formula>49.5</formula>
      <formula>66.4</formula>
    </cfRule>
    <cfRule type="cellIs" dxfId="547" priority="575" operator="between">
      <formula>66.5</formula>
      <formula>82.4</formula>
    </cfRule>
    <cfRule type="cellIs" dxfId="546" priority="576" operator="greaterThanOrEqual">
      <formula>82.5</formula>
    </cfRule>
  </conditionalFormatting>
  <conditionalFormatting sqref="D255">
    <cfRule type="cellIs" dxfId="545" priority="565" operator="between">
      <formula>0</formula>
      <formula>16.4</formula>
    </cfRule>
    <cfRule type="cellIs" dxfId="544" priority="566" operator="between">
      <formula>16.5</formula>
      <formula>32.4</formula>
    </cfRule>
    <cfRule type="cellIs" dxfId="543" priority="567" operator="between">
      <formula>32.5</formula>
      <formula>49.4</formula>
    </cfRule>
    <cfRule type="cellIs" dxfId="542" priority="568" operator="between">
      <formula>49.5</formula>
      <formula>66.4</formula>
    </cfRule>
    <cfRule type="cellIs" dxfId="541" priority="569" operator="between">
      <formula>66.5</formula>
      <formula>82.4</formula>
    </cfRule>
    <cfRule type="cellIs" dxfId="540" priority="570" operator="greaterThanOrEqual">
      <formula>82.5</formula>
    </cfRule>
  </conditionalFormatting>
  <conditionalFormatting sqref="D260">
    <cfRule type="cellIs" dxfId="539" priority="559" operator="between">
      <formula>0</formula>
      <formula>16.4</formula>
    </cfRule>
    <cfRule type="cellIs" dxfId="538" priority="560" operator="between">
      <formula>16.5</formula>
      <formula>32.4</formula>
    </cfRule>
    <cfRule type="cellIs" dxfId="537" priority="561" operator="between">
      <formula>32.5</formula>
      <formula>49.4</formula>
    </cfRule>
    <cfRule type="cellIs" dxfId="536" priority="562" operator="between">
      <formula>49.5</formula>
      <formula>66.4</formula>
    </cfRule>
    <cfRule type="cellIs" dxfId="535" priority="563" operator="between">
      <formula>66.5</formula>
      <formula>82.4</formula>
    </cfRule>
    <cfRule type="cellIs" dxfId="534" priority="564" operator="greaterThanOrEqual">
      <formula>82.5</formula>
    </cfRule>
  </conditionalFormatting>
  <conditionalFormatting sqref="D265">
    <cfRule type="cellIs" dxfId="533" priority="553" operator="between">
      <formula>0</formula>
      <formula>16.4</formula>
    </cfRule>
    <cfRule type="cellIs" dxfId="532" priority="554" operator="between">
      <formula>16.5</formula>
      <formula>32.4</formula>
    </cfRule>
    <cfRule type="cellIs" dxfId="531" priority="555" operator="between">
      <formula>32.5</formula>
      <formula>49.4</formula>
    </cfRule>
    <cfRule type="cellIs" dxfId="530" priority="556" operator="between">
      <formula>49.5</formula>
      <formula>66.4</formula>
    </cfRule>
    <cfRule type="cellIs" dxfId="529" priority="557" operator="between">
      <formula>66.5</formula>
      <formula>82.4</formula>
    </cfRule>
    <cfRule type="cellIs" dxfId="528" priority="558" operator="greaterThanOrEqual">
      <formula>82.5</formula>
    </cfRule>
  </conditionalFormatting>
  <conditionalFormatting sqref="D270">
    <cfRule type="cellIs" dxfId="527" priority="547" operator="between">
      <formula>0</formula>
      <formula>16.4</formula>
    </cfRule>
    <cfRule type="cellIs" dxfId="526" priority="548" operator="between">
      <formula>16.5</formula>
      <formula>32.4</formula>
    </cfRule>
    <cfRule type="cellIs" dxfId="525" priority="549" operator="between">
      <formula>32.5</formula>
      <formula>49.4</formula>
    </cfRule>
    <cfRule type="cellIs" dxfId="524" priority="550" operator="between">
      <formula>49.5</formula>
      <formula>66.4</formula>
    </cfRule>
    <cfRule type="cellIs" dxfId="523" priority="551" operator="between">
      <formula>66.5</formula>
      <formula>82.4</formula>
    </cfRule>
    <cfRule type="cellIs" dxfId="522" priority="552" operator="greaterThanOrEqual">
      <formula>82.5</formula>
    </cfRule>
  </conditionalFormatting>
  <conditionalFormatting sqref="D274">
    <cfRule type="cellIs" dxfId="521" priority="541" operator="between">
      <formula>0</formula>
      <formula>16.4</formula>
    </cfRule>
    <cfRule type="cellIs" dxfId="520" priority="542" operator="between">
      <formula>16.5</formula>
      <formula>32.4</formula>
    </cfRule>
    <cfRule type="cellIs" dxfId="519" priority="543" operator="between">
      <formula>32.5</formula>
      <formula>49.4</formula>
    </cfRule>
    <cfRule type="cellIs" dxfId="518" priority="544" operator="between">
      <formula>49.5</formula>
      <formula>66.4</formula>
    </cfRule>
    <cfRule type="cellIs" dxfId="517" priority="545" operator="between">
      <formula>66.5</formula>
      <formula>82.4</formula>
    </cfRule>
    <cfRule type="cellIs" dxfId="516" priority="546" operator="greaterThanOrEqual">
      <formula>82.5</formula>
    </cfRule>
  </conditionalFormatting>
  <conditionalFormatting sqref="D278">
    <cfRule type="cellIs" dxfId="515" priority="535" operator="between">
      <formula>0</formula>
      <formula>16.4</formula>
    </cfRule>
    <cfRule type="cellIs" dxfId="514" priority="536" operator="between">
      <formula>16.5</formula>
      <formula>32.4</formula>
    </cfRule>
    <cfRule type="cellIs" dxfId="513" priority="537" operator="between">
      <formula>32.5</formula>
      <formula>49.4</formula>
    </cfRule>
    <cfRule type="cellIs" dxfId="512" priority="538" operator="between">
      <formula>49.5</formula>
      <formula>66.4</formula>
    </cfRule>
    <cfRule type="cellIs" dxfId="511" priority="539" operator="between">
      <formula>66.5</formula>
      <formula>82.4</formula>
    </cfRule>
    <cfRule type="cellIs" dxfId="510" priority="540" operator="greaterThanOrEqual">
      <formula>82.5</formula>
    </cfRule>
  </conditionalFormatting>
  <conditionalFormatting sqref="D281">
    <cfRule type="cellIs" dxfId="509" priority="529" operator="between">
      <formula>0</formula>
      <formula>16.4</formula>
    </cfRule>
    <cfRule type="cellIs" dxfId="508" priority="530" operator="between">
      <formula>16.5</formula>
      <formula>32.4</formula>
    </cfRule>
    <cfRule type="cellIs" dxfId="507" priority="531" operator="between">
      <formula>32.5</formula>
      <formula>49.4</formula>
    </cfRule>
    <cfRule type="cellIs" dxfId="506" priority="532" operator="between">
      <formula>49.5</formula>
      <formula>66.4</formula>
    </cfRule>
    <cfRule type="cellIs" dxfId="505" priority="533" operator="between">
      <formula>66.5</formula>
      <formula>82.4</formula>
    </cfRule>
    <cfRule type="cellIs" dxfId="504" priority="534" operator="greaterThanOrEqual">
      <formula>82.5</formula>
    </cfRule>
  </conditionalFormatting>
  <conditionalFormatting sqref="D286">
    <cfRule type="cellIs" dxfId="503" priority="523" operator="between">
      <formula>0</formula>
      <formula>16.4</formula>
    </cfRule>
    <cfRule type="cellIs" dxfId="502" priority="524" operator="between">
      <formula>16.5</formula>
      <formula>32.4</formula>
    </cfRule>
    <cfRule type="cellIs" dxfId="501" priority="525" operator="between">
      <formula>32.5</formula>
      <formula>49.4</formula>
    </cfRule>
    <cfRule type="cellIs" dxfId="500" priority="526" operator="between">
      <formula>49.5</formula>
      <formula>66.4</formula>
    </cfRule>
    <cfRule type="cellIs" dxfId="499" priority="527" operator="between">
      <formula>66.5</formula>
      <formula>82.4</formula>
    </cfRule>
    <cfRule type="cellIs" dxfId="498" priority="528" operator="greaterThanOrEqual">
      <formula>82.5</formula>
    </cfRule>
  </conditionalFormatting>
  <conditionalFormatting sqref="D288">
    <cfRule type="cellIs" dxfId="497" priority="517" operator="between">
      <formula>0</formula>
      <formula>16.4</formula>
    </cfRule>
    <cfRule type="cellIs" dxfId="496" priority="518" operator="between">
      <formula>16.5</formula>
      <formula>32.4</formula>
    </cfRule>
    <cfRule type="cellIs" dxfId="495" priority="519" operator="between">
      <formula>32.5</formula>
      <formula>49.4</formula>
    </cfRule>
    <cfRule type="cellIs" dxfId="494" priority="520" operator="between">
      <formula>49.5</formula>
      <formula>66.4</formula>
    </cfRule>
    <cfRule type="cellIs" dxfId="493" priority="521" operator="between">
      <formula>66.5</formula>
      <formula>82.4</formula>
    </cfRule>
    <cfRule type="cellIs" dxfId="492" priority="522" operator="greaterThanOrEqual">
      <formula>82.5</formula>
    </cfRule>
  </conditionalFormatting>
  <conditionalFormatting sqref="D291">
    <cfRule type="cellIs" dxfId="491" priority="511" operator="between">
      <formula>0</formula>
      <formula>16.4</formula>
    </cfRule>
    <cfRule type="cellIs" dxfId="490" priority="512" operator="between">
      <formula>16.5</formula>
      <formula>32.4</formula>
    </cfRule>
    <cfRule type="cellIs" dxfId="489" priority="513" operator="between">
      <formula>32.5</formula>
      <formula>49.4</formula>
    </cfRule>
    <cfRule type="cellIs" dxfId="488" priority="514" operator="between">
      <formula>49.5</formula>
      <formula>66.4</formula>
    </cfRule>
    <cfRule type="cellIs" dxfId="487" priority="515" operator="between">
      <formula>66.5</formula>
      <formula>82.4</formula>
    </cfRule>
    <cfRule type="cellIs" dxfId="486" priority="516" operator="greaterThanOrEqual">
      <formula>82.5</formula>
    </cfRule>
  </conditionalFormatting>
  <conditionalFormatting sqref="D198">
    <cfRule type="cellIs" dxfId="485" priority="487" operator="between">
      <formula>0</formula>
      <formula>16.4</formula>
    </cfRule>
    <cfRule type="cellIs" dxfId="484" priority="488" operator="between">
      <formula>16.5</formula>
      <formula>32.4</formula>
    </cfRule>
    <cfRule type="cellIs" dxfId="483" priority="489" operator="between">
      <formula>32.5</formula>
      <formula>49.4</formula>
    </cfRule>
    <cfRule type="cellIs" dxfId="482" priority="490" operator="between">
      <formula>49.5</formula>
      <formula>66.4</formula>
    </cfRule>
    <cfRule type="cellIs" dxfId="481" priority="491" operator="between">
      <formula>66.5</formula>
      <formula>82.4</formula>
    </cfRule>
    <cfRule type="cellIs" dxfId="480" priority="492" operator="greaterThanOrEqual">
      <formula>82.5</formula>
    </cfRule>
  </conditionalFormatting>
  <conditionalFormatting sqref="D231">
    <cfRule type="cellIs" dxfId="479" priority="481" operator="between">
      <formula>0</formula>
      <formula>16.4</formula>
    </cfRule>
    <cfRule type="cellIs" dxfId="478" priority="482" operator="between">
      <formula>16.5</formula>
      <formula>32.4</formula>
    </cfRule>
    <cfRule type="cellIs" dxfId="477" priority="483" operator="between">
      <formula>32.5</formula>
      <formula>49.4</formula>
    </cfRule>
    <cfRule type="cellIs" dxfId="476" priority="484" operator="between">
      <formula>49.5</formula>
      <formula>66.4</formula>
    </cfRule>
    <cfRule type="cellIs" dxfId="475" priority="485" operator="between">
      <formula>66.5</formula>
      <formula>82.4</formula>
    </cfRule>
    <cfRule type="cellIs" dxfId="474" priority="486" operator="greaterThanOrEqual">
      <formula>82.5</formula>
    </cfRule>
  </conditionalFormatting>
  <conditionalFormatting sqref="C2">
    <cfRule type="containsText" dxfId="473" priority="475" operator="containsText" text="F">
      <formula>NOT(ISERROR(SEARCH("F",C2)))</formula>
    </cfRule>
    <cfRule type="containsText" dxfId="472" priority="476" operator="containsText" text="E">
      <formula>NOT(ISERROR(SEARCH("E",C2)))</formula>
    </cfRule>
    <cfRule type="containsText" dxfId="471" priority="477" operator="containsText" text="D">
      <formula>NOT(ISERROR(SEARCH("D",C2)))</formula>
    </cfRule>
    <cfRule type="containsText" dxfId="470" priority="478" operator="containsText" text="C">
      <formula>NOT(ISERROR(SEARCH("C",C2)))</formula>
    </cfRule>
    <cfRule type="containsText" dxfId="469" priority="479" operator="containsText" text="B">
      <formula>NOT(ISERROR(SEARCH("B",C2)))</formula>
    </cfRule>
    <cfRule type="containsText" dxfId="468" priority="480" operator="containsText" text="A">
      <formula>NOT(ISERROR(SEARCH("A",C2)))</formula>
    </cfRule>
  </conditionalFormatting>
  <conditionalFormatting sqref="C3">
    <cfRule type="containsText" dxfId="467" priority="469" operator="containsText" text="F">
      <formula>NOT(ISERROR(SEARCH("F",C3)))</formula>
    </cfRule>
    <cfRule type="containsText" dxfId="466" priority="470" operator="containsText" text="E">
      <formula>NOT(ISERROR(SEARCH("E",C3)))</formula>
    </cfRule>
    <cfRule type="containsText" dxfId="465" priority="471" operator="containsText" text="D">
      <formula>NOT(ISERROR(SEARCH("D",C3)))</formula>
    </cfRule>
    <cfRule type="containsText" dxfId="464" priority="472" operator="containsText" text="C">
      <formula>NOT(ISERROR(SEARCH("C",C3)))</formula>
    </cfRule>
    <cfRule type="containsText" dxfId="463" priority="473" operator="containsText" text="B">
      <formula>NOT(ISERROR(SEARCH("B",C3)))</formula>
    </cfRule>
    <cfRule type="containsText" dxfId="462" priority="474" operator="containsText" text="A">
      <formula>NOT(ISERROR(SEARCH("A",C3)))</formula>
    </cfRule>
  </conditionalFormatting>
  <conditionalFormatting sqref="C100">
    <cfRule type="containsText" dxfId="461" priority="463" operator="containsText" text="F">
      <formula>NOT(ISERROR(SEARCH("F",C100)))</formula>
    </cfRule>
    <cfRule type="containsText" dxfId="460" priority="464" operator="containsText" text="E">
      <formula>NOT(ISERROR(SEARCH("E",C100)))</formula>
    </cfRule>
    <cfRule type="containsText" dxfId="459" priority="465" operator="containsText" text="D">
      <formula>NOT(ISERROR(SEARCH("D",C100)))</formula>
    </cfRule>
    <cfRule type="containsText" dxfId="458" priority="466" operator="containsText" text="C">
      <formula>NOT(ISERROR(SEARCH("C",C100)))</formula>
    </cfRule>
    <cfRule type="containsText" dxfId="457" priority="467" operator="containsText" text="B">
      <formula>NOT(ISERROR(SEARCH("B",C100)))</formula>
    </cfRule>
    <cfRule type="containsText" dxfId="456" priority="468" operator="containsText" text="A">
      <formula>NOT(ISERROR(SEARCH("A",C100)))</formula>
    </cfRule>
  </conditionalFormatting>
  <conditionalFormatting sqref="C138">
    <cfRule type="containsText" dxfId="455" priority="457" operator="containsText" text="F">
      <formula>NOT(ISERROR(SEARCH("F",C138)))</formula>
    </cfRule>
    <cfRule type="containsText" dxfId="454" priority="458" operator="containsText" text="E">
      <formula>NOT(ISERROR(SEARCH("E",C138)))</formula>
    </cfRule>
    <cfRule type="containsText" dxfId="453" priority="459" operator="containsText" text="D">
      <formula>NOT(ISERROR(SEARCH("D",C138)))</formula>
    </cfRule>
    <cfRule type="containsText" dxfId="452" priority="460" operator="containsText" text="C">
      <formula>NOT(ISERROR(SEARCH("C",C138)))</formula>
    </cfRule>
    <cfRule type="containsText" dxfId="451" priority="461" operator="containsText" text="B">
      <formula>NOT(ISERROR(SEARCH("B",C138)))</formula>
    </cfRule>
    <cfRule type="containsText" dxfId="450" priority="462" operator="containsText" text="A">
      <formula>NOT(ISERROR(SEARCH("A",C138)))</formula>
    </cfRule>
  </conditionalFormatting>
  <conditionalFormatting sqref="C206">
    <cfRule type="containsText" dxfId="449" priority="451" operator="containsText" text="F">
      <formula>NOT(ISERROR(SEARCH("F",C206)))</formula>
    </cfRule>
    <cfRule type="containsText" dxfId="448" priority="452" operator="containsText" text="E">
      <formula>NOT(ISERROR(SEARCH("E",C206)))</formula>
    </cfRule>
    <cfRule type="containsText" dxfId="447" priority="453" operator="containsText" text="D">
      <formula>NOT(ISERROR(SEARCH("D",C206)))</formula>
    </cfRule>
    <cfRule type="containsText" dxfId="446" priority="454" operator="containsText" text="C">
      <formula>NOT(ISERROR(SEARCH("C",C206)))</formula>
    </cfRule>
    <cfRule type="containsText" dxfId="445" priority="455" operator="containsText" text="B">
      <formula>NOT(ISERROR(SEARCH("B",C206)))</formula>
    </cfRule>
    <cfRule type="containsText" dxfId="444" priority="456" operator="containsText" text="A">
      <formula>NOT(ISERROR(SEARCH("A",C206)))</formula>
    </cfRule>
  </conditionalFormatting>
  <conditionalFormatting sqref="C226">
    <cfRule type="containsText" dxfId="443" priority="445" operator="containsText" text="F">
      <formula>NOT(ISERROR(SEARCH("F",C226)))</formula>
    </cfRule>
    <cfRule type="containsText" dxfId="442" priority="446" operator="containsText" text="E">
      <formula>NOT(ISERROR(SEARCH("E",C226)))</formula>
    </cfRule>
    <cfRule type="containsText" dxfId="441" priority="447" operator="containsText" text="D">
      <formula>NOT(ISERROR(SEARCH("D",C226)))</formula>
    </cfRule>
    <cfRule type="containsText" dxfId="440" priority="448" operator="containsText" text="C">
      <formula>NOT(ISERROR(SEARCH("C",C226)))</formula>
    </cfRule>
    <cfRule type="containsText" dxfId="439" priority="449" operator="containsText" text="B">
      <formula>NOT(ISERROR(SEARCH("B",C226)))</formula>
    </cfRule>
    <cfRule type="containsText" dxfId="438" priority="450" operator="containsText" text="A">
      <formula>NOT(ISERROR(SEARCH("A",C226)))</formula>
    </cfRule>
  </conditionalFormatting>
  <conditionalFormatting sqref="C8">
    <cfRule type="containsText" dxfId="437" priority="439" operator="containsText" text="F">
      <formula>NOT(ISERROR(SEARCH("F",C8)))</formula>
    </cfRule>
    <cfRule type="containsText" dxfId="436" priority="440" operator="containsText" text="E">
      <formula>NOT(ISERROR(SEARCH("E",C8)))</formula>
    </cfRule>
    <cfRule type="containsText" dxfId="435" priority="441" operator="containsText" text="D">
      <formula>NOT(ISERROR(SEARCH("D",C8)))</formula>
    </cfRule>
    <cfRule type="containsText" dxfId="434" priority="442" operator="containsText" text="C">
      <formula>NOT(ISERROR(SEARCH("C",C8)))</formula>
    </cfRule>
    <cfRule type="containsText" dxfId="433" priority="443" operator="containsText" text="B">
      <formula>NOT(ISERROR(SEARCH("B",C8)))</formula>
    </cfRule>
    <cfRule type="containsText" dxfId="432" priority="444" operator="containsText" text="A">
      <formula>NOT(ISERROR(SEARCH("A",C8)))</formula>
    </cfRule>
  </conditionalFormatting>
  <conditionalFormatting sqref="C15">
    <cfRule type="containsText" dxfId="431" priority="433" operator="containsText" text="F">
      <formula>NOT(ISERROR(SEARCH("F",C15)))</formula>
    </cfRule>
    <cfRule type="containsText" dxfId="430" priority="434" operator="containsText" text="E">
      <formula>NOT(ISERROR(SEARCH("E",C15)))</formula>
    </cfRule>
    <cfRule type="containsText" dxfId="429" priority="435" operator="containsText" text="D">
      <formula>NOT(ISERROR(SEARCH("D",C15)))</formula>
    </cfRule>
    <cfRule type="containsText" dxfId="428" priority="436" operator="containsText" text="C">
      <formula>NOT(ISERROR(SEARCH("C",C15)))</formula>
    </cfRule>
    <cfRule type="containsText" dxfId="427" priority="437" operator="containsText" text="B">
      <formula>NOT(ISERROR(SEARCH("B",C15)))</formula>
    </cfRule>
    <cfRule type="containsText" dxfId="426" priority="438" operator="containsText" text="A">
      <formula>NOT(ISERROR(SEARCH("A",C15)))</formula>
    </cfRule>
  </conditionalFormatting>
  <conditionalFormatting sqref="C20">
    <cfRule type="containsText" dxfId="425" priority="427" operator="containsText" text="F">
      <formula>NOT(ISERROR(SEARCH("F",C20)))</formula>
    </cfRule>
    <cfRule type="containsText" dxfId="424" priority="428" operator="containsText" text="E">
      <formula>NOT(ISERROR(SEARCH("E",C20)))</formula>
    </cfRule>
    <cfRule type="containsText" dxfId="423" priority="429" operator="containsText" text="D">
      <formula>NOT(ISERROR(SEARCH("D",C20)))</formula>
    </cfRule>
    <cfRule type="containsText" dxfId="422" priority="430" operator="containsText" text="C">
      <formula>NOT(ISERROR(SEARCH("C",C20)))</formula>
    </cfRule>
    <cfRule type="containsText" dxfId="421" priority="431" operator="containsText" text="B">
      <formula>NOT(ISERROR(SEARCH("B",C20)))</formula>
    </cfRule>
    <cfRule type="containsText" dxfId="420" priority="432" operator="containsText" text="A">
      <formula>NOT(ISERROR(SEARCH("A",C20)))</formula>
    </cfRule>
  </conditionalFormatting>
  <conditionalFormatting sqref="C24">
    <cfRule type="containsText" dxfId="419" priority="421" operator="containsText" text="F">
      <formula>NOT(ISERROR(SEARCH("F",C24)))</formula>
    </cfRule>
    <cfRule type="containsText" dxfId="418" priority="422" operator="containsText" text="E">
      <formula>NOT(ISERROR(SEARCH("E",C24)))</formula>
    </cfRule>
    <cfRule type="containsText" dxfId="417" priority="423" operator="containsText" text="D">
      <formula>NOT(ISERROR(SEARCH("D",C24)))</formula>
    </cfRule>
    <cfRule type="containsText" dxfId="416" priority="424" operator="containsText" text="C">
      <formula>NOT(ISERROR(SEARCH("C",C24)))</formula>
    </cfRule>
    <cfRule type="containsText" dxfId="415" priority="425" operator="containsText" text="B">
      <formula>NOT(ISERROR(SEARCH("B",C24)))</formula>
    </cfRule>
    <cfRule type="containsText" dxfId="414" priority="426" operator="containsText" text="A">
      <formula>NOT(ISERROR(SEARCH("A",C24)))</formula>
    </cfRule>
  </conditionalFormatting>
  <conditionalFormatting sqref="C27">
    <cfRule type="containsText" dxfId="413" priority="415" operator="containsText" text="F">
      <formula>NOT(ISERROR(SEARCH("F",C27)))</formula>
    </cfRule>
    <cfRule type="containsText" dxfId="412" priority="416" operator="containsText" text="E">
      <formula>NOT(ISERROR(SEARCH("E",C27)))</formula>
    </cfRule>
    <cfRule type="containsText" dxfId="411" priority="417" operator="containsText" text="D">
      <formula>NOT(ISERROR(SEARCH("D",C27)))</formula>
    </cfRule>
    <cfRule type="containsText" dxfId="410" priority="418" operator="containsText" text="C">
      <formula>NOT(ISERROR(SEARCH("C",C27)))</formula>
    </cfRule>
    <cfRule type="containsText" dxfId="409" priority="419" operator="containsText" text="B">
      <formula>NOT(ISERROR(SEARCH("B",C27)))</formula>
    </cfRule>
    <cfRule type="containsText" dxfId="408" priority="420" operator="containsText" text="A">
      <formula>NOT(ISERROR(SEARCH("A",C27)))</formula>
    </cfRule>
  </conditionalFormatting>
  <conditionalFormatting sqref="C30">
    <cfRule type="containsText" dxfId="407" priority="409" operator="containsText" text="F">
      <formula>NOT(ISERROR(SEARCH("F",C30)))</formula>
    </cfRule>
    <cfRule type="containsText" dxfId="406" priority="410" operator="containsText" text="E">
      <formula>NOT(ISERROR(SEARCH("E",C30)))</formula>
    </cfRule>
    <cfRule type="containsText" dxfId="405" priority="411" operator="containsText" text="D">
      <formula>NOT(ISERROR(SEARCH("D",C30)))</formula>
    </cfRule>
    <cfRule type="containsText" dxfId="404" priority="412" operator="containsText" text="C">
      <formula>NOT(ISERROR(SEARCH("C",C30)))</formula>
    </cfRule>
    <cfRule type="containsText" dxfId="403" priority="413" operator="containsText" text="B">
      <formula>NOT(ISERROR(SEARCH("B",C30)))</formula>
    </cfRule>
    <cfRule type="containsText" dxfId="402" priority="414" operator="containsText" text="A">
      <formula>NOT(ISERROR(SEARCH("A",C30)))</formula>
    </cfRule>
  </conditionalFormatting>
  <conditionalFormatting sqref="C33">
    <cfRule type="containsText" dxfId="401" priority="403" operator="containsText" text="F">
      <formula>NOT(ISERROR(SEARCH("F",C33)))</formula>
    </cfRule>
    <cfRule type="containsText" dxfId="400" priority="404" operator="containsText" text="E">
      <formula>NOT(ISERROR(SEARCH("E",C33)))</formula>
    </cfRule>
    <cfRule type="containsText" dxfId="399" priority="405" operator="containsText" text="D">
      <formula>NOT(ISERROR(SEARCH("D",C33)))</formula>
    </cfRule>
    <cfRule type="containsText" dxfId="398" priority="406" operator="containsText" text="C">
      <formula>NOT(ISERROR(SEARCH("C",C33)))</formula>
    </cfRule>
    <cfRule type="containsText" dxfId="397" priority="407" operator="containsText" text="B">
      <formula>NOT(ISERROR(SEARCH("B",C33)))</formula>
    </cfRule>
    <cfRule type="containsText" dxfId="396" priority="408" operator="containsText" text="A">
      <formula>NOT(ISERROR(SEARCH("A",C33)))</formula>
    </cfRule>
  </conditionalFormatting>
  <conditionalFormatting sqref="C39">
    <cfRule type="containsText" dxfId="395" priority="397" operator="containsText" text="F">
      <formula>NOT(ISERROR(SEARCH("F",C39)))</formula>
    </cfRule>
    <cfRule type="containsText" dxfId="394" priority="398" operator="containsText" text="E">
      <formula>NOT(ISERROR(SEARCH("E",C39)))</formula>
    </cfRule>
    <cfRule type="containsText" dxfId="393" priority="399" operator="containsText" text="D">
      <formula>NOT(ISERROR(SEARCH("D",C39)))</formula>
    </cfRule>
    <cfRule type="containsText" dxfId="392" priority="400" operator="containsText" text="C">
      <formula>NOT(ISERROR(SEARCH("C",C39)))</formula>
    </cfRule>
    <cfRule type="containsText" dxfId="391" priority="401" operator="containsText" text="B">
      <formula>NOT(ISERROR(SEARCH("B",C39)))</formula>
    </cfRule>
    <cfRule type="containsText" dxfId="390" priority="402" operator="containsText" text="A">
      <formula>NOT(ISERROR(SEARCH("A",C39)))</formula>
    </cfRule>
  </conditionalFormatting>
  <conditionalFormatting sqref="C43">
    <cfRule type="containsText" dxfId="389" priority="391" operator="containsText" text="F">
      <formula>NOT(ISERROR(SEARCH("F",C43)))</formula>
    </cfRule>
    <cfRule type="containsText" dxfId="388" priority="392" operator="containsText" text="E">
      <formula>NOT(ISERROR(SEARCH("E",C43)))</formula>
    </cfRule>
    <cfRule type="containsText" dxfId="387" priority="393" operator="containsText" text="D">
      <formula>NOT(ISERROR(SEARCH("D",C43)))</formula>
    </cfRule>
    <cfRule type="containsText" dxfId="386" priority="394" operator="containsText" text="C">
      <formula>NOT(ISERROR(SEARCH("C",C43)))</formula>
    </cfRule>
    <cfRule type="containsText" dxfId="385" priority="395" operator="containsText" text="B">
      <formula>NOT(ISERROR(SEARCH("B",C43)))</formula>
    </cfRule>
    <cfRule type="containsText" dxfId="384" priority="396" operator="containsText" text="A">
      <formula>NOT(ISERROR(SEARCH("A",C43)))</formula>
    </cfRule>
  </conditionalFormatting>
  <conditionalFormatting sqref="C47">
    <cfRule type="containsText" dxfId="383" priority="385" operator="containsText" text="F">
      <formula>NOT(ISERROR(SEARCH("F",C47)))</formula>
    </cfRule>
    <cfRule type="containsText" dxfId="382" priority="386" operator="containsText" text="E">
      <formula>NOT(ISERROR(SEARCH("E",C47)))</formula>
    </cfRule>
    <cfRule type="containsText" dxfId="381" priority="387" operator="containsText" text="D">
      <formula>NOT(ISERROR(SEARCH("D",C47)))</formula>
    </cfRule>
    <cfRule type="containsText" dxfId="380" priority="388" operator="containsText" text="C">
      <formula>NOT(ISERROR(SEARCH("C",C47)))</formula>
    </cfRule>
    <cfRule type="containsText" dxfId="379" priority="389" operator="containsText" text="B">
      <formula>NOT(ISERROR(SEARCH("B",C47)))</formula>
    </cfRule>
    <cfRule type="containsText" dxfId="378" priority="390" operator="containsText" text="A">
      <formula>NOT(ISERROR(SEARCH("A",C47)))</formula>
    </cfRule>
  </conditionalFormatting>
  <conditionalFormatting sqref="C50">
    <cfRule type="containsText" dxfId="377" priority="379" operator="containsText" text="F">
      <formula>NOT(ISERROR(SEARCH("F",C50)))</formula>
    </cfRule>
    <cfRule type="containsText" dxfId="376" priority="380" operator="containsText" text="E">
      <formula>NOT(ISERROR(SEARCH("E",C50)))</formula>
    </cfRule>
    <cfRule type="containsText" dxfId="375" priority="381" operator="containsText" text="D">
      <formula>NOT(ISERROR(SEARCH("D",C50)))</formula>
    </cfRule>
    <cfRule type="containsText" dxfId="374" priority="382" operator="containsText" text="C">
      <formula>NOT(ISERROR(SEARCH("C",C50)))</formula>
    </cfRule>
    <cfRule type="containsText" dxfId="373" priority="383" operator="containsText" text="B">
      <formula>NOT(ISERROR(SEARCH("B",C50)))</formula>
    </cfRule>
    <cfRule type="containsText" dxfId="372" priority="384" operator="containsText" text="A">
      <formula>NOT(ISERROR(SEARCH("A",C50)))</formula>
    </cfRule>
  </conditionalFormatting>
  <conditionalFormatting sqref="C53">
    <cfRule type="containsText" dxfId="371" priority="373" operator="containsText" text="F">
      <formula>NOT(ISERROR(SEARCH("F",C53)))</formula>
    </cfRule>
    <cfRule type="containsText" dxfId="370" priority="374" operator="containsText" text="E">
      <formula>NOT(ISERROR(SEARCH("E",C53)))</formula>
    </cfRule>
    <cfRule type="containsText" dxfId="369" priority="375" operator="containsText" text="D">
      <formula>NOT(ISERROR(SEARCH("D",C53)))</formula>
    </cfRule>
    <cfRule type="containsText" dxfId="368" priority="376" operator="containsText" text="C">
      <formula>NOT(ISERROR(SEARCH("C",C53)))</formula>
    </cfRule>
    <cfRule type="containsText" dxfId="367" priority="377" operator="containsText" text="B">
      <formula>NOT(ISERROR(SEARCH("B",C53)))</formula>
    </cfRule>
    <cfRule type="containsText" dxfId="366" priority="378" operator="containsText" text="A">
      <formula>NOT(ISERROR(SEARCH("A",C53)))</formula>
    </cfRule>
  </conditionalFormatting>
  <conditionalFormatting sqref="C57">
    <cfRule type="containsText" dxfId="365" priority="367" operator="containsText" text="F">
      <formula>NOT(ISERROR(SEARCH("F",C57)))</formula>
    </cfRule>
    <cfRule type="containsText" dxfId="364" priority="368" operator="containsText" text="E">
      <formula>NOT(ISERROR(SEARCH("E",C57)))</formula>
    </cfRule>
    <cfRule type="containsText" dxfId="363" priority="369" operator="containsText" text="D">
      <formula>NOT(ISERROR(SEARCH("D",C57)))</formula>
    </cfRule>
    <cfRule type="containsText" dxfId="362" priority="370" operator="containsText" text="C">
      <formula>NOT(ISERROR(SEARCH("C",C57)))</formula>
    </cfRule>
    <cfRule type="containsText" dxfId="361" priority="371" operator="containsText" text="B">
      <formula>NOT(ISERROR(SEARCH("B",C57)))</formula>
    </cfRule>
    <cfRule type="containsText" dxfId="360" priority="372" operator="containsText" text="A">
      <formula>NOT(ISERROR(SEARCH("A",C57)))</formula>
    </cfRule>
  </conditionalFormatting>
  <conditionalFormatting sqref="C61">
    <cfRule type="containsText" dxfId="359" priority="361" operator="containsText" text="F">
      <formula>NOT(ISERROR(SEARCH("F",C61)))</formula>
    </cfRule>
    <cfRule type="containsText" dxfId="358" priority="362" operator="containsText" text="E">
      <formula>NOT(ISERROR(SEARCH("E",C61)))</formula>
    </cfRule>
    <cfRule type="containsText" dxfId="357" priority="363" operator="containsText" text="D">
      <formula>NOT(ISERROR(SEARCH("D",C61)))</formula>
    </cfRule>
    <cfRule type="containsText" dxfId="356" priority="364" operator="containsText" text="C">
      <formula>NOT(ISERROR(SEARCH("C",C61)))</formula>
    </cfRule>
    <cfRule type="containsText" dxfId="355" priority="365" operator="containsText" text="B">
      <formula>NOT(ISERROR(SEARCH("B",C61)))</formula>
    </cfRule>
    <cfRule type="containsText" dxfId="354" priority="366" operator="containsText" text="A">
      <formula>NOT(ISERROR(SEARCH("A",C61)))</formula>
    </cfRule>
  </conditionalFormatting>
  <conditionalFormatting sqref="C66">
    <cfRule type="containsText" dxfId="353" priority="355" operator="containsText" text="F">
      <formula>NOT(ISERROR(SEARCH("F",C66)))</formula>
    </cfRule>
    <cfRule type="containsText" dxfId="352" priority="356" operator="containsText" text="E">
      <formula>NOT(ISERROR(SEARCH("E",C66)))</formula>
    </cfRule>
    <cfRule type="containsText" dxfId="351" priority="357" operator="containsText" text="D">
      <formula>NOT(ISERROR(SEARCH("D",C66)))</formula>
    </cfRule>
    <cfRule type="containsText" dxfId="350" priority="358" operator="containsText" text="C">
      <formula>NOT(ISERROR(SEARCH("C",C66)))</formula>
    </cfRule>
    <cfRule type="containsText" dxfId="349" priority="359" operator="containsText" text="B">
      <formula>NOT(ISERROR(SEARCH("B",C66)))</formula>
    </cfRule>
    <cfRule type="containsText" dxfId="348" priority="360" operator="containsText" text="A">
      <formula>NOT(ISERROR(SEARCH("A",C66)))</formula>
    </cfRule>
  </conditionalFormatting>
  <conditionalFormatting sqref="C71">
    <cfRule type="containsText" dxfId="347" priority="349" operator="containsText" text="F">
      <formula>NOT(ISERROR(SEARCH("F",C71)))</formula>
    </cfRule>
    <cfRule type="containsText" dxfId="346" priority="350" operator="containsText" text="E">
      <formula>NOT(ISERROR(SEARCH("E",C71)))</formula>
    </cfRule>
    <cfRule type="containsText" dxfId="345" priority="351" operator="containsText" text="D">
      <formula>NOT(ISERROR(SEARCH("D",C71)))</formula>
    </cfRule>
    <cfRule type="containsText" dxfId="344" priority="352" operator="containsText" text="C">
      <formula>NOT(ISERROR(SEARCH("C",C71)))</formula>
    </cfRule>
    <cfRule type="containsText" dxfId="343" priority="353" operator="containsText" text="B">
      <formula>NOT(ISERROR(SEARCH("B",C71)))</formula>
    </cfRule>
    <cfRule type="containsText" dxfId="342" priority="354" operator="containsText" text="A">
      <formula>NOT(ISERROR(SEARCH("A",C71)))</formula>
    </cfRule>
  </conditionalFormatting>
  <conditionalFormatting sqref="C77">
    <cfRule type="containsText" dxfId="341" priority="343" operator="containsText" text="F">
      <formula>NOT(ISERROR(SEARCH("F",C77)))</formula>
    </cfRule>
    <cfRule type="containsText" dxfId="340" priority="344" operator="containsText" text="E">
      <formula>NOT(ISERROR(SEARCH("E",C77)))</formula>
    </cfRule>
    <cfRule type="containsText" dxfId="339" priority="345" operator="containsText" text="D">
      <formula>NOT(ISERROR(SEARCH("D",C77)))</formula>
    </cfRule>
    <cfRule type="containsText" dxfId="338" priority="346" operator="containsText" text="C">
      <formula>NOT(ISERROR(SEARCH("C",C77)))</formula>
    </cfRule>
    <cfRule type="containsText" dxfId="337" priority="347" operator="containsText" text="B">
      <formula>NOT(ISERROR(SEARCH("B",C77)))</formula>
    </cfRule>
    <cfRule type="containsText" dxfId="336" priority="348" operator="containsText" text="A">
      <formula>NOT(ISERROR(SEARCH("A",C77)))</formula>
    </cfRule>
  </conditionalFormatting>
  <conditionalFormatting sqref="C80">
    <cfRule type="containsText" dxfId="335" priority="337" operator="containsText" text="F">
      <formula>NOT(ISERROR(SEARCH("F",C80)))</formula>
    </cfRule>
    <cfRule type="containsText" dxfId="334" priority="338" operator="containsText" text="E">
      <formula>NOT(ISERROR(SEARCH("E",C80)))</formula>
    </cfRule>
    <cfRule type="containsText" dxfId="333" priority="339" operator="containsText" text="D">
      <formula>NOT(ISERROR(SEARCH("D",C80)))</formula>
    </cfRule>
    <cfRule type="containsText" dxfId="332" priority="340" operator="containsText" text="C">
      <formula>NOT(ISERROR(SEARCH("C",C80)))</formula>
    </cfRule>
    <cfRule type="containsText" dxfId="331" priority="341" operator="containsText" text="B">
      <formula>NOT(ISERROR(SEARCH("B",C80)))</formula>
    </cfRule>
    <cfRule type="containsText" dxfId="330" priority="342" operator="containsText" text="A">
      <formula>NOT(ISERROR(SEARCH("A",C80)))</formula>
    </cfRule>
  </conditionalFormatting>
  <conditionalFormatting sqref="C84">
    <cfRule type="containsText" dxfId="329" priority="331" operator="containsText" text="F">
      <formula>NOT(ISERROR(SEARCH("F",C84)))</formula>
    </cfRule>
    <cfRule type="containsText" dxfId="328" priority="332" operator="containsText" text="E">
      <formula>NOT(ISERROR(SEARCH("E",C84)))</formula>
    </cfRule>
    <cfRule type="containsText" dxfId="327" priority="333" operator="containsText" text="D">
      <formula>NOT(ISERROR(SEARCH("D",C84)))</formula>
    </cfRule>
    <cfRule type="containsText" dxfId="326" priority="334" operator="containsText" text="C">
      <formula>NOT(ISERROR(SEARCH("C",C84)))</formula>
    </cfRule>
    <cfRule type="containsText" dxfId="325" priority="335" operator="containsText" text="B">
      <formula>NOT(ISERROR(SEARCH("B",C84)))</formula>
    </cfRule>
    <cfRule type="containsText" dxfId="324" priority="336" operator="containsText" text="A">
      <formula>NOT(ISERROR(SEARCH("A",C84)))</formula>
    </cfRule>
  </conditionalFormatting>
  <conditionalFormatting sqref="C87">
    <cfRule type="containsText" dxfId="323" priority="325" operator="containsText" text="F">
      <formula>NOT(ISERROR(SEARCH("F",C87)))</formula>
    </cfRule>
    <cfRule type="containsText" dxfId="322" priority="326" operator="containsText" text="E">
      <formula>NOT(ISERROR(SEARCH("E",C87)))</formula>
    </cfRule>
    <cfRule type="containsText" dxfId="321" priority="327" operator="containsText" text="D">
      <formula>NOT(ISERROR(SEARCH("D",C87)))</formula>
    </cfRule>
    <cfRule type="containsText" dxfId="320" priority="328" operator="containsText" text="C">
      <formula>NOT(ISERROR(SEARCH("C",C87)))</formula>
    </cfRule>
    <cfRule type="containsText" dxfId="319" priority="329" operator="containsText" text="B">
      <formula>NOT(ISERROR(SEARCH("B",C87)))</formula>
    </cfRule>
    <cfRule type="containsText" dxfId="318" priority="330" operator="containsText" text="A">
      <formula>NOT(ISERROR(SEARCH("A",C87)))</formula>
    </cfRule>
  </conditionalFormatting>
  <conditionalFormatting sqref="C91">
    <cfRule type="containsText" dxfId="317" priority="313" operator="containsText" text="F">
      <formula>NOT(ISERROR(SEARCH("F",C91)))</formula>
    </cfRule>
    <cfRule type="containsText" dxfId="316" priority="314" operator="containsText" text="E">
      <formula>NOT(ISERROR(SEARCH("E",C91)))</formula>
    </cfRule>
    <cfRule type="containsText" dxfId="315" priority="315" operator="containsText" text="D">
      <formula>NOT(ISERROR(SEARCH("D",C91)))</formula>
    </cfRule>
    <cfRule type="containsText" dxfId="314" priority="316" operator="containsText" text="C">
      <formula>NOT(ISERROR(SEARCH("C",C91)))</formula>
    </cfRule>
    <cfRule type="containsText" dxfId="313" priority="317" operator="containsText" text="B">
      <formula>NOT(ISERROR(SEARCH("B",C91)))</formula>
    </cfRule>
    <cfRule type="containsText" dxfId="312" priority="318" operator="containsText" text="A">
      <formula>NOT(ISERROR(SEARCH("A",C91)))</formula>
    </cfRule>
  </conditionalFormatting>
  <conditionalFormatting sqref="C95">
    <cfRule type="containsText" dxfId="311" priority="307" operator="containsText" text="F">
      <formula>NOT(ISERROR(SEARCH("F",C95)))</formula>
    </cfRule>
    <cfRule type="containsText" dxfId="310" priority="308" operator="containsText" text="E">
      <formula>NOT(ISERROR(SEARCH("E",C95)))</formula>
    </cfRule>
    <cfRule type="containsText" dxfId="309" priority="309" operator="containsText" text="D">
      <formula>NOT(ISERROR(SEARCH("D",C95)))</formula>
    </cfRule>
    <cfRule type="containsText" dxfId="308" priority="310" operator="containsText" text="C">
      <formula>NOT(ISERROR(SEARCH("C",C95)))</formula>
    </cfRule>
    <cfRule type="containsText" dxfId="307" priority="311" operator="containsText" text="B">
      <formula>NOT(ISERROR(SEARCH("B",C95)))</formula>
    </cfRule>
    <cfRule type="containsText" dxfId="306" priority="312" operator="containsText" text="A">
      <formula>NOT(ISERROR(SEARCH("A",C95)))</formula>
    </cfRule>
  </conditionalFormatting>
  <conditionalFormatting sqref="C101">
    <cfRule type="containsText" dxfId="305" priority="301" operator="containsText" text="F">
      <formula>NOT(ISERROR(SEARCH("F",C101)))</formula>
    </cfRule>
    <cfRule type="containsText" dxfId="304" priority="302" operator="containsText" text="E">
      <formula>NOT(ISERROR(SEARCH("E",C101)))</formula>
    </cfRule>
    <cfRule type="containsText" dxfId="303" priority="303" operator="containsText" text="D">
      <formula>NOT(ISERROR(SEARCH("D",C101)))</formula>
    </cfRule>
    <cfRule type="containsText" dxfId="302" priority="304" operator="containsText" text="C">
      <formula>NOT(ISERROR(SEARCH("C",C101)))</formula>
    </cfRule>
    <cfRule type="containsText" dxfId="301" priority="305" operator="containsText" text="B">
      <formula>NOT(ISERROR(SEARCH("B",C101)))</formula>
    </cfRule>
    <cfRule type="containsText" dxfId="300" priority="306" operator="containsText" text="A">
      <formula>NOT(ISERROR(SEARCH("A",C101)))</formula>
    </cfRule>
  </conditionalFormatting>
  <conditionalFormatting sqref="C105">
    <cfRule type="containsText" dxfId="299" priority="295" operator="containsText" text="F">
      <formula>NOT(ISERROR(SEARCH("F",C105)))</formula>
    </cfRule>
    <cfRule type="containsText" dxfId="298" priority="296" operator="containsText" text="E">
      <formula>NOT(ISERROR(SEARCH("E",C105)))</formula>
    </cfRule>
    <cfRule type="containsText" dxfId="297" priority="297" operator="containsText" text="D">
      <formula>NOT(ISERROR(SEARCH("D",C105)))</formula>
    </cfRule>
    <cfRule type="containsText" dxfId="296" priority="298" operator="containsText" text="C">
      <formula>NOT(ISERROR(SEARCH("C",C105)))</formula>
    </cfRule>
    <cfRule type="containsText" dxfId="295" priority="299" operator="containsText" text="B">
      <formula>NOT(ISERROR(SEARCH("B",C105)))</formula>
    </cfRule>
    <cfRule type="containsText" dxfId="294" priority="300" operator="containsText" text="A">
      <formula>NOT(ISERROR(SEARCH("A",C105)))</formula>
    </cfRule>
  </conditionalFormatting>
  <conditionalFormatting sqref="C109">
    <cfRule type="containsText" dxfId="293" priority="289" operator="containsText" text="F">
      <formula>NOT(ISERROR(SEARCH("F",C109)))</formula>
    </cfRule>
    <cfRule type="containsText" dxfId="292" priority="290" operator="containsText" text="E">
      <formula>NOT(ISERROR(SEARCH("E",C109)))</formula>
    </cfRule>
    <cfRule type="containsText" dxfId="291" priority="291" operator="containsText" text="D">
      <formula>NOT(ISERROR(SEARCH("D",C109)))</formula>
    </cfRule>
    <cfRule type="containsText" dxfId="290" priority="292" operator="containsText" text="C">
      <formula>NOT(ISERROR(SEARCH("C",C109)))</formula>
    </cfRule>
    <cfRule type="containsText" dxfId="289" priority="293" operator="containsText" text="B">
      <formula>NOT(ISERROR(SEARCH("B",C109)))</formula>
    </cfRule>
    <cfRule type="containsText" dxfId="288" priority="294" operator="containsText" text="A">
      <formula>NOT(ISERROR(SEARCH("A",C109)))</formula>
    </cfRule>
  </conditionalFormatting>
  <conditionalFormatting sqref="C111">
    <cfRule type="containsText" dxfId="287" priority="283" operator="containsText" text="F">
      <formula>NOT(ISERROR(SEARCH("F",C111)))</formula>
    </cfRule>
    <cfRule type="containsText" dxfId="286" priority="284" operator="containsText" text="E">
      <formula>NOT(ISERROR(SEARCH("E",C111)))</formula>
    </cfRule>
    <cfRule type="containsText" dxfId="285" priority="285" operator="containsText" text="D">
      <formula>NOT(ISERROR(SEARCH("D",C111)))</formula>
    </cfRule>
    <cfRule type="containsText" dxfId="284" priority="286" operator="containsText" text="C">
      <formula>NOT(ISERROR(SEARCH("C",C111)))</formula>
    </cfRule>
    <cfRule type="containsText" dxfId="283" priority="287" operator="containsText" text="B">
      <formula>NOT(ISERROR(SEARCH("B",C111)))</formula>
    </cfRule>
    <cfRule type="containsText" dxfId="282" priority="288" operator="containsText" text="A">
      <formula>NOT(ISERROR(SEARCH("A",C111)))</formula>
    </cfRule>
  </conditionalFormatting>
  <conditionalFormatting sqref="C113">
    <cfRule type="containsText" dxfId="281" priority="277" operator="containsText" text="F">
      <formula>NOT(ISERROR(SEARCH("F",C113)))</formula>
    </cfRule>
    <cfRule type="containsText" dxfId="280" priority="278" operator="containsText" text="E">
      <formula>NOT(ISERROR(SEARCH("E",C113)))</formula>
    </cfRule>
    <cfRule type="containsText" dxfId="279" priority="279" operator="containsText" text="D">
      <formula>NOT(ISERROR(SEARCH("D",C113)))</formula>
    </cfRule>
    <cfRule type="containsText" dxfId="278" priority="280" operator="containsText" text="C">
      <formula>NOT(ISERROR(SEARCH("C",C113)))</formula>
    </cfRule>
    <cfRule type="containsText" dxfId="277" priority="281" operator="containsText" text="B">
      <formula>NOT(ISERROR(SEARCH("B",C113)))</formula>
    </cfRule>
    <cfRule type="containsText" dxfId="276" priority="282" operator="containsText" text="A">
      <formula>NOT(ISERROR(SEARCH("A",C113)))</formula>
    </cfRule>
  </conditionalFormatting>
  <conditionalFormatting sqref="C116">
    <cfRule type="containsText" dxfId="275" priority="271" operator="containsText" text="F">
      <formula>NOT(ISERROR(SEARCH("F",C116)))</formula>
    </cfRule>
    <cfRule type="containsText" dxfId="274" priority="272" operator="containsText" text="E">
      <formula>NOT(ISERROR(SEARCH("E",C116)))</formula>
    </cfRule>
    <cfRule type="containsText" dxfId="273" priority="273" operator="containsText" text="D">
      <formula>NOT(ISERROR(SEARCH("D",C116)))</formula>
    </cfRule>
    <cfRule type="containsText" dxfId="272" priority="274" operator="containsText" text="C">
      <formula>NOT(ISERROR(SEARCH("C",C116)))</formula>
    </cfRule>
    <cfRule type="containsText" dxfId="271" priority="275" operator="containsText" text="B">
      <formula>NOT(ISERROR(SEARCH("B",C116)))</formula>
    </cfRule>
    <cfRule type="containsText" dxfId="270" priority="276" operator="containsText" text="A">
      <formula>NOT(ISERROR(SEARCH("A",C116)))</formula>
    </cfRule>
  </conditionalFormatting>
  <conditionalFormatting sqref="C120">
    <cfRule type="containsText" dxfId="269" priority="265" operator="containsText" text="F">
      <formula>NOT(ISERROR(SEARCH("F",C120)))</formula>
    </cfRule>
    <cfRule type="containsText" dxfId="268" priority="266" operator="containsText" text="E">
      <formula>NOT(ISERROR(SEARCH("E",C120)))</formula>
    </cfRule>
    <cfRule type="containsText" dxfId="267" priority="267" operator="containsText" text="D">
      <formula>NOT(ISERROR(SEARCH("D",C120)))</formula>
    </cfRule>
    <cfRule type="containsText" dxfId="266" priority="268" operator="containsText" text="C">
      <formula>NOT(ISERROR(SEARCH("C",C120)))</formula>
    </cfRule>
    <cfRule type="containsText" dxfId="265" priority="269" operator="containsText" text="B">
      <formula>NOT(ISERROR(SEARCH("B",C120)))</formula>
    </cfRule>
    <cfRule type="containsText" dxfId="264" priority="270" operator="containsText" text="A">
      <formula>NOT(ISERROR(SEARCH("A",C120)))</formula>
    </cfRule>
  </conditionalFormatting>
  <conditionalFormatting sqref="C124">
    <cfRule type="containsText" dxfId="263" priority="259" operator="containsText" text="F">
      <formula>NOT(ISERROR(SEARCH("F",C124)))</formula>
    </cfRule>
    <cfRule type="containsText" dxfId="262" priority="260" operator="containsText" text="E">
      <formula>NOT(ISERROR(SEARCH("E",C124)))</formula>
    </cfRule>
    <cfRule type="containsText" dxfId="261" priority="261" operator="containsText" text="D">
      <formula>NOT(ISERROR(SEARCH("D",C124)))</formula>
    </cfRule>
    <cfRule type="containsText" dxfId="260" priority="262" operator="containsText" text="C">
      <formula>NOT(ISERROR(SEARCH("C",C124)))</formula>
    </cfRule>
    <cfRule type="containsText" dxfId="259" priority="263" operator="containsText" text="B">
      <formula>NOT(ISERROR(SEARCH("B",C124)))</formula>
    </cfRule>
    <cfRule type="containsText" dxfId="258" priority="264" operator="containsText" text="A">
      <formula>NOT(ISERROR(SEARCH("A",C124)))</formula>
    </cfRule>
  </conditionalFormatting>
  <conditionalFormatting sqref="C127">
    <cfRule type="containsText" dxfId="257" priority="253" operator="containsText" text="F">
      <formula>NOT(ISERROR(SEARCH("F",C127)))</formula>
    </cfRule>
    <cfRule type="containsText" dxfId="256" priority="254" operator="containsText" text="E">
      <formula>NOT(ISERROR(SEARCH("E",C127)))</formula>
    </cfRule>
    <cfRule type="containsText" dxfId="255" priority="255" operator="containsText" text="D">
      <formula>NOT(ISERROR(SEARCH("D",C127)))</formula>
    </cfRule>
    <cfRule type="containsText" dxfId="254" priority="256" operator="containsText" text="C">
      <formula>NOT(ISERROR(SEARCH("C",C127)))</formula>
    </cfRule>
    <cfRule type="containsText" dxfId="253" priority="257" operator="containsText" text="B">
      <formula>NOT(ISERROR(SEARCH("B",C127)))</formula>
    </cfRule>
    <cfRule type="containsText" dxfId="252" priority="258" operator="containsText" text="A">
      <formula>NOT(ISERROR(SEARCH("A",C127)))</formula>
    </cfRule>
  </conditionalFormatting>
  <conditionalFormatting sqref="C130">
    <cfRule type="containsText" dxfId="251" priority="247" operator="containsText" text="F">
      <formula>NOT(ISERROR(SEARCH("F",C130)))</formula>
    </cfRule>
    <cfRule type="containsText" dxfId="250" priority="248" operator="containsText" text="E">
      <formula>NOT(ISERROR(SEARCH("E",C130)))</formula>
    </cfRule>
    <cfRule type="containsText" dxfId="249" priority="249" operator="containsText" text="D">
      <formula>NOT(ISERROR(SEARCH("D",C130)))</formula>
    </cfRule>
    <cfRule type="containsText" dxfId="248" priority="250" operator="containsText" text="C">
      <formula>NOT(ISERROR(SEARCH("C",C130)))</formula>
    </cfRule>
    <cfRule type="containsText" dxfId="247" priority="251" operator="containsText" text="B">
      <formula>NOT(ISERROR(SEARCH("B",C130)))</formula>
    </cfRule>
    <cfRule type="containsText" dxfId="246" priority="252" operator="containsText" text="A">
      <formula>NOT(ISERROR(SEARCH("A",C130)))</formula>
    </cfRule>
  </conditionalFormatting>
  <conditionalFormatting sqref="C133">
    <cfRule type="containsText" dxfId="245" priority="241" operator="containsText" text="F">
      <formula>NOT(ISERROR(SEARCH("F",C133)))</formula>
    </cfRule>
    <cfRule type="containsText" dxfId="244" priority="242" operator="containsText" text="E">
      <formula>NOT(ISERROR(SEARCH("E",C133)))</formula>
    </cfRule>
    <cfRule type="containsText" dxfId="243" priority="243" operator="containsText" text="D">
      <formula>NOT(ISERROR(SEARCH("D",C133)))</formula>
    </cfRule>
    <cfRule type="containsText" dxfId="242" priority="244" operator="containsText" text="C">
      <formula>NOT(ISERROR(SEARCH("C",C133)))</formula>
    </cfRule>
    <cfRule type="containsText" dxfId="241" priority="245" operator="containsText" text="B">
      <formula>NOT(ISERROR(SEARCH("B",C133)))</formula>
    </cfRule>
    <cfRule type="containsText" dxfId="240" priority="246" operator="containsText" text="A">
      <formula>NOT(ISERROR(SEARCH("A",C133)))</formula>
    </cfRule>
  </conditionalFormatting>
  <conditionalFormatting sqref="C139">
    <cfRule type="containsText" dxfId="239" priority="235" operator="containsText" text="F">
      <formula>NOT(ISERROR(SEARCH("F",C139)))</formula>
    </cfRule>
    <cfRule type="containsText" dxfId="238" priority="236" operator="containsText" text="E">
      <formula>NOT(ISERROR(SEARCH("E",C139)))</formula>
    </cfRule>
    <cfRule type="containsText" dxfId="237" priority="237" operator="containsText" text="D">
      <formula>NOT(ISERROR(SEARCH("D",C139)))</formula>
    </cfRule>
    <cfRule type="containsText" dxfId="236" priority="238" operator="containsText" text="C">
      <formula>NOT(ISERROR(SEARCH("C",C139)))</formula>
    </cfRule>
    <cfRule type="containsText" dxfId="235" priority="239" operator="containsText" text="B">
      <formula>NOT(ISERROR(SEARCH("B",C139)))</formula>
    </cfRule>
    <cfRule type="containsText" dxfId="234" priority="240" operator="containsText" text="A">
      <formula>NOT(ISERROR(SEARCH("A",C139)))</formula>
    </cfRule>
  </conditionalFormatting>
  <conditionalFormatting sqref="C143">
    <cfRule type="containsText" dxfId="233" priority="229" operator="containsText" text="F">
      <formula>NOT(ISERROR(SEARCH("F",C143)))</formula>
    </cfRule>
    <cfRule type="containsText" dxfId="232" priority="230" operator="containsText" text="E">
      <formula>NOT(ISERROR(SEARCH("E",C143)))</formula>
    </cfRule>
    <cfRule type="containsText" dxfId="231" priority="231" operator="containsText" text="D">
      <formula>NOT(ISERROR(SEARCH("D",C143)))</formula>
    </cfRule>
    <cfRule type="containsText" dxfId="230" priority="232" operator="containsText" text="C">
      <formula>NOT(ISERROR(SEARCH("C",C143)))</formula>
    </cfRule>
    <cfRule type="containsText" dxfId="229" priority="233" operator="containsText" text="B">
      <formula>NOT(ISERROR(SEARCH("B",C143)))</formula>
    </cfRule>
    <cfRule type="containsText" dxfId="228" priority="234" operator="containsText" text="A">
      <formula>NOT(ISERROR(SEARCH("A",C143)))</formula>
    </cfRule>
  </conditionalFormatting>
  <conditionalFormatting sqref="C146">
    <cfRule type="containsText" dxfId="227" priority="223" operator="containsText" text="F">
      <formula>NOT(ISERROR(SEARCH("F",C146)))</formula>
    </cfRule>
    <cfRule type="containsText" dxfId="226" priority="224" operator="containsText" text="E">
      <formula>NOT(ISERROR(SEARCH("E",C146)))</formula>
    </cfRule>
    <cfRule type="containsText" dxfId="225" priority="225" operator="containsText" text="D">
      <formula>NOT(ISERROR(SEARCH("D",C146)))</formula>
    </cfRule>
    <cfRule type="containsText" dxfId="224" priority="226" operator="containsText" text="C">
      <formula>NOT(ISERROR(SEARCH("C",C146)))</formula>
    </cfRule>
    <cfRule type="containsText" dxfId="223" priority="227" operator="containsText" text="B">
      <formula>NOT(ISERROR(SEARCH("B",C146)))</formula>
    </cfRule>
    <cfRule type="containsText" dxfId="222" priority="228" operator="containsText" text="A">
      <formula>NOT(ISERROR(SEARCH("A",C146)))</formula>
    </cfRule>
  </conditionalFormatting>
  <conditionalFormatting sqref="C150">
    <cfRule type="containsText" dxfId="221" priority="217" operator="containsText" text="F">
      <formula>NOT(ISERROR(SEARCH("F",C150)))</formula>
    </cfRule>
    <cfRule type="containsText" dxfId="220" priority="218" operator="containsText" text="E">
      <formula>NOT(ISERROR(SEARCH("E",C150)))</formula>
    </cfRule>
    <cfRule type="containsText" dxfId="219" priority="219" operator="containsText" text="D">
      <formula>NOT(ISERROR(SEARCH("D",C150)))</formula>
    </cfRule>
    <cfRule type="containsText" dxfId="218" priority="220" operator="containsText" text="C">
      <formula>NOT(ISERROR(SEARCH("C",C150)))</formula>
    </cfRule>
    <cfRule type="containsText" dxfId="217" priority="221" operator="containsText" text="B">
      <formula>NOT(ISERROR(SEARCH("B",C150)))</formula>
    </cfRule>
    <cfRule type="containsText" dxfId="216" priority="222" operator="containsText" text="A">
      <formula>NOT(ISERROR(SEARCH("A",C150)))</formula>
    </cfRule>
  </conditionalFormatting>
  <conditionalFormatting sqref="C154">
    <cfRule type="containsText" dxfId="215" priority="211" operator="containsText" text="F">
      <formula>NOT(ISERROR(SEARCH("F",C154)))</formula>
    </cfRule>
    <cfRule type="containsText" dxfId="214" priority="212" operator="containsText" text="E">
      <formula>NOT(ISERROR(SEARCH("E",C154)))</formula>
    </cfRule>
    <cfRule type="containsText" dxfId="213" priority="213" operator="containsText" text="D">
      <formula>NOT(ISERROR(SEARCH("D",C154)))</formula>
    </cfRule>
    <cfRule type="containsText" dxfId="212" priority="214" operator="containsText" text="C">
      <formula>NOT(ISERROR(SEARCH("C",C154)))</formula>
    </cfRule>
    <cfRule type="containsText" dxfId="211" priority="215" operator="containsText" text="B">
      <formula>NOT(ISERROR(SEARCH("B",C154)))</formula>
    </cfRule>
    <cfRule type="containsText" dxfId="210" priority="216" operator="containsText" text="A">
      <formula>NOT(ISERROR(SEARCH("A",C154)))</formula>
    </cfRule>
  </conditionalFormatting>
  <conditionalFormatting sqref="C158">
    <cfRule type="containsText" dxfId="209" priority="205" operator="containsText" text="F">
      <formula>NOT(ISERROR(SEARCH("F",C158)))</formula>
    </cfRule>
    <cfRule type="containsText" dxfId="208" priority="206" operator="containsText" text="E">
      <formula>NOT(ISERROR(SEARCH("E",C158)))</formula>
    </cfRule>
    <cfRule type="containsText" dxfId="207" priority="207" operator="containsText" text="D">
      <formula>NOT(ISERROR(SEARCH("D",C158)))</formula>
    </cfRule>
    <cfRule type="containsText" dxfId="206" priority="208" operator="containsText" text="C">
      <formula>NOT(ISERROR(SEARCH("C",C158)))</formula>
    </cfRule>
    <cfRule type="containsText" dxfId="205" priority="209" operator="containsText" text="B">
      <formula>NOT(ISERROR(SEARCH("B",C158)))</formula>
    </cfRule>
    <cfRule type="containsText" dxfId="204" priority="210" operator="containsText" text="A">
      <formula>NOT(ISERROR(SEARCH("A",C158)))</formula>
    </cfRule>
  </conditionalFormatting>
  <conditionalFormatting sqref="C161">
    <cfRule type="containsText" dxfId="203" priority="199" operator="containsText" text="F">
      <formula>NOT(ISERROR(SEARCH("F",C161)))</formula>
    </cfRule>
    <cfRule type="containsText" dxfId="202" priority="200" operator="containsText" text="E">
      <formula>NOT(ISERROR(SEARCH("E",C161)))</formula>
    </cfRule>
    <cfRule type="containsText" dxfId="201" priority="201" operator="containsText" text="D">
      <formula>NOT(ISERROR(SEARCH("D",C161)))</formula>
    </cfRule>
    <cfRule type="containsText" dxfId="200" priority="202" operator="containsText" text="C">
      <formula>NOT(ISERROR(SEARCH("C",C161)))</formula>
    </cfRule>
    <cfRule type="containsText" dxfId="199" priority="203" operator="containsText" text="B">
      <formula>NOT(ISERROR(SEARCH("B",C161)))</formula>
    </cfRule>
    <cfRule type="containsText" dxfId="198" priority="204" operator="containsText" text="A">
      <formula>NOT(ISERROR(SEARCH("A",C161)))</formula>
    </cfRule>
  </conditionalFormatting>
  <conditionalFormatting sqref="C165">
    <cfRule type="containsText" dxfId="197" priority="193" operator="containsText" text="F">
      <formula>NOT(ISERROR(SEARCH("F",C165)))</formula>
    </cfRule>
    <cfRule type="containsText" dxfId="196" priority="194" operator="containsText" text="E">
      <formula>NOT(ISERROR(SEARCH("E",C165)))</formula>
    </cfRule>
    <cfRule type="containsText" dxfId="195" priority="195" operator="containsText" text="D">
      <formula>NOT(ISERROR(SEARCH("D",C165)))</formula>
    </cfRule>
    <cfRule type="containsText" dxfId="194" priority="196" operator="containsText" text="C">
      <formula>NOT(ISERROR(SEARCH("C",C165)))</formula>
    </cfRule>
    <cfRule type="containsText" dxfId="193" priority="197" operator="containsText" text="B">
      <formula>NOT(ISERROR(SEARCH("B",C165)))</formula>
    </cfRule>
    <cfRule type="containsText" dxfId="192" priority="198" operator="containsText" text="A">
      <formula>NOT(ISERROR(SEARCH("A",C165)))</formula>
    </cfRule>
  </conditionalFormatting>
  <conditionalFormatting sqref="C169">
    <cfRule type="containsText" dxfId="191" priority="187" operator="containsText" text="F">
      <formula>NOT(ISERROR(SEARCH("F",C169)))</formula>
    </cfRule>
    <cfRule type="containsText" dxfId="190" priority="188" operator="containsText" text="E">
      <formula>NOT(ISERROR(SEARCH("E",C169)))</formula>
    </cfRule>
    <cfRule type="containsText" dxfId="189" priority="189" operator="containsText" text="D">
      <formula>NOT(ISERROR(SEARCH("D",C169)))</formula>
    </cfRule>
    <cfRule type="containsText" dxfId="188" priority="190" operator="containsText" text="C">
      <formula>NOT(ISERROR(SEARCH("C",C169)))</formula>
    </cfRule>
    <cfRule type="containsText" dxfId="187" priority="191" operator="containsText" text="B">
      <formula>NOT(ISERROR(SEARCH("B",C169)))</formula>
    </cfRule>
    <cfRule type="containsText" dxfId="186" priority="192" operator="containsText" text="A">
      <formula>NOT(ISERROR(SEARCH("A",C169)))</formula>
    </cfRule>
  </conditionalFormatting>
  <conditionalFormatting sqref="C174">
    <cfRule type="containsText" dxfId="185" priority="181" operator="containsText" text="F">
      <formula>NOT(ISERROR(SEARCH("F",C174)))</formula>
    </cfRule>
    <cfRule type="containsText" dxfId="184" priority="182" operator="containsText" text="E">
      <formula>NOT(ISERROR(SEARCH("E",C174)))</formula>
    </cfRule>
    <cfRule type="containsText" dxfId="183" priority="183" operator="containsText" text="D">
      <formula>NOT(ISERROR(SEARCH("D",C174)))</formula>
    </cfRule>
    <cfRule type="containsText" dxfId="182" priority="184" operator="containsText" text="C">
      <formula>NOT(ISERROR(SEARCH("C",C174)))</formula>
    </cfRule>
    <cfRule type="containsText" dxfId="181" priority="185" operator="containsText" text="B">
      <formula>NOT(ISERROR(SEARCH("B",C174)))</formula>
    </cfRule>
    <cfRule type="containsText" dxfId="180" priority="186" operator="containsText" text="A">
      <formula>NOT(ISERROR(SEARCH("A",C174)))</formula>
    </cfRule>
  </conditionalFormatting>
  <conditionalFormatting sqref="C178">
    <cfRule type="containsText" dxfId="179" priority="175" operator="containsText" text="F">
      <formula>NOT(ISERROR(SEARCH("F",C178)))</formula>
    </cfRule>
    <cfRule type="containsText" dxfId="178" priority="176" operator="containsText" text="E">
      <formula>NOT(ISERROR(SEARCH("E",C178)))</formula>
    </cfRule>
    <cfRule type="containsText" dxfId="177" priority="177" operator="containsText" text="D">
      <formula>NOT(ISERROR(SEARCH("D",C178)))</formula>
    </cfRule>
    <cfRule type="containsText" dxfId="176" priority="178" operator="containsText" text="C">
      <formula>NOT(ISERROR(SEARCH("C",C178)))</formula>
    </cfRule>
    <cfRule type="containsText" dxfId="175" priority="179" operator="containsText" text="B">
      <formula>NOT(ISERROR(SEARCH("B",C178)))</formula>
    </cfRule>
    <cfRule type="containsText" dxfId="174" priority="180" operator="containsText" text="A">
      <formula>NOT(ISERROR(SEARCH("A",C178)))</formula>
    </cfRule>
  </conditionalFormatting>
  <conditionalFormatting sqref="C182">
    <cfRule type="containsText" dxfId="173" priority="169" operator="containsText" text="F">
      <formula>NOT(ISERROR(SEARCH("F",C182)))</formula>
    </cfRule>
    <cfRule type="containsText" dxfId="172" priority="170" operator="containsText" text="E">
      <formula>NOT(ISERROR(SEARCH("E",C182)))</formula>
    </cfRule>
    <cfRule type="containsText" dxfId="171" priority="171" operator="containsText" text="D">
      <formula>NOT(ISERROR(SEARCH("D",C182)))</formula>
    </cfRule>
    <cfRule type="containsText" dxfId="170" priority="172" operator="containsText" text="C">
      <formula>NOT(ISERROR(SEARCH("C",C182)))</formula>
    </cfRule>
    <cfRule type="containsText" dxfId="169" priority="173" operator="containsText" text="B">
      <formula>NOT(ISERROR(SEARCH("B",C182)))</formula>
    </cfRule>
    <cfRule type="containsText" dxfId="168" priority="174" operator="containsText" text="A">
      <formula>NOT(ISERROR(SEARCH("A",C182)))</formula>
    </cfRule>
  </conditionalFormatting>
  <conditionalFormatting sqref="C184">
    <cfRule type="containsText" dxfId="167" priority="163" operator="containsText" text="F">
      <formula>NOT(ISERROR(SEARCH("F",C184)))</formula>
    </cfRule>
    <cfRule type="containsText" dxfId="166" priority="164" operator="containsText" text="E">
      <formula>NOT(ISERROR(SEARCH("E",C184)))</formula>
    </cfRule>
    <cfRule type="containsText" dxfId="165" priority="165" operator="containsText" text="D">
      <formula>NOT(ISERROR(SEARCH("D",C184)))</formula>
    </cfRule>
    <cfRule type="containsText" dxfId="164" priority="166" operator="containsText" text="C">
      <formula>NOT(ISERROR(SEARCH("C",C184)))</formula>
    </cfRule>
    <cfRule type="containsText" dxfId="163" priority="167" operator="containsText" text="B">
      <formula>NOT(ISERROR(SEARCH("B",C184)))</formula>
    </cfRule>
    <cfRule type="containsText" dxfId="162" priority="168" operator="containsText" text="A">
      <formula>NOT(ISERROR(SEARCH("A",C184)))</formula>
    </cfRule>
  </conditionalFormatting>
  <conditionalFormatting sqref="C189">
    <cfRule type="containsText" dxfId="161" priority="157" operator="containsText" text="F">
      <formula>NOT(ISERROR(SEARCH("F",C189)))</formula>
    </cfRule>
    <cfRule type="containsText" dxfId="160" priority="158" operator="containsText" text="E">
      <formula>NOT(ISERROR(SEARCH("E",C189)))</formula>
    </cfRule>
    <cfRule type="containsText" dxfId="159" priority="159" operator="containsText" text="D">
      <formula>NOT(ISERROR(SEARCH("D",C189)))</formula>
    </cfRule>
    <cfRule type="containsText" dxfId="158" priority="160" operator="containsText" text="C">
      <formula>NOT(ISERROR(SEARCH("C",C189)))</formula>
    </cfRule>
    <cfRule type="containsText" dxfId="157" priority="161" operator="containsText" text="B">
      <formula>NOT(ISERROR(SEARCH("B",C189)))</formula>
    </cfRule>
    <cfRule type="containsText" dxfId="156" priority="162" operator="containsText" text="A">
      <formula>NOT(ISERROR(SEARCH("A",C189)))</formula>
    </cfRule>
  </conditionalFormatting>
  <conditionalFormatting sqref="C194">
    <cfRule type="containsText" dxfId="155" priority="151" operator="containsText" text="F">
      <formula>NOT(ISERROR(SEARCH("F",C194)))</formula>
    </cfRule>
    <cfRule type="containsText" dxfId="154" priority="152" operator="containsText" text="E">
      <formula>NOT(ISERROR(SEARCH("E",C194)))</formula>
    </cfRule>
    <cfRule type="containsText" dxfId="153" priority="153" operator="containsText" text="D">
      <formula>NOT(ISERROR(SEARCH("D",C194)))</formula>
    </cfRule>
    <cfRule type="containsText" dxfId="152" priority="154" operator="containsText" text="C">
      <formula>NOT(ISERROR(SEARCH("C",C194)))</formula>
    </cfRule>
    <cfRule type="containsText" dxfId="151" priority="155" operator="containsText" text="B">
      <formula>NOT(ISERROR(SEARCH("B",C194)))</formula>
    </cfRule>
    <cfRule type="containsText" dxfId="150" priority="156" operator="containsText" text="A">
      <formula>NOT(ISERROR(SEARCH("A",C194)))</formula>
    </cfRule>
  </conditionalFormatting>
  <conditionalFormatting sqref="C198">
    <cfRule type="containsText" dxfId="149" priority="145" operator="containsText" text="F">
      <formula>NOT(ISERROR(SEARCH("F",C198)))</formula>
    </cfRule>
    <cfRule type="containsText" dxfId="148" priority="146" operator="containsText" text="E">
      <formula>NOT(ISERROR(SEARCH("E",C198)))</formula>
    </cfRule>
    <cfRule type="containsText" dxfId="147" priority="147" operator="containsText" text="D">
      <formula>NOT(ISERROR(SEARCH("D",C198)))</formula>
    </cfRule>
    <cfRule type="containsText" dxfId="146" priority="148" operator="containsText" text="C">
      <formula>NOT(ISERROR(SEARCH("C",C198)))</formula>
    </cfRule>
    <cfRule type="containsText" dxfId="145" priority="149" operator="containsText" text="B">
      <formula>NOT(ISERROR(SEARCH("B",C198)))</formula>
    </cfRule>
    <cfRule type="containsText" dxfId="144" priority="150" operator="containsText" text="A">
      <formula>NOT(ISERROR(SEARCH("A",C198)))</formula>
    </cfRule>
  </conditionalFormatting>
  <conditionalFormatting sqref="C202">
    <cfRule type="containsText" dxfId="143" priority="139" operator="containsText" text="F">
      <formula>NOT(ISERROR(SEARCH("F",C202)))</formula>
    </cfRule>
    <cfRule type="containsText" dxfId="142" priority="140" operator="containsText" text="E">
      <formula>NOT(ISERROR(SEARCH("E",C202)))</formula>
    </cfRule>
    <cfRule type="containsText" dxfId="141" priority="141" operator="containsText" text="D">
      <formula>NOT(ISERROR(SEARCH("D",C202)))</formula>
    </cfRule>
    <cfRule type="containsText" dxfId="140" priority="142" operator="containsText" text="C">
      <formula>NOT(ISERROR(SEARCH("C",C202)))</formula>
    </cfRule>
    <cfRule type="containsText" dxfId="139" priority="143" operator="containsText" text="B">
      <formula>NOT(ISERROR(SEARCH("B",C202)))</formula>
    </cfRule>
    <cfRule type="containsText" dxfId="138" priority="144" operator="containsText" text="A">
      <formula>NOT(ISERROR(SEARCH("A",C202)))</formula>
    </cfRule>
  </conditionalFormatting>
  <conditionalFormatting sqref="C207">
    <cfRule type="containsText" dxfId="137" priority="133" operator="containsText" text="F">
      <formula>NOT(ISERROR(SEARCH("F",C207)))</formula>
    </cfRule>
    <cfRule type="containsText" dxfId="136" priority="134" operator="containsText" text="E">
      <formula>NOT(ISERROR(SEARCH("E",C207)))</formula>
    </cfRule>
    <cfRule type="containsText" dxfId="135" priority="135" operator="containsText" text="D">
      <formula>NOT(ISERROR(SEARCH("D",C207)))</formula>
    </cfRule>
    <cfRule type="containsText" dxfId="134" priority="136" operator="containsText" text="C">
      <formula>NOT(ISERROR(SEARCH("C",C207)))</formula>
    </cfRule>
    <cfRule type="containsText" dxfId="133" priority="137" operator="containsText" text="B">
      <formula>NOT(ISERROR(SEARCH("B",C207)))</formula>
    </cfRule>
    <cfRule type="containsText" dxfId="132" priority="138" operator="containsText" text="A">
      <formula>NOT(ISERROR(SEARCH("A",C207)))</formula>
    </cfRule>
  </conditionalFormatting>
  <conditionalFormatting sqref="C210">
    <cfRule type="containsText" dxfId="131" priority="127" operator="containsText" text="F">
      <formula>NOT(ISERROR(SEARCH("F",C210)))</formula>
    </cfRule>
    <cfRule type="containsText" dxfId="130" priority="128" operator="containsText" text="E">
      <formula>NOT(ISERROR(SEARCH("E",C210)))</formula>
    </cfRule>
    <cfRule type="containsText" dxfId="129" priority="129" operator="containsText" text="D">
      <formula>NOT(ISERROR(SEARCH("D",C210)))</formula>
    </cfRule>
    <cfRule type="containsText" dxfId="128" priority="130" operator="containsText" text="C">
      <formula>NOT(ISERROR(SEARCH("C",C210)))</formula>
    </cfRule>
    <cfRule type="containsText" dxfId="127" priority="131" operator="containsText" text="B">
      <formula>NOT(ISERROR(SEARCH("B",C210)))</formula>
    </cfRule>
    <cfRule type="containsText" dxfId="126" priority="132" operator="containsText" text="A">
      <formula>NOT(ISERROR(SEARCH("A",C210)))</formula>
    </cfRule>
  </conditionalFormatting>
  <conditionalFormatting sqref="C212">
    <cfRule type="containsText" dxfId="125" priority="121" operator="containsText" text="F">
      <formula>NOT(ISERROR(SEARCH("F",C212)))</formula>
    </cfRule>
    <cfRule type="containsText" dxfId="124" priority="122" operator="containsText" text="E">
      <formula>NOT(ISERROR(SEARCH("E",C212)))</formula>
    </cfRule>
    <cfRule type="containsText" dxfId="123" priority="123" operator="containsText" text="D">
      <formula>NOT(ISERROR(SEARCH("D",C212)))</formula>
    </cfRule>
    <cfRule type="containsText" dxfId="122" priority="124" operator="containsText" text="C">
      <formula>NOT(ISERROR(SEARCH("C",C212)))</formula>
    </cfRule>
    <cfRule type="containsText" dxfId="121" priority="125" operator="containsText" text="B">
      <formula>NOT(ISERROR(SEARCH("B",C212)))</formula>
    </cfRule>
    <cfRule type="containsText" dxfId="120" priority="126" operator="containsText" text="A">
      <formula>NOT(ISERROR(SEARCH("A",C212)))</formula>
    </cfRule>
  </conditionalFormatting>
  <conditionalFormatting sqref="C215">
    <cfRule type="containsText" dxfId="119" priority="115" operator="containsText" text="F">
      <formula>NOT(ISERROR(SEARCH("F",C215)))</formula>
    </cfRule>
    <cfRule type="containsText" dxfId="118" priority="116" operator="containsText" text="E">
      <formula>NOT(ISERROR(SEARCH("E",C215)))</formula>
    </cfRule>
    <cfRule type="containsText" dxfId="117" priority="117" operator="containsText" text="D">
      <formula>NOT(ISERROR(SEARCH("D",C215)))</formula>
    </cfRule>
    <cfRule type="containsText" dxfId="116" priority="118" operator="containsText" text="C">
      <formula>NOT(ISERROR(SEARCH("C",C215)))</formula>
    </cfRule>
    <cfRule type="containsText" dxfId="115" priority="119" operator="containsText" text="B">
      <formula>NOT(ISERROR(SEARCH("B",C215)))</formula>
    </cfRule>
    <cfRule type="containsText" dxfId="114" priority="120" operator="containsText" text="A">
      <formula>NOT(ISERROR(SEARCH("A",C215)))</formula>
    </cfRule>
  </conditionalFormatting>
  <conditionalFormatting sqref="C219">
    <cfRule type="containsText" dxfId="113" priority="109" operator="containsText" text="F">
      <formula>NOT(ISERROR(SEARCH("F",C219)))</formula>
    </cfRule>
    <cfRule type="containsText" dxfId="112" priority="110" operator="containsText" text="E">
      <formula>NOT(ISERROR(SEARCH("E",C219)))</formula>
    </cfRule>
    <cfRule type="containsText" dxfId="111" priority="111" operator="containsText" text="D">
      <formula>NOT(ISERROR(SEARCH("D",C219)))</formula>
    </cfRule>
    <cfRule type="containsText" dxfId="110" priority="112" operator="containsText" text="C">
      <formula>NOT(ISERROR(SEARCH("C",C219)))</formula>
    </cfRule>
    <cfRule type="containsText" dxfId="109" priority="113" operator="containsText" text="B">
      <formula>NOT(ISERROR(SEARCH("B",C219)))</formula>
    </cfRule>
    <cfRule type="containsText" dxfId="108" priority="114" operator="containsText" text="A">
      <formula>NOT(ISERROR(SEARCH("A",C219)))</formula>
    </cfRule>
  </conditionalFormatting>
  <conditionalFormatting sqref="C227">
    <cfRule type="containsText" dxfId="107" priority="103" operator="containsText" text="F">
      <formula>NOT(ISERROR(SEARCH("F",C227)))</formula>
    </cfRule>
    <cfRule type="containsText" dxfId="106" priority="104" operator="containsText" text="E">
      <formula>NOT(ISERROR(SEARCH("E",C227)))</formula>
    </cfRule>
    <cfRule type="containsText" dxfId="105" priority="105" operator="containsText" text="D">
      <formula>NOT(ISERROR(SEARCH("D",C227)))</formula>
    </cfRule>
    <cfRule type="containsText" dxfId="104" priority="106" operator="containsText" text="C">
      <formula>NOT(ISERROR(SEARCH("C",C227)))</formula>
    </cfRule>
    <cfRule type="containsText" dxfId="103" priority="107" operator="containsText" text="B">
      <formula>NOT(ISERROR(SEARCH("B",C227)))</formula>
    </cfRule>
    <cfRule type="containsText" dxfId="102" priority="108" operator="containsText" text="A">
      <formula>NOT(ISERROR(SEARCH("A",C227)))</formula>
    </cfRule>
  </conditionalFormatting>
  <conditionalFormatting sqref="C231">
    <cfRule type="containsText" dxfId="101" priority="97" operator="containsText" text="F">
      <formula>NOT(ISERROR(SEARCH("F",C231)))</formula>
    </cfRule>
    <cfRule type="containsText" dxfId="100" priority="98" operator="containsText" text="E">
      <formula>NOT(ISERROR(SEARCH("E",C231)))</formula>
    </cfRule>
    <cfRule type="containsText" dxfId="99" priority="99" operator="containsText" text="D">
      <formula>NOT(ISERROR(SEARCH("D",C231)))</formula>
    </cfRule>
    <cfRule type="containsText" dxfId="98" priority="100" operator="containsText" text="C">
      <formula>NOT(ISERROR(SEARCH("C",C231)))</formula>
    </cfRule>
    <cfRule type="containsText" dxfId="97" priority="101" operator="containsText" text="B">
      <formula>NOT(ISERROR(SEARCH("B",C231)))</formula>
    </cfRule>
    <cfRule type="containsText" dxfId="96" priority="102" operator="containsText" text="A">
      <formula>NOT(ISERROR(SEARCH("A",C231)))</formula>
    </cfRule>
  </conditionalFormatting>
  <conditionalFormatting sqref="C235">
    <cfRule type="containsText" dxfId="95" priority="91" operator="containsText" text="F">
      <formula>NOT(ISERROR(SEARCH("F",C235)))</formula>
    </cfRule>
    <cfRule type="containsText" dxfId="94" priority="92" operator="containsText" text="E">
      <formula>NOT(ISERROR(SEARCH("E",C235)))</formula>
    </cfRule>
    <cfRule type="containsText" dxfId="93" priority="93" operator="containsText" text="D">
      <formula>NOT(ISERROR(SEARCH("D",C235)))</formula>
    </cfRule>
    <cfRule type="containsText" dxfId="92" priority="94" operator="containsText" text="C">
      <formula>NOT(ISERROR(SEARCH("C",C235)))</formula>
    </cfRule>
    <cfRule type="containsText" dxfId="91" priority="95" operator="containsText" text="B">
      <formula>NOT(ISERROR(SEARCH("B",C235)))</formula>
    </cfRule>
    <cfRule type="containsText" dxfId="90" priority="96" operator="containsText" text="A">
      <formula>NOT(ISERROR(SEARCH("A",C235)))</formula>
    </cfRule>
  </conditionalFormatting>
  <conditionalFormatting sqref="C239">
    <cfRule type="containsText" dxfId="89" priority="85" operator="containsText" text="F">
      <formula>NOT(ISERROR(SEARCH("F",C239)))</formula>
    </cfRule>
    <cfRule type="containsText" dxfId="88" priority="86" operator="containsText" text="E">
      <formula>NOT(ISERROR(SEARCH("E",C239)))</formula>
    </cfRule>
    <cfRule type="containsText" dxfId="87" priority="87" operator="containsText" text="D">
      <formula>NOT(ISERROR(SEARCH("D",C239)))</formula>
    </cfRule>
    <cfRule type="containsText" dxfId="86" priority="88" operator="containsText" text="C">
      <formula>NOT(ISERROR(SEARCH("C",C239)))</formula>
    </cfRule>
    <cfRule type="containsText" dxfId="85" priority="89" operator="containsText" text="B">
      <formula>NOT(ISERROR(SEARCH("B",C239)))</formula>
    </cfRule>
    <cfRule type="containsText" dxfId="84" priority="90" operator="containsText" text="A">
      <formula>NOT(ISERROR(SEARCH("A",C239)))</formula>
    </cfRule>
  </conditionalFormatting>
  <conditionalFormatting sqref="C242">
    <cfRule type="containsText" dxfId="83" priority="79" operator="containsText" text="F">
      <formula>NOT(ISERROR(SEARCH("F",C242)))</formula>
    </cfRule>
    <cfRule type="containsText" dxfId="82" priority="80" operator="containsText" text="E">
      <formula>NOT(ISERROR(SEARCH("E",C242)))</formula>
    </cfRule>
    <cfRule type="containsText" dxfId="81" priority="81" operator="containsText" text="D">
      <formula>NOT(ISERROR(SEARCH("D",C242)))</formula>
    </cfRule>
    <cfRule type="containsText" dxfId="80" priority="82" operator="containsText" text="C">
      <formula>NOT(ISERROR(SEARCH("C",C242)))</formula>
    </cfRule>
    <cfRule type="containsText" dxfId="79" priority="83" operator="containsText" text="B">
      <formula>NOT(ISERROR(SEARCH("B",C242)))</formula>
    </cfRule>
    <cfRule type="containsText" dxfId="78" priority="84" operator="containsText" text="A">
      <formula>NOT(ISERROR(SEARCH("A",C242)))</formula>
    </cfRule>
  </conditionalFormatting>
  <conditionalFormatting sqref="C245">
    <cfRule type="containsText" dxfId="77" priority="73" operator="containsText" text="F">
      <formula>NOT(ISERROR(SEARCH("F",C245)))</formula>
    </cfRule>
    <cfRule type="containsText" dxfId="76" priority="74" operator="containsText" text="E">
      <formula>NOT(ISERROR(SEARCH("E",C245)))</formula>
    </cfRule>
    <cfRule type="containsText" dxfId="75" priority="75" operator="containsText" text="D">
      <formula>NOT(ISERROR(SEARCH("D",C245)))</formula>
    </cfRule>
    <cfRule type="containsText" dxfId="74" priority="76" operator="containsText" text="C">
      <formula>NOT(ISERROR(SEARCH("C",C245)))</formula>
    </cfRule>
    <cfRule type="containsText" dxfId="73" priority="77" operator="containsText" text="B">
      <formula>NOT(ISERROR(SEARCH("B",C245)))</formula>
    </cfRule>
    <cfRule type="containsText" dxfId="72" priority="78" operator="containsText" text="A">
      <formula>NOT(ISERROR(SEARCH("A",C245)))</formula>
    </cfRule>
  </conditionalFormatting>
  <conditionalFormatting sqref="C248">
    <cfRule type="containsText" dxfId="71" priority="67" operator="containsText" text="F">
      <formula>NOT(ISERROR(SEARCH("F",C248)))</formula>
    </cfRule>
    <cfRule type="containsText" dxfId="70" priority="68" operator="containsText" text="E">
      <formula>NOT(ISERROR(SEARCH("E",C248)))</formula>
    </cfRule>
    <cfRule type="containsText" dxfId="69" priority="69" operator="containsText" text="D">
      <formula>NOT(ISERROR(SEARCH("D",C248)))</formula>
    </cfRule>
    <cfRule type="containsText" dxfId="68" priority="70" operator="containsText" text="C">
      <formula>NOT(ISERROR(SEARCH("C",C248)))</formula>
    </cfRule>
    <cfRule type="containsText" dxfId="67" priority="71" operator="containsText" text="B">
      <formula>NOT(ISERROR(SEARCH("B",C248)))</formula>
    </cfRule>
    <cfRule type="containsText" dxfId="66" priority="72" operator="containsText" text="A">
      <formula>NOT(ISERROR(SEARCH("A",C248)))</formula>
    </cfRule>
  </conditionalFormatting>
  <conditionalFormatting sqref="C252">
    <cfRule type="containsText" dxfId="65" priority="61" operator="containsText" text="F">
      <formula>NOT(ISERROR(SEARCH("F",C252)))</formula>
    </cfRule>
    <cfRule type="containsText" dxfId="64" priority="62" operator="containsText" text="E">
      <formula>NOT(ISERROR(SEARCH("E",C252)))</formula>
    </cfRule>
    <cfRule type="containsText" dxfId="63" priority="63" operator="containsText" text="D">
      <formula>NOT(ISERROR(SEARCH("D",C252)))</formula>
    </cfRule>
    <cfRule type="containsText" dxfId="62" priority="64" operator="containsText" text="C">
      <formula>NOT(ISERROR(SEARCH("C",C252)))</formula>
    </cfRule>
    <cfRule type="containsText" dxfId="61" priority="65" operator="containsText" text="B">
      <formula>NOT(ISERROR(SEARCH("B",C252)))</formula>
    </cfRule>
    <cfRule type="containsText" dxfId="60" priority="66" operator="containsText" text="A">
      <formula>NOT(ISERROR(SEARCH("A",C252)))</formula>
    </cfRule>
  </conditionalFormatting>
  <conditionalFormatting sqref="C255">
    <cfRule type="containsText" dxfId="59" priority="55" operator="containsText" text="F">
      <formula>NOT(ISERROR(SEARCH("F",C255)))</formula>
    </cfRule>
    <cfRule type="containsText" dxfId="58" priority="56" operator="containsText" text="E">
      <formula>NOT(ISERROR(SEARCH("E",C255)))</formula>
    </cfRule>
    <cfRule type="containsText" dxfId="57" priority="57" operator="containsText" text="D">
      <formula>NOT(ISERROR(SEARCH("D",C255)))</formula>
    </cfRule>
    <cfRule type="containsText" dxfId="56" priority="58" operator="containsText" text="C">
      <formula>NOT(ISERROR(SEARCH("C",C255)))</formula>
    </cfRule>
    <cfRule type="containsText" dxfId="55" priority="59" operator="containsText" text="B">
      <formula>NOT(ISERROR(SEARCH("B",C255)))</formula>
    </cfRule>
    <cfRule type="containsText" dxfId="54" priority="60" operator="containsText" text="A">
      <formula>NOT(ISERROR(SEARCH("A",C255)))</formula>
    </cfRule>
  </conditionalFormatting>
  <conditionalFormatting sqref="C260">
    <cfRule type="containsText" dxfId="53" priority="49" operator="containsText" text="F">
      <formula>NOT(ISERROR(SEARCH("F",C260)))</formula>
    </cfRule>
    <cfRule type="containsText" dxfId="52" priority="50" operator="containsText" text="E">
      <formula>NOT(ISERROR(SEARCH("E",C260)))</formula>
    </cfRule>
    <cfRule type="containsText" dxfId="51" priority="51" operator="containsText" text="D">
      <formula>NOT(ISERROR(SEARCH("D",C260)))</formula>
    </cfRule>
    <cfRule type="containsText" dxfId="50" priority="52" operator="containsText" text="C">
      <formula>NOT(ISERROR(SEARCH("C",C260)))</formula>
    </cfRule>
    <cfRule type="containsText" dxfId="49" priority="53" operator="containsText" text="B">
      <formula>NOT(ISERROR(SEARCH("B",C260)))</formula>
    </cfRule>
    <cfRule type="containsText" dxfId="48" priority="54" operator="containsText" text="A">
      <formula>NOT(ISERROR(SEARCH("A",C260)))</formula>
    </cfRule>
  </conditionalFormatting>
  <conditionalFormatting sqref="C265">
    <cfRule type="containsText" dxfId="47" priority="43" operator="containsText" text="F">
      <formula>NOT(ISERROR(SEARCH("F",C265)))</formula>
    </cfRule>
    <cfRule type="containsText" dxfId="46" priority="44" operator="containsText" text="E">
      <formula>NOT(ISERROR(SEARCH("E",C265)))</formula>
    </cfRule>
    <cfRule type="containsText" dxfId="45" priority="45" operator="containsText" text="D">
      <formula>NOT(ISERROR(SEARCH("D",C265)))</formula>
    </cfRule>
    <cfRule type="containsText" dxfId="44" priority="46" operator="containsText" text="C">
      <formula>NOT(ISERROR(SEARCH("C",C265)))</formula>
    </cfRule>
    <cfRule type="containsText" dxfId="43" priority="47" operator="containsText" text="B">
      <formula>NOT(ISERROR(SEARCH("B",C265)))</formula>
    </cfRule>
    <cfRule type="containsText" dxfId="42" priority="48" operator="containsText" text="A">
      <formula>NOT(ISERROR(SEARCH("A",C265)))</formula>
    </cfRule>
  </conditionalFormatting>
  <conditionalFormatting sqref="C270">
    <cfRule type="containsText" dxfId="41" priority="37" operator="containsText" text="F">
      <formula>NOT(ISERROR(SEARCH("F",C270)))</formula>
    </cfRule>
    <cfRule type="containsText" dxfId="40" priority="38" operator="containsText" text="E">
      <formula>NOT(ISERROR(SEARCH("E",C270)))</formula>
    </cfRule>
    <cfRule type="containsText" dxfId="39" priority="39" operator="containsText" text="D">
      <formula>NOT(ISERROR(SEARCH("D",C270)))</formula>
    </cfRule>
    <cfRule type="containsText" dxfId="38" priority="40" operator="containsText" text="C">
      <formula>NOT(ISERROR(SEARCH("C",C270)))</formula>
    </cfRule>
    <cfRule type="containsText" dxfId="37" priority="41" operator="containsText" text="B">
      <formula>NOT(ISERROR(SEARCH("B",C270)))</formula>
    </cfRule>
    <cfRule type="containsText" dxfId="36" priority="42" operator="containsText" text="A">
      <formula>NOT(ISERROR(SEARCH("A",C270)))</formula>
    </cfRule>
  </conditionalFormatting>
  <conditionalFormatting sqref="C274">
    <cfRule type="containsText" dxfId="35" priority="31" operator="containsText" text="F">
      <formula>NOT(ISERROR(SEARCH("F",C274)))</formula>
    </cfRule>
    <cfRule type="containsText" dxfId="34" priority="32" operator="containsText" text="E">
      <formula>NOT(ISERROR(SEARCH("E",C274)))</formula>
    </cfRule>
    <cfRule type="containsText" dxfId="33" priority="33" operator="containsText" text="D">
      <formula>NOT(ISERROR(SEARCH("D",C274)))</formula>
    </cfRule>
    <cfRule type="containsText" dxfId="32" priority="34" operator="containsText" text="C">
      <formula>NOT(ISERROR(SEARCH("C",C274)))</formula>
    </cfRule>
    <cfRule type="containsText" dxfId="31" priority="35" operator="containsText" text="B">
      <formula>NOT(ISERROR(SEARCH("B",C274)))</formula>
    </cfRule>
    <cfRule type="containsText" dxfId="30" priority="36" operator="containsText" text="A">
      <formula>NOT(ISERROR(SEARCH("A",C274)))</formula>
    </cfRule>
  </conditionalFormatting>
  <conditionalFormatting sqref="C278">
    <cfRule type="containsText" dxfId="29" priority="25" operator="containsText" text="F">
      <formula>NOT(ISERROR(SEARCH("F",C278)))</formula>
    </cfRule>
    <cfRule type="containsText" dxfId="28" priority="26" operator="containsText" text="E">
      <formula>NOT(ISERROR(SEARCH("E",C278)))</formula>
    </cfRule>
    <cfRule type="containsText" dxfId="27" priority="27" operator="containsText" text="D">
      <formula>NOT(ISERROR(SEARCH("D",C278)))</formula>
    </cfRule>
    <cfRule type="containsText" dxfId="26" priority="28" operator="containsText" text="C">
      <formula>NOT(ISERROR(SEARCH("C",C278)))</formula>
    </cfRule>
    <cfRule type="containsText" dxfId="25" priority="29" operator="containsText" text="B">
      <formula>NOT(ISERROR(SEARCH("B",C278)))</formula>
    </cfRule>
    <cfRule type="containsText" dxfId="24" priority="30" operator="containsText" text="A">
      <formula>NOT(ISERROR(SEARCH("A",C278)))</formula>
    </cfRule>
  </conditionalFormatting>
  <conditionalFormatting sqref="C281">
    <cfRule type="containsText" dxfId="23" priority="19" operator="containsText" text="F">
      <formula>NOT(ISERROR(SEARCH("F",C281)))</formula>
    </cfRule>
    <cfRule type="containsText" dxfId="22" priority="20" operator="containsText" text="E">
      <formula>NOT(ISERROR(SEARCH("E",C281)))</formula>
    </cfRule>
    <cfRule type="containsText" dxfId="21" priority="21" operator="containsText" text="D">
      <formula>NOT(ISERROR(SEARCH("D",C281)))</formula>
    </cfRule>
    <cfRule type="containsText" dxfId="20" priority="22" operator="containsText" text="C">
      <formula>NOT(ISERROR(SEARCH("C",C281)))</formula>
    </cfRule>
    <cfRule type="containsText" dxfId="19" priority="23" operator="containsText" text="B">
      <formula>NOT(ISERROR(SEARCH("B",C281)))</formula>
    </cfRule>
    <cfRule type="containsText" dxfId="18" priority="24" operator="containsText" text="A">
      <formula>NOT(ISERROR(SEARCH("A",C281)))</formula>
    </cfRule>
  </conditionalFormatting>
  <conditionalFormatting sqref="C286">
    <cfRule type="containsText" dxfId="17" priority="13" operator="containsText" text="F">
      <formula>NOT(ISERROR(SEARCH("F",C286)))</formula>
    </cfRule>
    <cfRule type="containsText" dxfId="16" priority="14" operator="containsText" text="E">
      <formula>NOT(ISERROR(SEARCH("E",C286)))</formula>
    </cfRule>
    <cfRule type="containsText" dxfId="15" priority="15" operator="containsText" text="D">
      <formula>NOT(ISERROR(SEARCH("D",C286)))</formula>
    </cfRule>
    <cfRule type="containsText" dxfId="14" priority="16" operator="containsText" text="C">
      <formula>NOT(ISERROR(SEARCH("C",C286)))</formula>
    </cfRule>
    <cfRule type="containsText" dxfId="13" priority="17" operator="containsText" text="B">
      <formula>NOT(ISERROR(SEARCH("B",C286)))</formula>
    </cfRule>
    <cfRule type="containsText" dxfId="12" priority="18" operator="containsText" text="A">
      <formula>NOT(ISERROR(SEARCH("A",C286)))</formula>
    </cfRule>
  </conditionalFormatting>
  <conditionalFormatting sqref="C288">
    <cfRule type="containsText" dxfId="11" priority="7" operator="containsText" text="F">
      <formula>NOT(ISERROR(SEARCH("F",C288)))</formula>
    </cfRule>
    <cfRule type="containsText" dxfId="10" priority="8" operator="containsText" text="E">
      <formula>NOT(ISERROR(SEARCH("E",C288)))</formula>
    </cfRule>
    <cfRule type="containsText" dxfId="9" priority="9" operator="containsText" text="D">
      <formula>NOT(ISERROR(SEARCH("D",C288)))</formula>
    </cfRule>
    <cfRule type="containsText" dxfId="8" priority="10" operator="containsText" text="C">
      <formula>NOT(ISERROR(SEARCH("C",C288)))</formula>
    </cfRule>
    <cfRule type="containsText" dxfId="7" priority="11" operator="containsText" text="B">
      <formula>NOT(ISERROR(SEARCH("B",C288)))</formula>
    </cfRule>
    <cfRule type="containsText" dxfId="6" priority="12" operator="containsText" text="A">
      <formula>NOT(ISERROR(SEARCH("A",C288)))</formula>
    </cfRule>
  </conditionalFormatting>
  <conditionalFormatting sqref="C291">
    <cfRule type="containsText" dxfId="5" priority="1" operator="containsText" text="F">
      <formula>NOT(ISERROR(SEARCH("F",C291)))</formula>
    </cfRule>
    <cfRule type="containsText" dxfId="4" priority="2" operator="containsText" text="E">
      <formula>NOT(ISERROR(SEARCH("E",C291)))</formula>
    </cfRule>
    <cfRule type="containsText" dxfId="3" priority="3" operator="containsText" text="D">
      <formula>NOT(ISERROR(SEARCH("D",C291)))</formula>
    </cfRule>
    <cfRule type="containsText" dxfId="2" priority="4" operator="containsText" text="C">
      <formula>NOT(ISERROR(SEARCH("C",C291)))</formula>
    </cfRule>
    <cfRule type="containsText" dxfId="1" priority="5" operator="containsText" text="B">
      <formula>NOT(ISERROR(SEARCH("B",C291)))</formula>
    </cfRule>
    <cfRule type="containsText" dxfId="0" priority="6" operator="containsText" text="A">
      <formula>NOT(ISERROR(SEARCH("A",C291)))</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7"/>
  <sheetViews>
    <sheetView zoomScaleNormal="100" workbookViewId="0">
      <pane xSplit="3" ySplit="1" topLeftCell="D2" activePane="bottomRight" state="frozen"/>
      <selection activeCell="N21" sqref="N21"/>
      <selection pane="topRight" activeCell="N21" sqref="N21"/>
      <selection pane="bottomLeft" activeCell="N21" sqref="N21"/>
      <selection pane="bottomRight" activeCell="A93" sqref="A93:A96"/>
    </sheetView>
  </sheetViews>
  <sheetFormatPr defaultColWidth="8.81640625" defaultRowHeight="17.5" x14ac:dyDescent="0.35"/>
  <cols>
    <col min="1" max="1" width="18.81640625" style="86" customWidth="1"/>
    <col min="2" max="2" width="4.81640625" style="30" customWidth="1"/>
    <col min="3" max="3" width="17.26953125" style="26" customWidth="1"/>
    <col min="4" max="4" width="23.81640625" style="26" customWidth="1"/>
    <col min="5" max="8" width="22.453125" style="26" customWidth="1"/>
    <col min="9" max="9" width="15.81640625" style="31" customWidth="1"/>
    <col min="10" max="10" width="8.81640625" style="37"/>
    <col min="11" max="11" width="57.7265625" style="26" customWidth="1"/>
    <col min="12" max="12" width="55" style="26" customWidth="1"/>
    <col min="13" max="16384" width="8.81640625" style="26"/>
  </cols>
  <sheetData>
    <row r="1" spans="1:12" ht="39.75" customHeight="1" x14ac:dyDescent="0.35">
      <c r="A1" s="140" t="s">
        <v>0</v>
      </c>
      <c r="B1" s="25"/>
      <c r="C1" s="79" t="s">
        <v>1291</v>
      </c>
      <c r="D1" s="126">
        <v>100</v>
      </c>
      <c r="E1" s="79">
        <v>75</v>
      </c>
      <c r="F1" s="79">
        <v>50</v>
      </c>
      <c r="G1" s="79">
        <v>25</v>
      </c>
      <c r="H1" s="79">
        <v>0</v>
      </c>
      <c r="I1" s="141" t="s">
        <v>2</v>
      </c>
      <c r="J1" s="78" t="s">
        <v>1282</v>
      </c>
      <c r="K1" s="103" t="s">
        <v>1283</v>
      </c>
      <c r="L1" s="78" t="s">
        <v>1281</v>
      </c>
    </row>
    <row r="2" spans="1:12" ht="213.75" customHeight="1" x14ac:dyDescent="0.35">
      <c r="A2" s="289" t="s">
        <v>3</v>
      </c>
      <c r="B2" s="79" t="s">
        <v>4</v>
      </c>
      <c r="C2" s="80" t="s">
        <v>5</v>
      </c>
      <c r="D2" s="32" t="s">
        <v>1037</v>
      </c>
      <c r="E2" s="32"/>
      <c r="F2" s="32" t="s">
        <v>6</v>
      </c>
      <c r="G2" s="32"/>
      <c r="H2" s="32" t="s">
        <v>7</v>
      </c>
      <c r="I2" s="58"/>
      <c r="J2" s="295">
        <v>75</v>
      </c>
      <c r="K2" s="32" t="s">
        <v>1467</v>
      </c>
      <c r="L2" s="219" t="s">
        <v>1468</v>
      </c>
    </row>
    <row r="3" spans="1:12" ht="147" customHeight="1" x14ac:dyDescent="0.35">
      <c r="A3" s="289"/>
      <c r="B3" s="79" t="s">
        <v>8</v>
      </c>
      <c r="C3" s="80" t="s">
        <v>9</v>
      </c>
      <c r="D3" s="16" t="s">
        <v>10</v>
      </c>
      <c r="E3" s="16" t="s">
        <v>11</v>
      </c>
      <c r="F3" s="19" t="s">
        <v>12</v>
      </c>
      <c r="G3" s="19" t="s">
        <v>13</v>
      </c>
      <c r="H3" s="41" t="s">
        <v>1039</v>
      </c>
      <c r="I3" s="58"/>
      <c r="J3" s="295">
        <v>25</v>
      </c>
      <c r="K3" s="87" t="s">
        <v>1469</v>
      </c>
      <c r="L3" s="219" t="s">
        <v>1470</v>
      </c>
    </row>
    <row r="4" spans="1:12" ht="129.75" customHeight="1" x14ac:dyDescent="0.35">
      <c r="A4" s="289"/>
      <c r="B4" s="79" t="s">
        <v>14</v>
      </c>
      <c r="C4" s="80" t="s">
        <v>15</v>
      </c>
      <c r="D4" s="42" t="s">
        <v>16</v>
      </c>
      <c r="E4" s="48"/>
      <c r="F4" s="63" t="s">
        <v>1040</v>
      </c>
      <c r="G4" s="63" t="s">
        <v>1041</v>
      </c>
      <c r="H4" s="43" t="s">
        <v>17</v>
      </c>
      <c r="I4" s="58"/>
      <c r="J4" s="295">
        <v>50</v>
      </c>
      <c r="K4" s="87" t="s">
        <v>1471</v>
      </c>
      <c r="L4" s="220" t="s">
        <v>1472</v>
      </c>
    </row>
    <row r="5" spans="1:12" ht="9" customHeight="1" x14ac:dyDescent="0.35">
      <c r="A5" s="143"/>
      <c r="B5" s="81"/>
      <c r="C5" s="82"/>
      <c r="D5" s="82"/>
      <c r="E5" s="82"/>
      <c r="F5" s="82"/>
      <c r="G5" s="82"/>
      <c r="H5" s="82"/>
      <c r="I5" s="83"/>
      <c r="J5" s="296"/>
      <c r="K5" s="144"/>
      <c r="L5" s="82"/>
    </row>
    <row r="6" spans="1:12" ht="202.5" customHeight="1" x14ac:dyDescent="0.35">
      <c r="A6" s="289" t="s">
        <v>18</v>
      </c>
      <c r="B6" s="79" t="s">
        <v>19</v>
      </c>
      <c r="C6" s="80" t="s">
        <v>20</v>
      </c>
      <c r="D6" s="32" t="s">
        <v>21</v>
      </c>
      <c r="E6" s="32"/>
      <c r="F6" s="42" t="s">
        <v>22</v>
      </c>
      <c r="G6" s="42"/>
      <c r="H6" s="42" t="s">
        <v>23</v>
      </c>
      <c r="I6" s="84"/>
      <c r="J6" s="295">
        <v>100</v>
      </c>
      <c r="K6" s="87" t="s">
        <v>1473</v>
      </c>
      <c r="L6" s="221" t="s">
        <v>1474</v>
      </c>
    </row>
    <row r="7" spans="1:12" ht="87.75" customHeight="1" x14ac:dyDescent="0.35">
      <c r="A7" s="289"/>
      <c r="B7" s="79" t="s">
        <v>24</v>
      </c>
      <c r="C7" s="80" t="s">
        <v>25</v>
      </c>
      <c r="D7" s="16" t="s">
        <v>26</v>
      </c>
      <c r="E7" s="16"/>
      <c r="F7" s="16" t="s">
        <v>27</v>
      </c>
      <c r="G7" s="16"/>
      <c r="H7" s="16" t="s">
        <v>28</v>
      </c>
      <c r="I7" s="44" t="s">
        <v>1272</v>
      </c>
      <c r="J7" s="295">
        <v>0</v>
      </c>
      <c r="K7" s="87" t="s">
        <v>1475</v>
      </c>
      <c r="L7" s="219" t="s">
        <v>1476</v>
      </c>
    </row>
    <row r="8" spans="1:12" ht="100.5" customHeight="1" x14ac:dyDescent="0.35">
      <c r="A8" s="289"/>
      <c r="B8" s="79" t="s">
        <v>29</v>
      </c>
      <c r="C8" s="80" t="s">
        <v>30</v>
      </c>
      <c r="D8" s="42" t="s">
        <v>31</v>
      </c>
      <c r="E8" s="42"/>
      <c r="F8" s="85"/>
      <c r="G8" s="42"/>
      <c r="H8" s="42" t="s">
        <v>32</v>
      </c>
      <c r="I8" s="44" t="s">
        <v>1272</v>
      </c>
      <c r="J8" s="295">
        <v>25</v>
      </c>
      <c r="K8" s="32" t="s">
        <v>1477</v>
      </c>
      <c r="L8" s="219" t="s">
        <v>1478</v>
      </c>
    </row>
    <row r="9" spans="1:12" ht="73.5" customHeight="1" x14ac:dyDescent="0.35">
      <c r="A9" s="289"/>
      <c r="B9" s="79" t="s">
        <v>33</v>
      </c>
      <c r="C9" s="80" t="s">
        <v>34</v>
      </c>
      <c r="D9" s="16" t="s">
        <v>35</v>
      </c>
      <c r="E9" s="16" t="s">
        <v>36</v>
      </c>
      <c r="F9" s="16" t="s">
        <v>37</v>
      </c>
      <c r="G9" s="16" t="s">
        <v>38</v>
      </c>
      <c r="H9" s="16" t="s">
        <v>39</v>
      </c>
      <c r="I9" s="44" t="s">
        <v>1272</v>
      </c>
      <c r="J9" s="295">
        <v>25</v>
      </c>
      <c r="K9" s="32" t="s">
        <v>1479</v>
      </c>
      <c r="L9" s="221" t="s">
        <v>1480</v>
      </c>
    </row>
    <row r="10" spans="1:12" ht="67.5" customHeight="1" x14ac:dyDescent="0.35">
      <c r="A10" s="289"/>
      <c r="B10" s="79" t="s">
        <v>40</v>
      </c>
      <c r="C10" s="80" t="s">
        <v>41</v>
      </c>
      <c r="D10" s="42" t="s">
        <v>42</v>
      </c>
      <c r="E10" s="42"/>
      <c r="F10" s="42" t="s">
        <v>43</v>
      </c>
      <c r="G10" s="42"/>
      <c r="H10" s="42" t="s">
        <v>44</v>
      </c>
      <c r="I10" s="44" t="s">
        <v>1272</v>
      </c>
      <c r="J10" s="295">
        <v>25</v>
      </c>
      <c r="K10" s="32" t="s">
        <v>1481</v>
      </c>
      <c r="L10" s="221" t="s">
        <v>1482</v>
      </c>
    </row>
    <row r="11" spans="1:12" ht="62.25" customHeight="1" x14ac:dyDescent="0.35">
      <c r="A11" s="289"/>
      <c r="B11" s="79" t="s">
        <v>45</v>
      </c>
      <c r="C11" s="80" t="s">
        <v>46</v>
      </c>
      <c r="D11" s="16" t="s">
        <v>47</v>
      </c>
      <c r="E11" s="16"/>
      <c r="F11" s="16" t="s">
        <v>48</v>
      </c>
      <c r="G11" s="16"/>
      <c r="H11" s="16" t="s">
        <v>49</v>
      </c>
      <c r="I11" s="44" t="s">
        <v>1042</v>
      </c>
      <c r="J11" s="295">
        <v>25</v>
      </c>
      <c r="K11" s="32" t="s">
        <v>1483</v>
      </c>
      <c r="L11" s="221" t="s">
        <v>1484</v>
      </c>
    </row>
    <row r="12" spans="1:12" ht="9" customHeight="1" x14ac:dyDescent="0.35">
      <c r="A12" s="143"/>
      <c r="B12" s="81"/>
      <c r="C12" s="82"/>
      <c r="D12" s="82"/>
      <c r="E12" s="82"/>
      <c r="F12" s="82"/>
      <c r="G12" s="82"/>
      <c r="H12" s="82"/>
      <c r="I12" s="83"/>
      <c r="J12" s="296"/>
      <c r="K12" s="144"/>
      <c r="L12" s="82"/>
    </row>
    <row r="13" spans="1:12" ht="192.75" customHeight="1" x14ac:dyDescent="0.35">
      <c r="A13" s="289" t="s">
        <v>50</v>
      </c>
      <c r="B13" s="79" t="s">
        <v>51</v>
      </c>
      <c r="C13" s="80" t="s">
        <v>52</v>
      </c>
      <c r="D13" s="21" t="s">
        <v>53</v>
      </c>
      <c r="E13" s="21" t="s">
        <v>54</v>
      </c>
      <c r="F13" s="21" t="s">
        <v>55</v>
      </c>
      <c r="G13" s="45" t="s">
        <v>1043</v>
      </c>
      <c r="H13" s="54" t="s">
        <v>1273</v>
      </c>
      <c r="I13" s="44" t="s">
        <v>1044</v>
      </c>
      <c r="J13" s="295">
        <v>25</v>
      </c>
      <c r="K13" s="87" t="s">
        <v>1485</v>
      </c>
      <c r="L13" s="219" t="s">
        <v>1486</v>
      </c>
    </row>
    <row r="14" spans="1:12" ht="55.5" customHeight="1" x14ac:dyDescent="0.35">
      <c r="A14" s="289"/>
      <c r="B14" s="79" t="s">
        <v>56</v>
      </c>
      <c r="C14" s="80" t="s">
        <v>57</v>
      </c>
      <c r="D14" s="21" t="s">
        <v>58</v>
      </c>
      <c r="E14" s="21"/>
      <c r="F14" s="45" t="s">
        <v>59</v>
      </c>
      <c r="G14" s="16"/>
      <c r="H14" s="16" t="s">
        <v>60</v>
      </c>
      <c r="I14" s="44" t="s">
        <v>1045</v>
      </c>
      <c r="J14" s="295">
        <v>0</v>
      </c>
      <c r="K14" s="87" t="s">
        <v>1487</v>
      </c>
      <c r="L14" s="219" t="s">
        <v>1488</v>
      </c>
    </row>
    <row r="15" spans="1:12" ht="67.5" customHeight="1" x14ac:dyDescent="0.35">
      <c r="A15" s="289"/>
      <c r="B15" s="79" t="s">
        <v>61</v>
      </c>
      <c r="C15" s="80" t="s">
        <v>62</v>
      </c>
      <c r="D15" s="16" t="s">
        <v>1274</v>
      </c>
      <c r="E15" s="16" t="s">
        <v>63</v>
      </c>
      <c r="F15" s="16" t="s">
        <v>64</v>
      </c>
      <c r="G15" s="16" t="s">
        <v>65</v>
      </c>
      <c r="H15" s="16" t="s">
        <v>66</v>
      </c>
      <c r="I15" s="86" t="s">
        <v>1046</v>
      </c>
      <c r="J15" s="295">
        <v>25</v>
      </c>
      <c r="K15" s="87" t="s">
        <v>1489</v>
      </c>
      <c r="L15" s="219" t="s">
        <v>1490</v>
      </c>
    </row>
    <row r="16" spans="1:12" ht="72.75" customHeight="1" x14ac:dyDescent="0.35">
      <c r="A16" s="289"/>
      <c r="B16" s="79" t="s">
        <v>67</v>
      </c>
      <c r="C16" s="80" t="s">
        <v>68</v>
      </c>
      <c r="D16" s="19" t="s">
        <v>69</v>
      </c>
      <c r="E16" s="19" t="s">
        <v>70</v>
      </c>
      <c r="F16" s="19" t="s">
        <v>71</v>
      </c>
      <c r="G16" s="19" t="s">
        <v>72</v>
      </c>
      <c r="H16" s="41" t="s">
        <v>73</v>
      </c>
      <c r="I16" s="44" t="s">
        <v>1047</v>
      </c>
      <c r="J16" s="295">
        <v>50</v>
      </c>
      <c r="K16" s="87" t="s">
        <v>1491</v>
      </c>
      <c r="L16" s="219" t="s">
        <v>1492</v>
      </c>
    </row>
    <row r="17" spans="1:12" ht="15.75" customHeight="1" x14ac:dyDescent="0.35">
      <c r="A17" s="143"/>
      <c r="B17" s="81"/>
      <c r="C17" s="82"/>
      <c r="D17" s="82"/>
      <c r="E17" s="82"/>
      <c r="F17" s="82"/>
      <c r="G17" s="82"/>
      <c r="H17" s="82"/>
      <c r="I17" s="83"/>
      <c r="J17" s="296"/>
      <c r="K17" s="144"/>
      <c r="L17" s="82"/>
    </row>
    <row r="18" spans="1:12" ht="200.15" customHeight="1" x14ac:dyDescent="0.2">
      <c r="A18" s="289" t="s">
        <v>74</v>
      </c>
      <c r="B18" s="79" t="s">
        <v>75</v>
      </c>
      <c r="C18" s="80" t="s">
        <v>76</v>
      </c>
      <c r="D18" s="42" t="s">
        <v>77</v>
      </c>
      <c r="E18" s="46"/>
      <c r="F18" s="42" t="s">
        <v>78</v>
      </c>
      <c r="G18" s="42"/>
      <c r="H18" s="48" t="s">
        <v>79</v>
      </c>
      <c r="I18" s="84"/>
      <c r="J18" s="295">
        <v>75</v>
      </c>
      <c r="K18" s="87" t="s">
        <v>1493</v>
      </c>
      <c r="L18" s="219" t="s">
        <v>1494</v>
      </c>
    </row>
    <row r="19" spans="1:12" ht="104.25" customHeight="1" x14ac:dyDescent="0.35">
      <c r="A19" s="289"/>
      <c r="B19" s="79" t="s">
        <v>80</v>
      </c>
      <c r="C19" s="80" t="s">
        <v>81</v>
      </c>
      <c r="D19" s="42" t="s">
        <v>82</v>
      </c>
      <c r="E19" s="42" t="s">
        <v>83</v>
      </c>
      <c r="F19" s="42" t="s">
        <v>84</v>
      </c>
      <c r="G19" s="42" t="s">
        <v>85</v>
      </c>
      <c r="H19" s="48" t="s">
        <v>86</v>
      </c>
      <c r="I19" s="84"/>
      <c r="J19" s="295">
        <v>50</v>
      </c>
      <c r="K19" s="32" t="s">
        <v>1495</v>
      </c>
      <c r="L19" s="221" t="s">
        <v>1496</v>
      </c>
    </row>
    <row r="20" spans="1:12" ht="153" customHeight="1" x14ac:dyDescent="0.35">
      <c r="A20" s="289"/>
      <c r="B20" s="79" t="s">
        <v>87</v>
      </c>
      <c r="C20" s="80" t="s">
        <v>88</v>
      </c>
      <c r="D20" s="42" t="s">
        <v>89</v>
      </c>
      <c r="E20" s="42" t="s">
        <v>1048</v>
      </c>
      <c r="F20" s="42" t="s">
        <v>90</v>
      </c>
      <c r="G20" s="42" t="s">
        <v>1049</v>
      </c>
      <c r="H20" s="86" t="s">
        <v>1050</v>
      </c>
      <c r="I20" s="84"/>
      <c r="J20" s="295">
        <v>50</v>
      </c>
      <c r="K20" s="32" t="s">
        <v>1497</v>
      </c>
      <c r="L20" s="219" t="s">
        <v>1498</v>
      </c>
    </row>
    <row r="21" spans="1:12" ht="9" customHeight="1" x14ac:dyDescent="0.35">
      <c r="A21" s="143"/>
      <c r="B21" s="81"/>
      <c r="C21" s="82"/>
      <c r="D21" s="82"/>
      <c r="E21" s="82"/>
      <c r="F21" s="82"/>
      <c r="G21" s="82"/>
      <c r="H21" s="82"/>
      <c r="I21" s="83"/>
      <c r="J21" s="296"/>
      <c r="K21" s="144"/>
      <c r="L21" s="82"/>
    </row>
    <row r="22" spans="1:12" ht="92.25" customHeight="1" x14ac:dyDescent="0.35">
      <c r="A22" s="289" t="s">
        <v>91</v>
      </c>
      <c r="B22" s="79" t="s">
        <v>92</v>
      </c>
      <c r="C22" s="80" t="s">
        <v>93</v>
      </c>
      <c r="D22" s="42" t="s">
        <v>94</v>
      </c>
      <c r="E22" s="47"/>
      <c r="F22" s="48" t="s">
        <v>95</v>
      </c>
      <c r="G22" s="87" t="s">
        <v>1051</v>
      </c>
      <c r="H22" s="49" t="s">
        <v>96</v>
      </c>
      <c r="I22" s="50" t="s">
        <v>97</v>
      </c>
      <c r="J22" s="295">
        <v>100</v>
      </c>
      <c r="K22" s="32" t="s">
        <v>1499</v>
      </c>
      <c r="L22" s="219" t="s">
        <v>1500</v>
      </c>
    </row>
    <row r="23" spans="1:12" ht="137.25" customHeight="1" x14ac:dyDescent="0.2">
      <c r="A23" s="289"/>
      <c r="B23" s="79" t="s">
        <v>98</v>
      </c>
      <c r="C23" s="80" t="s">
        <v>99</v>
      </c>
      <c r="D23" s="16" t="s">
        <v>100</v>
      </c>
      <c r="E23" s="88"/>
      <c r="F23" s="44" t="s">
        <v>101</v>
      </c>
      <c r="G23" s="87" t="s">
        <v>1052</v>
      </c>
      <c r="H23" s="51" t="s">
        <v>102</v>
      </c>
      <c r="I23" s="50" t="s">
        <v>1275</v>
      </c>
      <c r="J23" s="295">
        <v>25</v>
      </c>
      <c r="K23" s="32" t="s">
        <v>1501</v>
      </c>
      <c r="L23" s="219" t="s">
        <v>1502</v>
      </c>
    </row>
    <row r="24" spans="1:12" ht="9" customHeight="1" x14ac:dyDescent="0.35">
      <c r="A24" s="143"/>
      <c r="B24" s="81"/>
      <c r="C24" s="82"/>
      <c r="D24" s="82"/>
      <c r="E24" s="82"/>
      <c r="F24" s="82"/>
      <c r="G24" s="82"/>
      <c r="H24" s="82"/>
      <c r="I24" s="83"/>
      <c r="J24" s="296"/>
      <c r="K24" s="144"/>
      <c r="L24" s="82"/>
    </row>
    <row r="25" spans="1:12" ht="116.25" customHeight="1" x14ac:dyDescent="0.35">
      <c r="A25" s="289" t="s">
        <v>103</v>
      </c>
      <c r="B25" s="79" t="s">
        <v>104</v>
      </c>
      <c r="C25" s="80" t="s">
        <v>105</v>
      </c>
      <c r="D25" s="16" t="s">
        <v>106</v>
      </c>
      <c r="E25" s="16" t="s">
        <v>107</v>
      </c>
      <c r="F25" s="16" t="s">
        <v>108</v>
      </c>
      <c r="G25" s="16" t="s">
        <v>109</v>
      </c>
      <c r="H25" s="16" t="s">
        <v>110</v>
      </c>
      <c r="I25" s="84"/>
      <c r="J25" s="295">
        <v>25</v>
      </c>
      <c r="K25" s="32" t="s">
        <v>1503</v>
      </c>
      <c r="L25" s="219" t="s">
        <v>1504</v>
      </c>
    </row>
    <row r="26" spans="1:12" ht="168" customHeight="1" x14ac:dyDescent="0.35">
      <c r="A26" s="289"/>
      <c r="B26" s="79" t="s">
        <v>111</v>
      </c>
      <c r="C26" s="80" t="s">
        <v>112</v>
      </c>
      <c r="D26" s="52" t="s">
        <v>113</v>
      </c>
      <c r="E26" s="52" t="s">
        <v>114</v>
      </c>
      <c r="F26" s="52" t="s">
        <v>115</v>
      </c>
      <c r="G26" s="52" t="s">
        <v>116</v>
      </c>
      <c r="H26" s="53" t="s">
        <v>117</v>
      </c>
      <c r="I26" s="84"/>
      <c r="J26" s="295">
        <v>50</v>
      </c>
      <c r="K26" s="32" t="s">
        <v>1505</v>
      </c>
      <c r="L26" s="219" t="s">
        <v>1506</v>
      </c>
    </row>
    <row r="27" spans="1:12" ht="9" customHeight="1" x14ac:dyDescent="0.35">
      <c r="A27" s="143"/>
      <c r="B27" s="81"/>
      <c r="C27" s="82"/>
      <c r="D27" s="82"/>
      <c r="E27" s="82"/>
      <c r="F27" s="82"/>
      <c r="G27" s="82"/>
      <c r="H27" s="82"/>
      <c r="I27" s="83"/>
      <c r="J27" s="296"/>
      <c r="K27" s="144"/>
      <c r="L27" s="82"/>
    </row>
    <row r="28" spans="1:12" ht="176.25" customHeight="1" x14ac:dyDescent="0.35">
      <c r="A28" s="289" t="s">
        <v>118</v>
      </c>
      <c r="B28" s="79" t="s">
        <v>119</v>
      </c>
      <c r="C28" s="80" t="s">
        <v>120</v>
      </c>
      <c r="D28" s="87" t="s">
        <v>1053</v>
      </c>
      <c r="E28" s="87"/>
      <c r="F28" s="87" t="s">
        <v>1054</v>
      </c>
      <c r="G28" s="87"/>
      <c r="H28" s="87" t="s">
        <v>1055</v>
      </c>
      <c r="I28" s="89"/>
      <c r="J28" s="295">
        <v>100</v>
      </c>
      <c r="K28" s="32" t="s">
        <v>1507</v>
      </c>
      <c r="L28" s="219" t="s">
        <v>1508</v>
      </c>
    </row>
    <row r="29" spans="1:12" ht="141" customHeight="1" x14ac:dyDescent="0.35">
      <c r="A29" s="289"/>
      <c r="B29" s="79" t="s">
        <v>121</v>
      </c>
      <c r="C29" s="80" t="s">
        <v>122</v>
      </c>
      <c r="D29" s="21" t="s">
        <v>123</v>
      </c>
      <c r="E29" s="21" t="s">
        <v>124</v>
      </c>
      <c r="F29" s="54" t="s">
        <v>125</v>
      </c>
      <c r="G29" s="90" t="s">
        <v>1056</v>
      </c>
      <c r="H29" s="55" t="s">
        <v>126</v>
      </c>
      <c r="I29" s="44" t="s">
        <v>127</v>
      </c>
      <c r="J29" s="295">
        <v>25</v>
      </c>
      <c r="K29" s="32" t="s">
        <v>1509</v>
      </c>
      <c r="L29" s="219" t="s">
        <v>1510</v>
      </c>
    </row>
    <row r="30" spans="1:12" ht="9" customHeight="1" x14ac:dyDescent="0.35">
      <c r="A30" s="143"/>
      <c r="B30" s="81"/>
      <c r="C30" s="82"/>
      <c r="D30" s="82"/>
      <c r="E30" s="82"/>
      <c r="F30" s="82"/>
      <c r="G30" s="82"/>
      <c r="H30" s="82"/>
      <c r="I30" s="83"/>
      <c r="J30" s="296"/>
      <c r="K30" s="144"/>
      <c r="L30" s="82"/>
    </row>
    <row r="31" spans="1:12" ht="112.5" customHeight="1" x14ac:dyDescent="0.35">
      <c r="A31" s="289" t="s">
        <v>128</v>
      </c>
      <c r="B31" s="79" t="s">
        <v>129</v>
      </c>
      <c r="C31" s="80" t="s">
        <v>130</v>
      </c>
      <c r="D31" s="16" t="s">
        <v>131</v>
      </c>
      <c r="E31" s="16" t="s">
        <v>132</v>
      </c>
      <c r="F31" s="16" t="s">
        <v>1057</v>
      </c>
      <c r="G31" s="16" t="s">
        <v>133</v>
      </c>
      <c r="H31" s="44" t="s">
        <v>134</v>
      </c>
      <c r="I31" s="50" t="s">
        <v>1058</v>
      </c>
      <c r="J31" s="295">
        <v>75</v>
      </c>
      <c r="K31" s="32" t="s">
        <v>1511</v>
      </c>
      <c r="L31" s="219" t="s">
        <v>1512</v>
      </c>
    </row>
    <row r="32" spans="1:12" ht="123" customHeight="1" x14ac:dyDescent="0.2">
      <c r="A32" s="289"/>
      <c r="B32" s="79" t="s">
        <v>135</v>
      </c>
      <c r="C32" s="80" t="s">
        <v>136</v>
      </c>
      <c r="D32" s="19" t="s">
        <v>1059</v>
      </c>
      <c r="E32" s="69"/>
      <c r="F32" s="19" t="s">
        <v>1060</v>
      </c>
      <c r="G32" s="69"/>
      <c r="H32" s="16" t="s">
        <v>1061</v>
      </c>
      <c r="I32" s="44" t="s">
        <v>1062</v>
      </c>
      <c r="J32" s="295">
        <v>25</v>
      </c>
      <c r="K32" s="32" t="s">
        <v>1513</v>
      </c>
      <c r="L32" s="219" t="s">
        <v>1514</v>
      </c>
    </row>
    <row r="33" spans="1:12" ht="92.25" customHeight="1" x14ac:dyDescent="0.35">
      <c r="A33" s="289"/>
      <c r="B33" s="79" t="s">
        <v>137</v>
      </c>
      <c r="C33" s="80" t="s">
        <v>9</v>
      </c>
      <c r="D33" s="16" t="s">
        <v>138</v>
      </c>
      <c r="E33" s="16" t="s">
        <v>139</v>
      </c>
      <c r="F33" s="16" t="s">
        <v>140</v>
      </c>
      <c r="G33" s="16" t="s">
        <v>141</v>
      </c>
      <c r="H33" s="16" t="s">
        <v>142</v>
      </c>
      <c r="I33" s="44" t="s">
        <v>143</v>
      </c>
      <c r="J33" s="295">
        <v>25</v>
      </c>
      <c r="K33" s="32" t="s">
        <v>1515</v>
      </c>
      <c r="L33" s="219" t="s">
        <v>1516</v>
      </c>
    </row>
    <row r="34" spans="1:12" ht="9" customHeight="1" x14ac:dyDescent="0.35">
      <c r="A34" s="143"/>
      <c r="B34" s="81"/>
      <c r="C34" s="82"/>
      <c r="D34" s="82"/>
      <c r="E34" s="82"/>
      <c r="F34" s="82"/>
      <c r="G34" s="82"/>
      <c r="H34" s="82"/>
      <c r="I34" s="83"/>
      <c r="J34" s="296"/>
      <c r="K34" s="144"/>
      <c r="L34" s="82"/>
    </row>
    <row r="35" spans="1:12" ht="183.75" customHeight="1" x14ac:dyDescent="0.35">
      <c r="A35" s="288" t="s">
        <v>144</v>
      </c>
      <c r="B35" s="79">
        <v>9</v>
      </c>
      <c r="C35" s="79"/>
      <c r="D35" s="16" t="s">
        <v>145</v>
      </c>
      <c r="E35" s="91" t="s">
        <v>1063</v>
      </c>
      <c r="F35" s="16"/>
      <c r="G35" s="16"/>
      <c r="H35" s="16"/>
      <c r="I35" s="59"/>
      <c r="J35" s="295" t="s">
        <v>1038</v>
      </c>
      <c r="K35" s="87" t="s">
        <v>1517</v>
      </c>
      <c r="L35" s="219" t="s">
        <v>1518</v>
      </c>
    </row>
    <row r="36" spans="1:12" ht="9" customHeight="1" x14ac:dyDescent="0.35">
      <c r="A36" s="143"/>
      <c r="B36" s="81"/>
      <c r="C36" s="82"/>
      <c r="D36" s="82"/>
      <c r="E36" s="82"/>
      <c r="F36" s="82"/>
      <c r="G36" s="82"/>
      <c r="H36" s="82"/>
      <c r="I36" s="83"/>
      <c r="J36" s="296"/>
      <c r="K36" s="144"/>
      <c r="L36" s="82"/>
    </row>
    <row r="37" spans="1:12" ht="87" customHeight="1" x14ac:dyDescent="0.35">
      <c r="A37" s="289" t="s">
        <v>146</v>
      </c>
      <c r="B37" s="79" t="s">
        <v>147</v>
      </c>
      <c r="C37" s="80" t="s">
        <v>148</v>
      </c>
      <c r="D37" s="16" t="s">
        <v>1064</v>
      </c>
      <c r="E37" s="16" t="s">
        <v>149</v>
      </c>
      <c r="F37" s="16" t="s">
        <v>150</v>
      </c>
      <c r="G37" s="16" t="s">
        <v>151</v>
      </c>
      <c r="H37" s="44" t="s">
        <v>152</v>
      </c>
      <c r="I37" s="44"/>
      <c r="J37" s="295">
        <v>50</v>
      </c>
      <c r="K37" s="32" t="s">
        <v>1519</v>
      </c>
      <c r="L37" s="219" t="s">
        <v>1520</v>
      </c>
    </row>
    <row r="38" spans="1:12" ht="87.75" customHeight="1" x14ac:dyDescent="0.2">
      <c r="A38" s="289"/>
      <c r="B38" s="79" t="s">
        <v>153</v>
      </c>
      <c r="C38" s="80" t="s">
        <v>154</v>
      </c>
      <c r="D38" s="42" t="s">
        <v>155</v>
      </c>
      <c r="E38" s="42"/>
      <c r="F38" s="42" t="s">
        <v>156</v>
      </c>
      <c r="G38" s="46"/>
      <c r="H38" s="42" t="s">
        <v>157</v>
      </c>
      <c r="I38" s="50" t="s">
        <v>1276</v>
      </c>
      <c r="J38" s="295">
        <v>100</v>
      </c>
      <c r="K38" s="87" t="s">
        <v>1521</v>
      </c>
      <c r="L38" s="219" t="s">
        <v>1522</v>
      </c>
    </row>
    <row r="39" spans="1:12" ht="107.25" customHeight="1" x14ac:dyDescent="0.35">
      <c r="A39" s="289"/>
      <c r="B39" s="79" t="s">
        <v>158</v>
      </c>
      <c r="C39" s="80" t="s">
        <v>159</v>
      </c>
      <c r="D39" s="16" t="s">
        <v>160</v>
      </c>
      <c r="E39" s="16"/>
      <c r="F39" s="16" t="s">
        <v>161</v>
      </c>
      <c r="G39" s="16"/>
      <c r="H39" s="16" t="s">
        <v>162</v>
      </c>
      <c r="I39" s="50" t="s">
        <v>1276</v>
      </c>
      <c r="J39" s="295">
        <v>50</v>
      </c>
      <c r="K39" s="87" t="s">
        <v>1523</v>
      </c>
      <c r="L39" s="219" t="s">
        <v>1524</v>
      </c>
    </row>
    <row r="40" spans="1:12" ht="9" customHeight="1" x14ac:dyDescent="0.35">
      <c r="A40" s="143"/>
      <c r="B40" s="81"/>
      <c r="C40" s="82"/>
      <c r="D40" s="82"/>
      <c r="E40" s="82"/>
      <c r="F40" s="82"/>
      <c r="G40" s="82"/>
      <c r="H40" s="82"/>
      <c r="I40" s="83"/>
      <c r="J40" s="296"/>
      <c r="K40" s="144"/>
      <c r="L40" s="82"/>
    </row>
    <row r="41" spans="1:12" ht="226.5" customHeight="1" x14ac:dyDescent="0.35">
      <c r="A41" s="289" t="s">
        <v>163</v>
      </c>
      <c r="B41" s="79" t="s">
        <v>164</v>
      </c>
      <c r="C41" s="80" t="s">
        <v>165</v>
      </c>
      <c r="D41" s="16" t="s">
        <v>166</v>
      </c>
      <c r="E41" s="16" t="s">
        <v>167</v>
      </c>
      <c r="F41" s="16" t="s">
        <v>168</v>
      </c>
      <c r="G41" s="16" t="s">
        <v>169</v>
      </c>
      <c r="H41" s="44" t="s">
        <v>170</v>
      </c>
      <c r="I41" s="84"/>
      <c r="J41" s="295">
        <v>50</v>
      </c>
      <c r="K41" s="32" t="s">
        <v>1525</v>
      </c>
      <c r="L41" s="219" t="s">
        <v>1526</v>
      </c>
    </row>
    <row r="42" spans="1:12" ht="193.5" customHeight="1" x14ac:dyDescent="0.35">
      <c r="A42" s="289"/>
      <c r="B42" s="79" t="s">
        <v>171</v>
      </c>
      <c r="C42" s="80" t="s">
        <v>68</v>
      </c>
      <c r="D42" s="19" t="s">
        <v>172</v>
      </c>
      <c r="E42" s="19" t="s">
        <v>173</v>
      </c>
      <c r="F42" s="19" t="s">
        <v>174</v>
      </c>
      <c r="G42" s="19" t="s">
        <v>175</v>
      </c>
      <c r="H42" s="16" t="s">
        <v>176</v>
      </c>
      <c r="I42" s="92" t="s">
        <v>1065</v>
      </c>
      <c r="J42" s="295">
        <v>25</v>
      </c>
      <c r="K42" s="32" t="s">
        <v>1527</v>
      </c>
      <c r="L42" s="219" t="s">
        <v>1528</v>
      </c>
    </row>
    <row r="43" spans="1:12" ht="225" customHeight="1" x14ac:dyDescent="0.35">
      <c r="A43" s="289"/>
      <c r="B43" s="79" t="s">
        <v>177</v>
      </c>
      <c r="C43" s="80" t="s">
        <v>178</v>
      </c>
      <c r="D43" s="16" t="s">
        <v>179</v>
      </c>
      <c r="E43" s="16" t="s">
        <v>180</v>
      </c>
      <c r="F43" s="16" t="s">
        <v>181</v>
      </c>
      <c r="G43" s="16" t="s">
        <v>182</v>
      </c>
      <c r="H43" s="44" t="s">
        <v>183</v>
      </c>
      <c r="I43" s="92" t="s">
        <v>1065</v>
      </c>
      <c r="J43" s="295">
        <v>50</v>
      </c>
      <c r="K43" s="87" t="s">
        <v>1529</v>
      </c>
      <c r="L43" s="219" t="s">
        <v>1530</v>
      </c>
    </row>
    <row r="44" spans="1:12" ht="9" customHeight="1" x14ac:dyDescent="0.35">
      <c r="A44" s="143"/>
      <c r="B44" s="81"/>
      <c r="C44" s="82"/>
      <c r="D44" s="82"/>
      <c r="E44" s="82"/>
      <c r="F44" s="82"/>
      <c r="G44" s="82"/>
      <c r="H44" s="82"/>
      <c r="I44" s="83"/>
      <c r="J44" s="296"/>
      <c r="K44" s="144"/>
      <c r="L44" s="82"/>
    </row>
    <row r="45" spans="1:12" ht="240.75" customHeight="1" x14ac:dyDescent="0.35">
      <c r="A45" s="289" t="s">
        <v>184</v>
      </c>
      <c r="B45" s="79" t="s">
        <v>185</v>
      </c>
      <c r="C45" s="80" t="s">
        <v>186</v>
      </c>
      <c r="D45" s="16" t="s">
        <v>187</v>
      </c>
      <c r="E45" s="16" t="s">
        <v>188</v>
      </c>
      <c r="F45" s="16" t="s">
        <v>189</v>
      </c>
      <c r="G45" s="16" t="s">
        <v>190</v>
      </c>
      <c r="H45" s="16" t="s">
        <v>191</v>
      </c>
      <c r="I45" s="84"/>
      <c r="J45" s="295">
        <v>50</v>
      </c>
      <c r="K45" s="32" t="s">
        <v>1531</v>
      </c>
      <c r="L45" s="219" t="s">
        <v>1532</v>
      </c>
    </row>
    <row r="46" spans="1:12" ht="119.25" customHeight="1" x14ac:dyDescent="0.35">
      <c r="A46" s="289"/>
      <c r="B46" s="79" t="s">
        <v>192</v>
      </c>
      <c r="C46" s="80" t="s">
        <v>193</v>
      </c>
      <c r="D46" s="16" t="s">
        <v>194</v>
      </c>
      <c r="E46" s="16"/>
      <c r="F46" s="16" t="s">
        <v>195</v>
      </c>
      <c r="G46" s="16"/>
      <c r="H46" s="44" t="s">
        <v>196</v>
      </c>
      <c r="I46" s="58"/>
      <c r="J46" s="295">
        <v>50</v>
      </c>
      <c r="K46" s="32" t="s">
        <v>1533</v>
      </c>
      <c r="L46" s="219" t="s">
        <v>1534</v>
      </c>
    </row>
    <row r="47" spans="1:12" ht="9" customHeight="1" x14ac:dyDescent="0.35">
      <c r="A47" s="143"/>
      <c r="B47" s="81"/>
      <c r="C47" s="82"/>
      <c r="D47" s="82"/>
      <c r="E47" s="82"/>
      <c r="F47" s="82"/>
      <c r="G47" s="82"/>
      <c r="H47" s="82"/>
      <c r="I47" s="83"/>
      <c r="J47" s="296"/>
      <c r="K47" s="144"/>
      <c r="L47" s="82"/>
    </row>
    <row r="48" spans="1:12" ht="185.25" customHeight="1" x14ac:dyDescent="0.35">
      <c r="A48" s="289" t="s">
        <v>197</v>
      </c>
      <c r="B48" s="79" t="s">
        <v>198</v>
      </c>
      <c r="C48" s="80" t="s">
        <v>5</v>
      </c>
      <c r="D48" s="35" t="s">
        <v>1066</v>
      </c>
      <c r="E48" s="35"/>
      <c r="F48" s="35" t="s">
        <v>1067</v>
      </c>
      <c r="G48" s="56"/>
      <c r="H48" s="44" t="s">
        <v>199</v>
      </c>
      <c r="I48" s="44"/>
      <c r="J48" s="295">
        <v>100</v>
      </c>
      <c r="K48" s="32" t="s">
        <v>1535</v>
      </c>
      <c r="L48" s="221" t="s">
        <v>1536</v>
      </c>
    </row>
    <row r="49" spans="1:12" ht="92.25" customHeight="1" x14ac:dyDescent="0.35">
      <c r="A49" s="289"/>
      <c r="B49" s="79" t="s">
        <v>200</v>
      </c>
      <c r="C49" s="80" t="s">
        <v>201</v>
      </c>
      <c r="D49" s="21" t="s">
        <v>202</v>
      </c>
      <c r="E49" s="21" t="s">
        <v>1068</v>
      </c>
      <c r="F49" s="21" t="s">
        <v>1069</v>
      </c>
      <c r="G49" s="16" t="s">
        <v>1070</v>
      </c>
      <c r="H49" s="16" t="s">
        <v>1071</v>
      </c>
      <c r="I49" s="44" t="s">
        <v>203</v>
      </c>
      <c r="J49" s="295">
        <v>25</v>
      </c>
      <c r="K49" s="32" t="s">
        <v>1537</v>
      </c>
      <c r="L49" s="219" t="s">
        <v>1538</v>
      </c>
    </row>
    <row r="50" spans="1:12" ht="9" customHeight="1" x14ac:dyDescent="0.35">
      <c r="A50" s="143"/>
      <c r="B50" s="81"/>
      <c r="C50" s="82"/>
      <c r="D50" s="82"/>
      <c r="E50" s="82"/>
      <c r="F50" s="82"/>
      <c r="G50" s="82"/>
      <c r="H50" s="82"/>
      <c r="I50" s="83"/>
      <c r="J50" s="296"/>
      <c r="K50" s="144"/>
      <c r="L50" s="82"/>
    </row>
    <row r="51" spans="1:12" ht="115.5" customHeight="1" x14ac:dyDescent="0.2">
      <c r="A51" s="289" t="s">
        <v>204</v>
      </c>
      <c r="B51" s="79" t="s">
        <v>205</v>
      </c>
      <c r="C51" s="80" t="s">
        <v>206</v>
      </c>
      <c r="D51" s="16" t="s">
        <v>207</v>
      </c>
      <c r="E51" s="16"/>
      <c r="F51" s="16" t="s">
        <v>208</v>
      </c>
      <c r="G51" s="86" t="s">
        <v>1072</v>
      </c>
      <c r="H51" s="44" t="s">
        <v>209</v>
      </c>
      <c r="I51" s="57"/>
      <c r="J51" s="295">
        <v>50</v>
      </c>
      <c r="K51" s="87" t="s">
        <v>1539</v>
      </c>
      <c r="L51" s="219" t="s">
        <v>1540</v>
      </c>
    </row>
    <row r="52" spans="1:12" ht="90" x14ac:dyDescent="0.35">
      <c r="A52" s="289"/>
      <c r="B52" s="79" t="s">
        <v>210</v>
      </c>
      <c r="C52" s="80" t="s">
        <v>186</v>
      </c>
      <c r="D52" s="19" t="s">
        <v>211</v>
      </c>
      <c r="E52" s="19"/>
      <c r="F52" s="19" t="s">
        <v>212</v>
      </c>
      <c r="G52" s="19"/>
      <c r="H52" s="44" t="s">
        <v>213</v>
      </c>
      <c r="I52" s="44" t="s">
        <v>214</v>
      </c>
      <c r="J52" s="295">
        <v>50</v>
      </c>
      <c r="K52" s="32" t="s">
        <v>1541</v>
      </c>
      <c r="L52" s="219" t="s">
        <v>1542</v>
      </c>
    </row>
    <row r="53" spans="1:12" ht="216" customHeight="1" x14ac:dyDescent="0.35">
      <c r="A53" s="289"/>
      <c r="B53" s="79" t="s">
        <v>215</v>
      </c>
      <c r="C53" s="80" t="s">
        <v>216</v>
      </c>
      <c r="D53" s="19" t="s">
        <v>217</v>
      </c>
      <c r="E53" s="19" t="s">
        <v>218</v>
      </c>
      <c r="F53" s="19" t="s">
        <v>219</v>
      </c>
      <c r="G53" s="19" t="s">
        <v>220</v>
      </c>
      <c r="H53" s="16" t="s">
        <v>221</v>
      </c>
      <c r="I53" s="44"/>
      <c r="J53" s="295">
        <v>50</v>
      </c>
      <c r="K53" s="32" t="s">
        <v>1543</v>
      </c>
      <c r="L53" s="219" t="s">
        <v>1544</v>
      </c>
    </row>
    <row r="54" spans="1:12" ht="9" customHeight="1" x14ac:dyDescent="0.35">
      <c r="A54" s="143"/>
      <c r="B54" s="81"/>
      <c r="C54" s="82"/>
      <c r="D54" s="82"/>
      <c r="E54" s="82"/>
      <c r="F54" s="82"/>
      <c r="G54" s="82"/>
      <c r="H54" s="82"/>
      <c r="I54" s="83"/>
      <c r="J54" s="296"/>
      <c r="K54" s="144"/>
      <c r="L54" s="82"/>
    </row>
    <row r="55" spans="1:12" ht="141" customHeight="1" x14ac:dyDescent="0.35">
      <c r="A55" s="289" t="s">
        <v>222</v>
      </c>
      <c r="B55" s="79" t="s">
        <v>223</v>
      </c>
      <c r="C55" s="80" t="s">
        <v>68</v>
      </c>
      <c r="D55" s="16" t="s">
        <v>224</v>
      </c>
      <c r="E55" s="16" t="s">
        <v>225</v>
      </c>
      <c r="F55" s="16" t="s">
        <v>226</v>
      </c>
      <c r="G55" s="16" t="s">
        <v>227</v>
      </c>
      <c r="H55" s="44" t="s">
        <v>228</v>
      </c>
      <c r="I55" s="84"/>
      <c r="J55" s="295">
        <v>25</v>
      </c>
      <c r="K55" s="32" t="s">
        <v>1545</v>
      </c>
      <c r="L55" s="219" t="s">
        <v>1546</v>
      </c>
    </row>
    <row r="56" spans="1:12" ht="143.25" customHeight="1" x14ac:dyDescent="0.35">
      <c r="A56" s="289"/>
      <c r="B56" s="79" t="s">
        <v>229</v>
      </c>
      <c r="C56" s="80" t="s">
        <v>230</v>
      </c>
      <c r="D56" s="19" t="s">
        <v>231</v>
      </c>
      <c r="E56" s="19" t="s">
        <v>232</v>
      </c>
      <c r="F56" s="19" t="s">
        <v>233</v>
      </c>
      <c r="G56" s="19" t="s">
        <v>234</v>
      </c>
      <c r="H56" s="19" t="s">
        <v>235</v>
      </c>
      <c r="I56" s="84"/>
      <c r="J56" s="295">
        <v>50</v>
      </c>
      <c r="K56" s="32" t="s">
        <v>1547</v>
      </c>
      <c r="L56" s="219" t="s">
        <v>1548</v>
      </c>
    </row>
    <row r="57" spans="1:12" ht="261.75" customHeight="1" x14ac:dyDescent="0.35">
      <c r="A57" s="289"/>
      <c r="B57" s="79" t="s">
        <v>236</v>
      </c>
      <c r="C57" s="80" t="s">
        <v>237</v>
      </c>
      <c r="D57" s="16" t="s">
        <v>238</v>
      </c>
      <c r="E57" s="16"/>
      <c r="F57" s="16" t="s">
        <v>239</v>
      </c>
      <c r="G57" s="16"/>
      <c r="H57" s="16" t="s">
        <v>240</v>
      </c>
      <c r="I57" s="84"/>
      <c r="J57" s="295">
        <v>25</v>
      </c>
      <c r="K57" s="32" t="s">
        <v>1549</v>
      </c>
      <c r="L57" s="219" t="s">
        <v>1550</v>
      </c>
    </row>
    <row r="58" spans="1:12" ht="9" customHeight="1" x14ac:dyDescent="0.35">
      <c r="A58" s="143"/>
      <c r="B58" s="81"/>
      <c r="C58" s="82"/>
      <c r="D58" s="82"/>
      <c r="E58" s="82"/>
      <c r="F58" s="82"/>
      <c r="G58" s="82"/>
      <c r="H58" s="82"/>
      <c r="I58" s="83"/>
      <c r="J58" s="296"/>
      <c r="K58" s="144"/>
      <c r="L58" s="82"/>
    </row>
    <row r="59" spans="1:12" ht="225.75" customHeight="1" x14ac:dyDescent="0.35">
      <c r="A59" s="289" t="s">
        <v>241</v>
      </c>
      <c r="B59" s="79" t="s">
        <v>242</v>
      </c>
      <c r="C59" s="80" t="s">
        <v>243</v>
      </c>
      <c r="D59" s="19" t="s">
        <v>244</v>
      </c>
      <c r="E59" s="19" t="s">
        <v>245</v>
      </c>
      <c r="F59" s="19" t="s">
        <v>1073</v>
      </c>
      <c r="G59" s="16" t="s">
        <v>246</v>
      </c>
      <c r="H59" s="44" t="s">
        <v>247</v>
      </c>
      <c r="I59" s="66"/>
      <c r="J59" s="295">
        <v>25</v>
      </c>
      <c r="K59" s="87" t="s">
        <v>1551</v>
      </c>
      <c r="L59" s="219" t="s">
        <v>1552</v>
      </c>
    </row>
    <row r="60" spans="1:12" ht="181.5" customHeight="1" x14ac:dyDescent="0.35">
      <c r="A60" s="289"/>
      <c r="B60" s="79" t="s">
        <v>248</v>
      </c>
      <c r="C60" s="80" t="s">
        <v>249</v>
      </c>
      <c r="D60" s="16" t="s">
        <v>1074</v>
      </c>
      <c r="E60" s="16" t="s">
        <v>250</v>
      </c>
      <c r="F60" s="16" t="s">
        <v>251</v>
      </c>
      <c r="G60" s="16" t="s">
        <v>252</v>
      </c>
      <c r="H60" s="44" t="s">
        <v>1075</v>
      </c>
      <c r="I60" s="58" t="s">
        <v>1076</v>
      </c>
      <c r="J60" s="295">
        <v>25</v>
      </c>
      <c r="K60" s="87" t="s">
        <v>1553</v>
      </c>
      <c r="L60" s="219" t="s">
        <v>1554</v>
      </c>
    </row>
    <row r="61" spans="1:12" ht="92.25" customHeight="1" x14ac:dyDescent="0.35">
      <c r="A61" s="289"/>
      <c r="B61" s="79" t="s">
        <v>253</v>
      </c>
      <c r="C61" s="80" t="s">
        <v>254</v>
      </c>
      <c r="D61" s="19" t="s">
        <v>255</v>
      </c>
      <c r="E61" s="16" t="s">
        <v>256</v>
      </c>
      <c r="F61" s="16" t="s">
        <v>257</v>
      </c>
      <c r="G61" s="19" t="s">
        <v>258</v>
      </c>
      <c r="H61" s="44" t="s">
        <v>259</v>
      </c>
      <c r="I61" s="58" t="s">
        <v>1277</v>
      </c>
      <c r="J61" s="295">
        <v>25</v>
      </c>
      <c r="K61" s="32" t="s">
        <v>1555</v>
      </c>
      <c r="L61" s="219" t="s">
        <v>1556</v>
      </c>
    </row>
    <row r="62" spans="1:12" ht="92.25" customHeight="1" x14ac:dyDescent="0.35">
      <c r="A62" s="289"/>
      <c r="B62" s="79" t="s">
        <v>260</v>
      </c>
      <c r="C62" s="80" t="s">
        <v>46</v>
      </c>
      <c r="D62" s="16" t="s">
        <v>261</v>
      </c>
      <c r="E62" s="16"/>
      <c r="F62" s="16" t="s">
        <v>262</v>
      </c>
      <c r="G62" s="16"/>
      <c r="H62" s="16" t="s">
        <v>263</v>
      </c>
      <c r="I62" s="59" t="s">
        <v>1277</v>
      </c>
      <c r="J62" s="295" t="s">
        <v>1460</v>
      </c>
      <c r="K62" s="32" t="s">
        <v>1557</v>
      </c>
      <c r="L62" s="219" t="s">
        <v>1558</v>
      </c>
    </row>
    <row r="63" spans="1:12" ht="9" customHeight="1" x14ac:dyDescent="0.35">
      <c r="A63" s="143"/>
      <c r="B63" s="81"/>
      <c r="C63" s="82"/>
      <c r="D63" s="82"/>
      <c r="E63" s="82"/>
      <c r="F63" s="82"/>
      <c r="G63" s="82"/>
      <c r="H63" s="82"/>
      <c r="I63" s="83"/>
      <c r="J63" s="296"/>
      <c r="K63" s="144"/>
      <c r="L63" s="82"/>
    </row>
    <row r="64" spans="1:12" ht="90.75" customHeight="1" x14ac:dyDescent="0.35">
      <c r="A64" s="289" t="s">
        <v>264</v>
      </c>
      <c r="B64" s="79" t="s">
        <v>265</v>
      </c>
      <c r="C64" s="80" t="s">
        <v>243</v>
      </c>
      <c r="D64" s="16" t="s">
        <v>266</v>
      </c>
      <c r="E64" s="16" t="s">
        <v>267</v>
      </c>
      <c r="F64" s="16" t="s">
        <v>268</v>
      </c>
      <c r="G64" s="16" t="s">
        <v>269</v>
      </c>
      <c r="H64" s="44" t="s">
        <v>270</v>
      </c>
      <c r="I64" s="44"/>
      <c r="J64" s="295">
        <v>50</v>
      </c>
      <c r="K64" s="32" t="s">
        <v>1559</v>
      </c>
      <c r="L64" s="219" t="s">
        <v>1560</v>
      </c>
    </row>
    <row r="65" spans="1:12" ht="92.25" customHeight="1" x14ac:dyDescent="0.35">
      <c r="A65" s="289"/>
      <c r="B65" s="79" t="s">
        <v>271</v>
      </c>
      <c r="C65" s="80" t="s">
        <v>136</v>
      </c>
      <c r="D65" s="16" t="s">
        <v>272</v>
      </c>
      <c r="E65" s="16"/>
      <c r="F65" s="16" t="s">
        <v>273</v>
      </c>
      <c r="G65" s="19"/>
      <c r="H65" s="44" t="s">
        <v>274</v>
      </c>
      <c r="I65" s="44" t="s">
        <v>275</v>
      </c>
      <c r="J65" s="295">
        <v>50</v>
      </c>
      <c r="K65" s="32" t="s">
        <v>1561</v>
      </c>
      <c r="L65" s="222" t="s">
        <v>1562</v>
      </c>
    </row>
    <row r="66" spans="1:12" ht="92.25" customHeight="1" x14ac:dyDescent="0.35">
      <c r="A66" s="289"/>
      <c r="B66" s="79" t="s">
        <v>276</v>
      </c>
      <c r="C66" s="80" t="s">
        <v>68</v>
      </c>
      <c r="D66" s="16" t="s">
        <v>277</v>
      </c>
      <c r="E66" s="16"/>
      <c r="F66" s="16" t="s">
        <v>278</v>
      </c>
      <c r="G66" s="16"/>
      <c r="H66" s="16" t="s">
        <v>279</v>
      </c>
      <c r="I66" s="44" t="s">
        <v>275</v>
      </c>
      <c r="J66" s="295">
        <v>75</v>
      </c>
      <c r="K66" s="32" t="s">
        <v>1563</v>
      </c>
      <c r="L66" s="219" t="s">
        <v>1564</v>
      </c>
    </row>
    <row r="67" spans="1:12" ht="117.75" customHeight="1" x14ac:dyDescent="0.35">
      <c r="A67" s="289"/>
      <c r="B67" s="79" t="s">
        <v>280</v>
      </c>
      <c r="C67" s="80" t="s">
        <v>46</v>
      </c>
      <c r="D67" s="16" t="s">
        <v>261</v>
      </c>
      <c r="E67" s="16"/>
      <c r="F67" s="16" t="s">
        <v>262</v>
      </c>
      <c r="G67" s="16"/>
      <c r="H67" s="16" t="s">
        <v>263</v>
      </c>
      <c r="I67" s="44" t="s">
        <v>275</v>
      </c>
      <c r="J67" s="295">
        <v>50</v>
      </c>
      <c r="K67" s="32" t="s">
        <v>1565</v>
      </c>
      <c r="L67" s="219" t="s">
        <v>1566</v>
      </c>
    </row>
    <row r="68" spans="1:12" ht="9" customHeight="1" x14ac:dyDescent="0.35">
      <c r="A68" s="143"/>
      <c r="B68" s="81"/>
      <c r="C68" s="82"/>
      <c r="D68" s="82"/>
      <c r="E68" s="82"/>
      <c r="F68" s="82"/>
      <c r="G68" s="82"/>
      <c r="H68" s="82"/>
      <c r="I68" s="83"/>
      <c r="J68" s="296"/>
      <c r="K68" s="28"/>
      <c r="L68" s="29"/>
    </row>
    <row r="69" spans="1:12" ht="92.25" customHeight="1" x14ac:dyDescent="0.2">
      <c r="A69" s="289" t="s">
        <v>281</v>
      </c>
      <c r="B69" s="79" t="s">
        <v>282</v>
      </c>
      <c r="C69" s="80" t="s">
        <v>283</v>
      </c>
      <c r="D69" s="19" t="s">
        <v>284</v>
      </c>
      <c r="E69" s="60"/>
      <c r="F69" s="16" t="s">
        <v>285</v>
      </c>
      <c r="G69" s="61"/>
      <c r="H69" s="44" t="s">
        <v>286</v>
      </c>
      <c r="I69" s="62"/>
      <c r="J69" s="295">
        <v>0</v>
      </c>
      <c r="K69" s="32" t="s">
        <v>1567</v>
      </c>
      <c r="L69" s="219" t="s">
        <v>1568</v>
      </c>
    </row>
    <row r="70" spans="1:12" ht="92.25" customHeight="1" x14ac:dyDescent="0.35">
      <c r="A70" s="289"/>
      <c r="B70" s="79" t="s">
        <v>287</v>
      </c>
      <c r="C70" s="80" t="s">
        <v>288</v>
      </c>
      <c r="D70" s="63" t="s">
        <v>289</v>
      </c>
      <c r="E70" s="87" t="s">
        <v>1077</v>
      </c>
      <c r="F70" s="64" t="s">
        <v>290</v>
      </c>
      <c r="G70" s="19" t="s">
        <v>291</v>
      </c>
      <c r="H70" s="19" t="s">
        <v>292</v>
      </c>
      <c r="I70" s="54"/>
      <c r="J70" s="295">
        <v>100</v>
      </c>
      <c r="K70" s="32" t="s">
        <v>1569</v>
      </c>
      <c r="L70" s="219" t="s">
        <v>1570</v>
      </c>
    </row>
    <row r="71" spans="1:12" ht="131.25" customHeight="1" x14ac:dyDescent="0.35">
      <c r="A71" s="289"/>
      <c r="B71" s="79" t="s">
        <v>293</v>
      </c>
      <c r="C71" s="80" t="s">
        <v>294</v>
      </c>
      <c r="D71" s="35" t="s">
        <v>1078</v>
      </c>
      <c r="E71" s="35" t="s">
        <v>1079</v>
      </c>
      <c r="F71" s="64" t="s">
        <v>295</v>
      </c>
      <c r="G71" s="19" t="s">
        <v>296</v>
      </c>
      <c r="H71" s="19" t="s">
        <v>297</v>
      </c>
      <c r="I71" s="50"/>
      <c r="J71" s="295">
        <v>100</v>
      </c>
      <c r="K71" s="32" t="s">
        <v>1571</v>
      </c>
      <c r="L71" s="219" t="s">
        <v>1570</v>
      </c>
    </row>
    <row r="72" spans="1:12" ht="78.75" customHeight="1" x14ac:dyDescent="0.2">
      <c r="A72" s="289"/>
      <c r="B72" s="79" t="s">
        <v>298</v>
      </c>
      <c r="C72" s="80" t="s">
        <v>68</v>
      </c>
      <c r="D72" s="65" t="s">
        <v>299</v>
      </c>
      <c r="E72" s="93"/>
      <c r="F72" s="19" t="s">
        <v>300</v>
      </c>
      <c r="G72" s="19"/>
      <c r="H72" s="66" t="s">
        <v>301</v>
      </c>
      <c r="I72" s="50" t="s">
        <v>1278</v>
      </c>
      <c r="J72" s="295" t="s">
        <v>1461</v>
      </c>
      <c r="K72" s="32" t="s">
        <v>1572</v>
      </c>
      <c r="L72" s="219" t="s">
        <v>1570</v>
      </c>
    </row>
    <row r="73" spans="1:12" ht="93" customHeight="1" x14ac:dyDescent="0.35">
      <c r="A73" s="289"/>
      <c r="B73" s="79" t="s">
        <v>302</v>
      </c>
      <c r="C73" s="80" t="s">
        <v>303</v>
      </c>
      <c r="D73" s="16" t="s">
        <v>304</v>
      </c>
      <c r="E73" s="16"/>
      <c r="F73" s="16" t="s">
        <v>305</v>
      </c>
      <c r="G73" s="19"/>
      <c r="H73" s="16" t="s">
        <v>306</v>
      </c>
      <c r="I73" s="50" t="s">
        <v>1278</v>
      </c>
      <c r="J73" s="295" t="s">
        <v>1461</v>
      </c>
      <c r="K73" s="32" t="s">
        <v>1572</v>
      </c>
      <c r="L73" s="219" t="s">
        <v>1570</v>
      </c>
    </row>
    <row r="74" spans="1:12" ht="9" customHeight="1" x14ac:dyDescent="0.35">
      <c r="A74" s="143"/>
      <c r="B74" s="81"/>
      <c r="C74" s="82"/>
      <c r="D74" s="82"/>
      <c r="E74" s="82"/>
      <c r="F74" s="82"/>
      <c r="G74" s="82"/>
      <c r="H74" s="82"/>
      <c r="I74" s="83"/>
      <c r="J74" s="296"/>
      <c r="K74" s="144"/>
      <c r="L74" s="82"/>
    </row>
    <row r="75" spans="1:12" ht="125.25" customHeight="1" x14ac:dyDescent="0.35">
      <c r="A75" s="289" t="s">
        <v>307</v>
      </c>
      <c r="B75" s="79" t="s">
        <v>308</v>
      </c>
      <c r="C75" s="80" t="s">
        <v>309</v>
      </c>
      <c r="D75" s="16" t="s">
        <v>310</v>
      </c>
      <c r="E75" s="16"/>
      <c r="F75" s="16" t="s">
        <v>311</v>
      </c>
      <c r="G75" s="16"/>
      <c r="H75" s="44" t="s">
        <v>312</v>
      </c>
      <c r="I75" s="94"/>
      <c r="J75" s="295">
        <v>50</v>
      </c>
      <c r="K75" s="87" t="s">
        <v>1573</v>
      </c>
      <c r="L75" s="219" t="s">
        <v>1574</v>
      </c>
    </row>
    <row r="76" spans="1:12" ht="163.5" customHeight="1" x14ac:dyDescent="0.35">
      <c r="A76" s="289"/>
      <c r="B76" s="79" t="s">
        <v>313</v>
      </c>
      <c r="C76" s="80" t="s">
        <v>314</v>
      </c>
      <c r="D76" s="19" t="s">
        <v>315</v>
      </c>
      <c r="E76" s="19"/>
      <c r="F76" s="19" t="s">
        <v>316</v>
      </c>
      <c r="G76" s="19"/>
      <c r="H76" s="44" t="s">
        <v>317</v>
      </c>
      <c r="I76" s="94"/>
      <c r="J76" s="295">
        <v>0</v>
      </c>
      <c r="K76" s="32" t="s">
        <v>1575</v>
      </c>
      <c r="L76" s="219" t="s">
        <v>1576</v>
      </c>
    </row>
    <row r="77" spans="1:12" ht="9" customHeight="1" x14ac:dyDescent="0.35">
      <c r="A77" s="143"/>
      <c r="B77" s="81"/>
      <c r="C77" s="82"/>
      <c r="D77" s="82"/>
      <c r="E77" s="82"/>
      <c r="F77" s="82"/>
      <c r="G77" s="82"/>
      <c r="H77" s="82"/>
      <c r="I77" s="83"/>
      <c r="J77" s="296"/>
      <c r="K77" s="144"/>
      <c r="L77" s="82"/>
    </row>
    <row r="78" spans="1:12" ht="134.25" customHeight="1" x14ac:dyDescent="0.35">
      <c r="A78" s="289" t="s">
        <v>318</v>
      </c>
      <c r="B78" s="79" t="s">
        <v>319</v>
      </c>
      <c r="C78" s="80" t="s">
        <v>320</v>
      </c>
      <c r="D78" s="16" t="s">
        <v>321</v>
      </c>
      <c r="E78" s="16"/>
      <c r="F78" s="16" t="s">
        <v>322</v>
      </c>
      <c r="G78" s="16"/>
      <c r="H78" s="44" t="s">
        <v>323</v>
      </c>
      <c r="I78" s="84"/>
      <c r="J78" s="295">
        <v>100</v>
      </c>
      <c r="K78" s="32" t="s">
        <v>1577</v>
      </c>
      <c r="L78" s="219" t="s">
        <v>1578</v>
      </c>
    </row>
    <row r="79" spans="1:12" ht="82.5" customHeight="1" x14ac:dyDescent="0.2">
      <c r="A79" s="289"/>
      <c r="B79" s="79" t="s">
        <v>324</v>
      </c>
      <c r="C79" s="80" t="s">
        <v>136</v>
      </c>
      <c r="D79" s="19" t="s">
        <v>325</v>
      </c>
      <c r="E79" s="16"/>
      <c r="F79" s="19" t="s">
        <v>326</v>
      </c>
      <c r="G79" s="61"/>
      <c r="H79" s="44" t="s">
        <v>327</v>
      </c>
      <c r="I79" s="50" t="s">
        <v>1279</v>
      </c>
      <c r="J79" s="295">
        <v>75</v>
      </c>
      <c r="K79" s="32" t="s">
        <v>1579</v>
      </c>
      <c r="L79" s="219" t="s">
        <v>1580</v>
      </c>
    </row>
    <row r="80" spans="1:12" ht="82.5" customHeight="1" x14ac:dyDescent="0.35">
      <c r="A80" s="289"/>
      <c r="B80" s="79" t="s">
        <v>328</v>
      </c>
      <c r="C80" s="80" t="s">
        <v>9</v>
      </c>
      <c r="D80" s="67" t="s">
        <v>329</v>
      </c>
      <c r="E80" s="67" t="s">
        <v>330</v>
      </c>
      <c r="F80" s="16" t="s">
        <v>331</v>
      </c>
      <c r="G80" s="16" t="s">
        <v>332</v>
      </c>
      <c r="H80" s="16" t="s">
        <v>333</v>
      </c>
      <c r="I80" s="50" t="s">
        <v>1279</v>
      </c>
      <c r="J80" s="295">
        <v>25</v>
      </c>
      <c r="K80" s="32" t="s">
        <v>1581</v>
      </c>
      <c r="L80" s="219" t="s">
        <v>1582</v>
      </c>
    </row>
    <row r="81" spans="1:12" ht="9" customHeight="1" x14ac:dyDescent="0.35">
      <c r="A81" s="143"/>
      <c r="B81" s="81"/>
      <c r="C81" s="82"/>
      <c r="D81" s="82"/>
      <c r="E81" s="82"/>
      <c r="F81" s="82"/>
      <c r="G81" s="82"/>
      <c r="H81" s="82"/>
      <c r="I81" s="83"/>
      <c r="J81" s="296"/>
      <c r="K81" s="144"/>
      <c r="L81" s="82"/>
    </row>
    <row r="82" spans="1:12" ht="123" customHeight="1" x14ac:dyDescent="0.2">
      <c r="A82" s="289" t="s">
        <v>334</v>
      </c>
      <c r="B82" s="79" t="s">
        <v>335</v>
      </c>
      <c r="C82" s="80" t="s">
        <v>136</v>
      </c>
      <c r="D82" s="16" t="s">
        <v>336</v>
      </c>
      <c r="E82" s="69"/>
      <c r="F82" s="16" t="s">
        <v>337</v>
      </c>
      <c r="G82" s="16"/>
      <c r="H82" s="44" t="s">
        <v>1080</v>
      </c>
      <c r="I82" s="68"/>
      <c r="J82" s="295">
        <v>50</v>
      </c>
      <c r="K82" s="32" t="s">
        <v>1583</v>
      </c>
      <c r="L82" s="219" t="s">
        <v>1584</v>
      </c>
    </row>
    <row r="83" spans="1:12" ht="92.25" customHeight="1" x14ac:dyDescent="0.35">
      <c r="A83" s="289"/>
      <c r="B83" s="79" t="s">
        <v>338</v>
      </c>
      <c r="C83" s="80" t="s">
        <v>9</v>
      </c>
      <c r="D83" s="19" t="s">
        <v>339</v>
      </c>
      <c r="E83" s="19" t="s">
        <v>340</v>
      </c>
      <c r="F83" s="19" t="s">
        <v>341</v>
      </c>
      <c r="G83" s="19" t="s">
        <v>342</v>
      </c>
      <c r="H83" s="66" t="s">
        <v>343</v>
      </c>
      <c r="I83" s="68" t="s">
        <v>344</v>
      </c>
      <c r="J83" s="295">
        <v>75</v>
      </c>
      <c r="K83" s="32" t="s">
        <v>1585</v>
      </c>
      <c r="L83" s="219" t="s">
        <v>1586</v>
      </c>
    </row>
    <row r="84" spans="1:12" ht="9" customHeight="1" x14ac:dyDescent="0.35">
      <c r="A84" s="143"/>
      <c r="B84" s="81"/>
      <c r="C84" s="82"/>
      <c r="D84" s="82"/>
      <c r="E84" s="82"/>
      <c r="F84" s="82"/>
      <c r="G84" s="82"/>
      <c r="H84" s="82"/>
      <c r="I84" s="83"/>
      <c r="J84" s="296"/>
      <c r="K84" s="144"/>
      <c r="L84" s="82"/>
    </row>
    <row r="85" spans="1:12" ht="107.25" customHeight="1" x14ac:dyDescent="0.2">
      <c r="A85" s="289" t="s">
        <v>345</v>
      </c>
      <c r="B85" s="79" t="s">
        <v>346</v>
      </c>
      <c r="C85" s="80" t="s">
        <v>347</v>
      </c>
      <c r="D85" s="16" t="s">
        <v>348</v>
      </c>
      <c r="E85" s="16"/>
      <c r="F85" s="16" t="s">
        <v>349</v>
      </c>
      <c r="G85" s="69"/>
      <c r="H85" s="16" t="s">
        <v>350</v>
      </c>
      <c r="I85" s="84"/>
      <c r="J85" s="295">
        <v>50</v>
      </c>
      <c r="K85" s="32" t="s">
        <v>1587</v>
      </c>
      <c r="L85" s="219" t="s">
        <v>1588</v>
      </c>
    </row>
    <row r="86" spans="1:12" ht="133.5" customHeight="1" x14ac:dyDescent="0.35">
      <c r="A86" s="289"/>
      <c r="B86" s="79" t="s">
        <v>351</v>
      </c>
      <c r="C86" s="80" t="s">
        <v>352</v>
      </c>
      <c r="D86" s="19" t="s">
        <v>353</v>
      </c>
      <c r="E86" s="16"/>
      <c r="F86" s="16" t="s">
        <v>354</v>
      </c>
      <c r="G86" s="19"/>
      <c r="H86" s="16" t="s">
        <v>355</v>
      </c>
      <c r="I86" s="84"/>
      <c r="J86" s="295">
        <v>25</v>
      </c>
      <c r="K86" s="32" t="s">
        <v>1589</v>
      </c>
      <c r="L86" s="219" t="s">
        <v>1590</v>
      </c>
    </row>
    <row r="87" spans="1:12" ht="53.25" customHeight="1" x14ac:dyDescent="0.35">
      <c r="A87" s="289"/>
      <c r="B87" s="79" t="s">
        <v>356</v>
      </c>
      <c r="C87" s="80" t="s">
        <v>357</v>
      </c>
      <c r="D87" s="19" t="s">
        <v>358</v>
      </c>
      <c r="E87" s="19"/>
      <c r="F87" s="19" t="s">
        <v>359</v>
      </c>
      <c r="G87" s="19"/>
      <c r="H87" s="66" t="s">
        <v>360</v>
      </c>
      <c r="I87" s="84"/>
      <c r="J87" s="295">
        <v>100</v>
      </c>
      <c r="K87" s="32" t="s">
        <v>1591</v>
      </c>
      <c r="L87" s="219" t="s">
        <v>1592</v>
      </c>
    </row>
    <row r="88" spans="1:12" ht="9" customHeight="1" x14ac:dyDescent="0.35">
      <c r="A88" s="143"/>
      <c r="B88" s="81"/>
      <c r="C88" s="82"/>
      <c r="D88" s="82"/>
      <c r="E88" s="82"/>
      <c r="F88" s="82"/>
      <c r="G88" s="82"/>
      <c r="H88" s="82"/>
      <c r="I88" s="83"/>
      <c r="J88" s="296"/>
      <c r="K88" s="144"/>
      <c r="L88" s="82"/>
    </row>
    <row r="89" spans="1:12" ht="195" customHeight="1" x14ac:dyDescent="0.35">
      <c r="A89" s="289" t="s">
        <v>361</v>
      </c>
      <c r="B89" s="79" t="s">
        <v>362</v>
      </c>
      <c r="C89" s="80" t="s">
        <v>1081</v>
      </c>
      <c r="D89" s="16" t="s">
        <v>1082</v>
      </c>
      <c r="E89" s="16"/>
      <c r="F89" s="16" t="s">
        <v>1083</v>
      </c>
      <c r="G89" s="16"/>
      <c r="H89" s="16" t="s">
        <v>1084</v>
      </c>
      <c r="I89" s="94"/>
      <c r="J89" s="295">
        <v>100</v>
      </c>
      <c r="K89" s="32" t="s">
        <v>1593</v>
      </c>
      <c r="L89" s="219" t="s">
        <v>1594</v>
      </c>
    </row>
    <row r="90" spans="1:12" ht="195" customHeight="1" x14ac:dyDescent="0.35">
      <c r="A90" s="289"/>
      <c r="B90" s="79" t="s">
        <v>363</v>
      </c>
      <c r="C90" s="80" t="s">
        <v>99</v>
      </c>
      <c r="D90" s="16" t="s">
        <v>1085</v>
      </c>
      <c r="E90" s="16" t="s">
        <v>1086</v>
      </c>
      <c r="F90" s="16" t="s">
        <v>1087</v>
      </c>
      <c r="G90" s="16" t="s">
        <v>1088</v>
      </c>
      <c r="H90" s="16" t="s">
        <v>1089</v>
      </c>
      <c r="I90" s="94" t="s">
        <v>1090</v>
      </c>
      <c r="J90" s="295" t="s">
        <v>1460</v>
      </c>
      <c r="K90" s="32" t="s">
        <v>1595</v>
      </c>
      <c r="L90" s="219" t="s">
        <v>1596</v>
      </c>
    </row>
    <row r="91" spans="1:12" ht="103.5" customHeight="1" x14ac:dyDescent="0.35">
      <c r="A91" s="289"/>
      <c r="B91" s="79" t="s">
        <v>1091</v>
      </c>
      <c r="C91" s="80" t="s">
        <v>364</v>
      </c>
      <c r="D91" s="16" t="s">
        <v>365</v>
      </c>
      <c r="E91" s="16" t="s">
        <v>366</v>
      </c>
      <c r="F91" s="16" t="s">
        <v>367</v>
      </c>
      <c r="G91" s="16" t="s">
        <v>368</v>
      </c>
      <c r="H91" s="16" t="s">
        <v>369</v>
      </c>
      <c r="I91" s="92" t="s">
        <v>1092</v>
      </c>
      <c r="J91" s="295" t="s">
        <v>1461</v>
      </c>
      <c r="K91" s="32" t="s">
        <v>1597</v>
      </c>
      <c r="L91" s="219" t="s">
        <v>1598</v>
      </c>
    </row>
    <row r="92" spans="1:12" ht="9" customHeight="1" x14ac:dyDescent="0.35">
      <c r="A92" s="143"/>
      <c r="B92" s="81"/>
      <c r="C92" s="82"/>
      <c r="D92" s="82"/>
      <c r="E92" s="82"/>
      <c r="F92" s="82"/>
      <c r="G92" s="82"/>
      <c r="H92" s="82"/>
      <c r="I92" s="83"/>
      <c r="J92" s="296"/>
      <c r="K92" s="144"/>
      <c r="L92" s="82"/>
    </row>
    <row r="93" spans="1:12" ht="92.25" customHeight="1" x14ac:dyDescent="0.2">
      <c r="A93" s="289" t="s">
        <v>370</v>
      </c>
      <c r="B93" s="95" t="s">
        <v>371</v>
      </c>
      <c r="C93" s="96" t="s">
        <v>283</v>
      </c>
      <c r="D93" s="32" t="s">
        <v>372</v>
      </c>
      <c r="E93" s="32"/>
      <c r="F93" s="32" t="s">
        <v>373</v>
      </c>
      <c r="G93" s="32"/>
      <c r="H93" s="32" t="s">
        <v>374</v>
      </c>
      <c r="I93" s="97" t="s">
        <v>1093</v>
      </c>
      <c r="J93" s="295">
        <v>75</v>
      </c>
      <c r="K93" s="32" t="s">
        <v>1599</v>
      </c>
      <c r="L93" s="219" t="s">
        <v>1600</v>
      </c>
    </row>
    <row r="94" spans="1:12" ht="92.25" customHeight="1" x14ac:dyDescent="0.35">
      <c r="A94" s="289"/>
      <c r="B94" s="95" t="s">
        <v>375</v>
      </c>
      <c r="C94" s="96" t="s">
        <v>376</v>
      </c>
      <c r="D94" s="32" t="s">
        <v>377</v>
      </c>
      <c r="E94" s="32" t="s">
        <v>378</v>
      </c>
      <c r="F94" s="32" t="s">
        <v>379</v>
      </c>
      <c r="G94" s="32" t="s">
        <v>380</v>
      </c>
      <c r="H94" s="32" t="s">
        <v>381</v>
      </c>
      <c r="I94" s="98" t="s">
        <v>1094</v>
      </c>
      <c r="J94" s="295">
        <v>75</v>
      </c>
      <c r="K94" s="87" t="s">
        <v>1601</v>
      </c>
      <c r="L94" s="219" t="s">
        <v>1602</v>
      </c>
    </row>
    <row r="95" spans="1:12" ht="92.25" customHeight="1" x14ac:dyDescent="0.2">
      <c r="A95" s="289"/>
      <c r="B95" s="95" t="s">
        <v>382</v>
      </c>
      <c r="C95" s="100" t="s">
        <v>383</v>
      </c>
      <c r="D95" s="34" t="s">
        <v>384</v>
      </c>
      <c r="E95" s="34" t="s">
        <v>385</v>
      </c>
      <c r="F95" s="34" t="s">
        <v>386</v>
      </c>
      <c r="G95" s="35" t="s">
        <v>387</v>
      </c>
      <c r="H95" s="32" t="s">
        <v>388</v>
      </c>
      <c r="I95" s="98" t="s">
        <v>1280</v>
      </c>
      <c r="J95" s="295">
        <v>75</v>
      </c>
      <c r="K95" s="87" t="s">
        <v>1603</v>
      </c>
      <c r="L95" s="219" t="s">
        <v>1604</v>
      </c>
    </row>
    <row r="96" spans="1:12" ht="92.25" customHeight="1" x14ac:dyDescent="0.35">
      <c r="A96" s="289"/>
      <c r="B96" s="95" t="s">
        <v>389</v>
      </c>
      <c r="C96" s="96" t="s">
        <v>390</v>
      </c>
      <c r="D96" s="32" t="s">
        <v>391</v>
      </c>
      <c r="E96" s="32" t="s">
        <v>392</v>
      </c>
      <c r="F96" s="32" t="s">
        <v>393</v>
      </c>
      <c r="G96" s="32" t="s">
        <v>394</v>
      </c>
      <c r="H96" s="32" t="s">
        <v>395</v>
      </c>
      <c r="I96" s="98" t="s">
        <v>1280</v>
      </c>
      <c r="J96" s="295">
        <v>25</v>
      </c>
      <c r="K96" s="87" t="s">
        <v>1605</v>
      </c>
      <c r="L96" s="219" t="s">
        <v>1606</v>
      </c>
    </row>
    <row r="97" spans="1:12" ht="9" customHeight="1" x14ac:dyDescent="0.35">
      <c r="A97" s="101"/>
      <c r="B97" s="81"/>
      <c r="C97" s="82"/>
      <c r="D97" s="82"/>
      <c r="E97" s="82"/>
      <c r="F97" s="82"/>
      <c r="G97" s="82"/>
      <c r="H97" s="82"/>
      <c r="I97" s="82"/>
      <c r="J97" s="102"/>
      <c r="K97" s="38"/>
      <c r="L97" s="82"/>
    </row>
  </sheetData>
  <mergeCells count="23">
    <mergeCell ref="A51:A53"/>
    <mergeCell ref="A2:A4"/>
    <mergeCell ref="A6:A11"/>
    <mergeCell ref="A13:A16"/>
    <mergeCell ref="A28:A29"/>
    <mergeCell ref="A31:A33"/>
    <mergeCell ref="A41:A43"/>
    <mergeCell ref="A45:A46"/>
    <mergeCell ref="A48:A49"/>
    <mergeCell ref="A37:A39"/>
    <mergeCell ref="A18:A20"/>
    <mergeCell ref="A22:A23"/>
    <mergeCell ref="A25:A26"/>
    <mergeCell ref="A64:A67"/>
    <mergeCell ref="A69:A73"/>
    <mergeCell ref="A75:A76"/>
    <mergeCell ref="A55:A57"/>
    <mergeCell ref="A59:A62"/>
    <mergeCell ref="A93:A96"/>
    <mergeCell ref="A89:A91"/>
    <mergeCell ref="A78:A80"/>
    <mergeCell ref="A82:A83"/>
    <mergeCell ref="A85:A87"/>
  </mergeCells>
  <pageMargins left="0.7" right="0.7" top="0.75" bottom="0.75" header="0.3" footer="0.3"/>
  <pageSetup paperSize="9" scale="2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zoomScaleNormal="100" workbookViewId="0">
      <pane xSplit="3" ySplit="1" topLeftCell="D2" activePane="bottomRight" state="frozen"/>
      <selection pane="topRight" activeCell="D1" sqref="D1"/>
      <selection pane="bottomLeft" activeCell="A2" sqref="A2"/>
      <selection pane="bottomRight" activeCell="D1" sqref="D1:H1"/>
    </sheetView>
  </sheetViews>
  <sheetFormatPr defaultColWidth="8.81640625" defaultRowHeight="18.5" x14ac:dyDescent="0.35"/>
  <cols>
    <col min="1" max="1" width="21.26953125" style="300" customWidth="1"/>
    <col min="2" max="2" width="4.90625" style="109" customWidth="1"/>
    <col min="3" max="3" width="15.453125" style="109" customWidth="1"/>
    <col min="4" max="8" width="22.453125" style="109" customWidth="1"/>
    <col min="9" max="9" width="14.1796875" style="109" customWidth="1"/>
    <col min="10" max="10" width="8.7265625" style="39" customWidth="1"/>
    <col min="11" max="11" width="62.26953125" style="109" customWidth="1"/>
    <col min="12" max="12" width="58.6328125" style="109" customWidth="1"/>
    <col min="13" max="16384" width="8.81640625" style="109"/>
  </cols>
  <sheetData>
    <row r="1" spans="1:12" ht="31.5" x14ac:dyDescent="0.35">
      <c r="A1" s="104" t="s">
        <v>0</v>
      </c>
      <c r="B1" s="105"/>
      <c r="C1" s="105" t="s">
        <v>1291</v>
      </c>
      <c r="D1" s="126">
        <v>100</v>
      </c>
      <c r="E1" s="79">
        <v>75</v>
      </c>
      <c r="F1" s="79">
        <v>50</v>
      </c>
      <c r="G1" s="79">
        <v>25</v>
      </c>
      <c r="H1" s="79">
        <v>0</v>
      </c>
      <c r="I1" s="106" t="s">
        <v>2</v>
      </c>
      <c r="J1" s="107" t="s">
        <v>1282</v>
      </c>
      <c r="K1" s="108" t="s">
        <v>1283</v>
      </c>
      <c r="L1" s="107" t="s">
        <v>1281</v>
      </c>
    </row>
    <row r="2" spans="1:12" ht="216.25" customHeight="1" x14ac:dyDescent="0.35">
      <c r="A2" s="291" t="s">
        <v>396</v>
      </c>
      <c r="B2" s="2" t="s">
        <v>397</v>
      </c>
      <c r="C2" s="3" t="s">
        <v>398</v>
      </c>
      <c r="D2" s="4" t="s">
        <v>399</v>
      </c>
      <c r="E2" s="110"/>
      <c r="F2" s="4" t="s">
        <v>400</v>
      </c>
      <c r="G2" s="4"/>
      <c r="H2" s="4" t="s">
        <v>401</v>
      </c>
      <c r="I2" s="5"/>
      <c r="J2" s="301">
        <v>75</v>
      </c>
      <c r="K2" s="230" t="s">
        <v>1607</v>
      </c>
      <c r="L2" s="230" t="s">
        <v>1608</v>
      </c>
    </row>
    <row r="3" spans="1:12" ht="160.5" customHeight="1" x14ac:dyDescent="0.35">
      <c r="A3" s="297"/>
      <c r="B3" s="2" t="s">
        <v>402</v>
      </c>
      <c r="C3" s="3" t="s">
        <v>403</v>
      </c>
      <c r="D3" s="110" t="s">
        <v>404</v>
      </c>
      <c r="E3" s="4" t="s">
        <v>405</v>
      </c>
      <c r="F3" s="4" t="s">
        <v>406</v>
      </c>
      <c r="G3" s="4" t="s">
        <v>407</v>
      </c>
      <c r="H3" s="4" t="s">
        <v>408</v>
      </c>
      <c r="I3" s="73" t="s">
        <v>1284</v>
      </c>
      <c r="J3" s="301">
        <v>25</v>
      </c>
      <c r="K3" s="230" t="s">
        <v>1609</v>
      </c>
      <c r="L3" s="230" t="s">
        <v>1610</v>
      </c>
    </row>
    <row r="4" spans="1:12" ht="155.25" customHeight="1" x14ac:dyDescent="0.35">
      <c r="A4" s="298"/>
      <c r="B4" s="2" t="s">
        <v>409</v>
      </c>
      <c r="C4" s="3" t="s">
        <v>410</v>
      </c>
      <c r="D4" s="33" t="s">
        <v>1095</v>
      </c>
      <c r="E4" s="33" t="s">
        <v>1096</v>
      </c>
      <c r="F4" s="33" t="s">
        <v>1097</v>
      </c>
      <c r="G4" s="33" t="s">
        <v>1098</v>
      </c>
      <c r="H4" s="33" t="s">
        <v>1099</v>
      </c>
      <c r="I4" s="33" t="s">
        <v>1285</v>
      </c>
      <c r="J4" s="301">
        <v>50</v>
      </c>
      <c r="K4" s="230" t="s">
        <v>1611</v>
      </c>
      <c r="L4" s="230" t="s">
        <v>1612</v>
      </c>
    </row>
    <row r="5" spans="1:12" ht="8.25" customHeight="1" x14ac:dyDescent="0.35">
      <c r="A5" s="111"/>
      <c r="B5" s="10"/>
      <c r="C5" s="72"/>
      <c r="D5" s="112"/>
      <c r="E5" s="112"/>
      <c r="F5" s="112"/>
      <c r="G5" s="112"/>
      <c r="H5" s="112"/>
      <c r="I5" s="113"/>
      <c r="J5" s="302"/>
      <c r="K5" s="114"/>
      <c r="L5" s="114"/>
    </row>
    <row r="6" spans="1:12" ht="200.25" customHeight="1" x14ac:dyDescent="0.35">
      <c r="A6" s="291" t="s">
        <v>411</v>
      </c>
      <c r="B6" s="2" t="s">
        <v>412</v>
      </c>
      <c r="C6" s="3" t="s">
        <v>303</v>
      </c>
      <c r="D6" s="4" t="s">
        <v>413</v>
      </c>
      <c r="E6" s="4" t="s">
        <v>414</v>
      </c>
      <c r="F6" s="4" t="s">
        <v>415</v>
      </c>
      <c r="G6" s="4" t="s">
        <v>416</v>
      </c>
      <c r="H6" s="4" t="s">
        <v>417</v>
      </c>
      <c r="I6" s="33" t="s">
        <v>1100</v>
      </c>
      <c r="J6" s="301">
        <v>25</v>
      </c>
      <c r="K6" s="230" t="s">
        <v>1613</v>
      </c>
      <c r="L6" s="230" t="s">
        <v>1614</v>
      </c>
    </row>
    <row r="7" spans="1:12" ht="151.5" customHeight="1" x14ac:dyDescent="0.35">
      <c r="A7" s="297"/>
      <c r="B7" s="2" t="s">
        <v>418</v>
      </c>
      <c r="C7" s="3" t="s">
        <v>136</v>
      </c>
      <c r="D7" s="4" t="s">
        <v>419</v>
      </c>
      <c r="E7" s="4"/>
      <c r="F7" s="4" t="s">
        <v>1286</v>
      </c>
      <c r="G7" s="4"/>
      <c r="H7" s="4" t="s">
        <v>420</v>
      </c>
      <c r="I7" s="73" t="s">
        <v>1287</v>
      </c>
      <c r="J7" s="301">
        <v>50</v>
      </c>
      <c r="K7" s="230" t="s">
        <v>1615</v>
      </c>
      <c r="L7" s="230" t="s">
        <v>1616</v>
      </c>
    </row>
    <row r="8" spans="1:12" ht="120.75" customHeight="1" x14ac:dyDescent="0.35">
      <c r="A8" s="298"/>
      <c r="B8" s="2" t="s">
        <v>421</v>
      </c>
      <c r="C8" s="3" t="s">
        <v>68</v>
      </c>
      <c r="D8" s="4" t="s">
        <v>422</v>
      </c>
      <c r="E8" s="4" t="s">
        <v>423</v>
      </c>
      <c r="F8" s="4" t="s">
        <v>424</v>
      </c>
      <c r="G8" s="4" t="s">
        <v>425</v>
      </c>
      <c r="H8" s="4" t="s">
        <v>426</v>
      </c>
      <c r="I8" s="73" t="s">
        <v>1287</v>
      </c>
      <c r="J8" s="301">
        <v>75</v>
      </c>
      <c r="K8" s="230" t="s">
        <v>1617</v>
      </c>
      <c r="L8" s="230" t="s">
        <v>1618</v>
      </c>
    </row>
    <row r="9" spans="1:12" ht="9" customHeight="1" x14ac:dyDescent="0.35">
      <c r="A9" s="111"/>
      <c r="B9" s="10"/>
      <c r="C9" s="72"/>
      <c r="D9" s="112"/>
      <c r="E9" s="112"/>
      <c r="F9" s="112"/>
      <c r="G9" s="112"/>
      <c r="H9" s="112"/>
      <c r="I9" s="113"/>
      <c r="J9" s="302"/>
      <c r="K9" s="114"/>
      <c r="L9" s="114"/>
    </row>
    <row r="10" spans="1:12" ht="114" customHeight="1" x14ac:dyDescent="0.35">
      <c r="A10" s="115" t="s">
        <v>427</v>
      </c>
      <c r="B10" s="2">
        <v>26</v>
      </c>
      <c r="C10" s="3"/>
      <c r="D10" s="116" t="s">
        <v>428</v>
      </c>
      <c r="E10" s="116" t="s">
        <v>429</v>
      </c>
      <c r="F10" s="116" t="s">
        <v>430</v>
      </c>
      <c r="G10" s="116" t="s">
        <v>431</v>
      </c>
      <c r="H10" s="116" t="s">
        <v>432</v>
      </c>
      <c r="I10" s="117" t="s">
        <v>1101</v>
      </c>
      <c r="J10" s="301">
        <v>0</v>
      </c>
      <c r="K10" s="230" t="s">
        <v>1619</v>
      </c>
      <c r="L10" s="230" t="s">
        <v>1620</v>
      </c>
    </row>
    <row r="11" spans="1:12" ht="9" customHeight="1" x14ac:dyDescent="0.35">
      <c r="A11" s="111"/>
      <c r="B11" s="10"/>
      <c r="C11" s="72"/>
      <c r="D11" s="112"/>
      <c r="E11" s="112"/>
      <c r="F11" s="112"/>
      <c r="G11" s="112"/>
      <c r="H11" s="112"/>
      <c r="I11" s="113"/>
      <c r="J11" s="302"/>
      <c r="K11" s="114"/>
      <c r="L11" s="114"/>
    </row>
    <row r="12" spans="1:12" ht="172.5" customHeight="1" x14ac:dyDescent="0.35">
      <c r="A12" s="115" t="s">
        <v>433</v>
      </c>
      <c r="B12" s="2">
        <v>27</v>
      </c>
      <c r="C12" s="3"/>
      <c r="D12" s="4" t="s">
        <v>434</v>
      </c>
      <c r="E12" s="4" t="s">
        <v>435</v>
      </c>
      <c r="F12" s="4" t="s">
        <v>436</v>
      </c>
      <c r="G12" s="4" t="s">
        <v>437</v>
      </c>
      <c r="H12" s="4" t="s">
        <v>438</v>
      </c>
      <c r="I12" s="33" t="s">
        <v>1102</v>
      </c>
      <c r="J12" s="301">
        <v>0</v>
      </c>
      <c r="K12" s="230" t="s">
        <v>1621</v>
      </c>
      <c r="L12" s="230" t="s">
        <v>1622</v>
      </c>
    </row>
    <row r="13" spans="1:12" ht="10.5" customHeight="1" x14ac:dyDescent="0.35">
      <c r="A13" s="111"/>
      <c r="B13" s="10"/>
      <c r="C13" s="72"/>
      <c r="D13" s="112"/>
      <c r="E13" s="112"/>
      <c r="F13" s="112"/>
      <c r="G13" s="112"/>
      <c r="H13" s="112"/>
      <c r="I13" s="113"/>
      <c r="J13" s="302"/>
      <c r="K13" s="114"/>
      <c r="L13" s="114"/>
    </row>
    <row r="14" spans="1:12" ht="109.5" customHeight="1" x14ac:dyDescent="0.35">
      <c r="A14" s="291" t="s">
        <v>439</v>
      </c>
      <c r="B14" s="2" t="s">
        <v>440</v>
      </c>
      <c r="C14" s="3" t="s">
        <v>186</v>
      </c>
      <c r="D14" s="4" t="s">
        <v>1103</v>
      </c>
      <c r="E14" s="4" t="s">
        <v>1104</v>
      </c>
      <c r="F14" s="4" t="s">
        <v>1105</v>
      </c>
      <c r="G14" s="4" t="s">
        <v>1106</v>
      </c>
      <c r="H14" s="4" t="s">
        <v>1107</v>
      </c>
      <c r="I14" s="6"/>
      <c r="J14" s="301">
        <v>25</v>
      </c>
      <c r="K14" s="230" t="s">
        <v>1623</v>
      </c>
      <c r="L14" s="230" t="s">
        <v>1624</v>
      </c>
    </row>
    <row r="15" spans="1:12" ht="135.75" customHeight="1" x14ac:dyDescent="0.35">
      <c r="A15" s="298"/>
      <c r="B15" s="2" t="s">
        <v>441</v>
      </c>
      <c r="C15" s="3" t="s">
        <v>364</v>
      </c>
      <c r="D15" s="4" t="s">
        <v>1108</v>
      </c>
      <c r="E15" s="4" t="s">
        <v>1109</v>
      </c>
      <c r="F15" s="4" t="s">
        <v>1110</v>
      </c>
      <c r="G15" s="4"/>
      <c r="H15" s="4" t="s">
        <v>1111</v>
      </c>
      <c r="I15" s="73" t="s">
        <v>1112</v>
      </c>
      <c r="J15" s="301">
        <v>25</v>
      </c>
      <c r="K15" s="230" t="s">
        <v>1625</v>
      </c>
      <c r="L15" s="230" t="s">
        <v>1626</v>
      </c>
    </row>
    <row r="16" spans="1:12" ht="9" customHeight="1" x14ac:dyDescent="0.35">
      <c r="A16" s="111"/>
      <c r="B16" s="10"/>
      <c r="C16" s="72"/>
      <c r="D16" s="112"/>
      <c r="E16" s="112"/>
      <c r="F16" s="112"/>
      <c r="G16" s="112"/>
      <c r="H16" s="112"/>
      <c r="I16" s="113"/>
      <c r="J16" s="302"/>
      <c r="K16" s="114"/>
      <c r="L16" s="114"/>
    </row>
    <row r="17" spans="1:12" ht="195.75" customHeight="1" x14ac:dyDescent="0.35">
      <c r="A17" s="291" t="s">
        <v>442</v>
      </c>
      <c r="B17" s="2" t="s">
        <v>443</v>
      </c>
      <c r="C17" s="3" t="s">
        <v>444</v>
      </c>
      <c r="D17" s="4" t="s">
        <v>1113</v>
      </c>
      <c r="E17" s="4"/>
      <c r="F17" s="4" t="s">
        <v>1114</v>
      </c>
      <c r="G17" s="4"/>
      <c r="H17" s="4" t="s">
        <v>1115</v>
      </c>
      <c r="I17" s="73" t="s">
        <v>1116</v>
      </c>
      <c r="J17" s="301" t="s">
        <v>1460</v>
      </c>
      <c r="K17" s="230" t="s">
        <v>1627</v>
      </c>
      <c r="L17" s="230" t="s">
        <v>1628</v>
      </c>
    </row>
    <row r="18" spans="1:12" ht="120.75" customHeight="1" x14ac:dyDescent="0.35">
      <c r="A18" s="297"/>
      <c r="B18" s="2" t="s">
        <v>445</v>
      </c>
      <c r="C18" s="3" t="s">
        <v>446</v>
      </c>
      <c r="D18" s="4" t="s">
        <v>1117</v>
      </c>
      <c r="E18" s="4"/>
      <c r="F18" s="4" t="s">
        <v>1118</v>
      </c>
      <c r="G18" s="4"/>
      <c r="H18" s="4" t="s">
        <v>1119</v>
      </c>
      <c r="I18" s="4" t="s">
        <v>1120</v>
      </c>
      <c r="J18" s="301">
        <v>50</v>
      </c>
      <c r="K18" s="230" t="s">
        <v>1629</v>
      </c>
      <c r="L18" s="230" t="s">
        <v>1630</v>
      </c>
    </row>
    <row r="19" spans="1:12" ht="108" customHeight="1" x14ac:dyDescent="0.35">
      <c r="A19" s="298"/>
      <c r="B19" s="2" t="s">
        <v>447</v>
      </c>
      <c r="C19" s="3" t="s">
        <v>448</v>
      </c>
      <c r="D19" s="116" t="s">
        <v>449</v>
      </c>
      <c r="E19" s="116" t="s">
        <v>450</v>
      </c>
      <c r="F19" s="116" t="s">
        <v>451</v>
      </c>
      <c r="G19" s="116" t="s">
        <v>1288</v>
      </c>
      <c r="H19" s="116" t="s">
        <v>1289</v>
      </c>
      <c r="I19" s="6"/>
      <c r="J19" s="301">
        <v>50</v>
      </c>
      <c r="K19" s="230" t="s">
        <v>1631</v>
      </c>
      <c r="L19" s="230" t="s">
        <v>1630</v>
      </c>
    </row>
    <row r="20" spans="1:12" ht="9.75" customHeight="1" x14ac:dyDescent="0.35">
      <c r="A20" s="111"/>
      <c r="B20" s="10"/>
      <c r="C20" s="72"/>
      <c r="D20" s="112"/>
      <c r="E20" s="112"/>
      <c r="F20" s="112"/>
      <c r="G20" s="112"/>
      <c r="H20" s="112"/>
      <c r="I20" s="113"/>
      <c r="J20" s="302"/>
      <c r="K20" s="114"/>
      <c r="L20" s="114"/>
    </row>
    <row r="21" spans="1:12" ht="192.75" customHeight="1" x14ac:dyDescent="0.35">
      <c r="A21" s="291" t="s">
        <v>452</v>
      </c>
      <c r="B21" s="2" t="s">
        <v>453</v>
      </c>
      <c r="C21" s="3" t="s">
        <v>283</v>
      </c>
      <c r="D21" s="118" t="s">
        <v>1121</v>
      </c>
      <c r="E21" s="119"/>
      <c r="F21" s="116" t="s">
        <v>454</v>
      </c>
      <c r="G21" s="119"/>
      <c r="H21" s="116" t="s">
        <v>455</v>
      </c>
      <c r="I21" s="6"/>
      <c r="J21" s="301">
        <v>50</v>
      </c>
      <c r="K21" s="230" t="s">
        <v>1632</v>
      </c>
      <c r="L21" s="230" t="s">
        <v>1633</v>
      </c>
    </row>
    <row r="22" spans="1:12" ht="236.25" customHeight="1" x14ac:dyDescent="0.35">
      <c r="A22" s="297"/>
      <c r="B22" s="2" t="s">
        <v>456</v>
      </c>
      <c r="C22" s="3" t="s">
        <v>457</v>
      </c>
      <c r="D22" s="6" t="s">
        <v>1122</v>
      </c>
      <c r="E22" s="6" t="s">
        <v>1122</v>
      </c>
      <c r="F22" s="6" t="s">
        <v>1122</v>
      </c>
      <c r="G22" s="6" t="s">
        <v>1122</v>
      </c>
      <c r="H22" s="6" t="s">
        <v>1122</v>
      </c>
      <c r="I22" s="6"/>
      <c r="J22" s="301" t="s">
        <v>1038</v>
      </c>
      <c r="K22" s="230" t="s">
        <v>1634</v>
      </c>
      <c r="L22" s="230" t="s">
        <v>1635</v>
      </c>
    </row>
    <row r="23" spans="1:12" ht="40" x14ac:dyDescent="0.35">
      <c r="A23" s="298"/>
      <c r="B23" s="2" t="s">
        <v>458</v>
      </c>
      <c r="C23" s="3" t="s">
        <v>9</v>
      </c>
      <c r="D23" s="116" t="s">
        <v>459</v>
      </c>
      <c r="E23" s="119"/>
      <c r="F23" s="116" t="s">
        <v>460</v>
      </c>
      <c r="G23" s="6"/>
      <c r="H23" s="116" t="s">
        <v>461</v>
      </c>
      <c r="I23" s="6"/>
      <c r="J23" s="301">
        <v>25</v>
      </c>
      <c r="K23" s="230" t="s">
        <v>1636</v>
      </c>
      <c r="L23" s="230" t="s">
        <v>1637</v>
      </c>
    </row>
    <row r="24" spans="1:12" ht="10.5" customHeight="1" x14ac:dyDescent="0.35">
      <c r="A24" s="111"/>
      <c r="B24" s="10"/>
      <c r="C24" s="72"/>
      <c r="D24" s="112"/>
      <c r="E24" s="112"/>
      <c r="F24" s="112"/>
      <c r="G24" s="112"/>
      <c r="H24" s="112"/>
      <c r="I24" s="113"/>
      <c r="J24" s="303"/>
      <c r="K24" s="114"/>
      <c r="L24" s="114"/>
    </row>
    <row r="25" spans="1:12" ht="150" customHeight="1" x14ac:dyDescent="0.35">
      <c r="A25" s="291" t="s">
        <v>462</v>
      </c>
      <c r="B25" s="2" t="s">
        <v>463</v>
      </c>
      <c r="C25" s="3" t="s">
        <v>464</v>
      </c>
      <c r="D25" s="116" t="s">
        <v>465</v>
      </c>
      <c r="E25" s="6"/>
      <c r="F25" s="116" t="s">
        <v>466</v>
      </c>
      <c r="G25" s="116" t="s">
        <v>467</v>
      </c>
      <c r="H25" s="116" t="s">
        <v>468</v>
      </c>
      <c r="I25" s="6"/>
      <c r="J25" s="301">
        <v>50</v>
      </c>
      <c r="K25" s="230" t="s">
        <v>1638</v>
      </c>
      <c r="L25" s="230" t="s">
        <v>1639</v>
      </c>
    </row>
    <row r="26" spans="1:12" ht="101.25" customHeight="1" x14ac:dyDescent="0.35">
      <c r="A26" s="298"/>
      <c r="B26" s="2" t="s">
        <v>469</v>
      </c>
      <c r="C26" s="3" t="s">
        <v>68</v>
      </c>
      <c r="D26" s="116" t="s">
        <v>470</v>
      </c>
      <c r="E26" s="6" t="s">
        <v>1123</v>
      </c>
      <c r="F26" s="116" t="s">
        <v>471</v>
      </c>
      <c r="G26" s="6" t="s">
        <v>1124</v>
      </c>
      <c r="H26" s="116" t="s">
        <v>472</v>
      </c>
      <c r="I26" s="6" t="s">
        <v>1125</v>
      </c>
      <c r="J26" s="301">
        <v>50</v>
      </c>
      <c r="K26" s="230" t="s">
        <v>1640</v>
      </c>
      <c r="L26" s="230" t="s">
        <v>1641</v>
      </c>
    </row>
    <row r="27" spans="1:12" ht="8.25" customHeight="1" x14ac:dyDescent="0.35">
      <c r="A27" s="111"/>
      <c r="B27" s="10"/>
      <c r="C27" s="72"/>
      <c r="D27" s="112"/>
      <c r="E27" s="112"/>
      <c r="F27" s="112"/>
      <c r="G27" s="112"/>
      <c r="H27" s="112"/>
      <c r="I27" s="113"/>
      <c r="J27" s="302"/>
      <c r="K27" s="114"/>
      <c r="L27" s="114"/>
    </row>
    <row r="28" spans="1:12" ht="138.75" customHeight="1" x14ac:dyDescent="0.35">
      <c r="A28" s="291" t="s">
        <v>473</v>
      </c>
      <c r="B28" s="2" t="s">
        <v>474</v>
      </c>
      <c r="C28" s="3" t="s">
        <v>475</v>
      </c>
      <c r="D28" s="116" t="s">
        <v>476</v>
      </c>
      <c r="E28" s="6"/>
      <c r="F28" s="116" t="s">
        <v>477</v>
      </c>
      <c r="G28" s="6"/>
      <c r="H28" s="116" t="s">
        <v>478</v>
      </c>
      <c r="I28" s="6"/>
      <c r="J28" s="301">
        <v>0</v>
      </c>
      <c r="K28" s="230" t="s">
        <v>1642</v>
      </c>
      <c r="L28" s="230" t="s">
        <v>1643</v>
      </c>
    </row>
    <row r="29" spans="1:12" ht="96.75" customHeight="1" x14ac:dyDescent="0.35">
      <c r="A29" s="298"/>
      <c r="B29" s="2" t="s">
        <v>479</v>
      </c>
      <c r="C29" s="3" t="s">
        <v>68</v>
      </c>
      <c r="D29" s="116" t="s">
        <v>480</v>
      </c>
      <c r="E29" s="119"/>
      <c r="F29" s="116" t="s">
        <v>481</v>
      </c>
      <c r="G29" s="6"/>
      <c r="H29" s="116" t="s">
        <v>482</v>
      </c>
      <c r="I29" s="24" t="s">
        <v>1126</v>
      </c>
      <c r="J29" s="301">
        <v>0</v>
      </c>
      <c r="K29" s="230" t="s">
        <v>1644</v>
      </c>
      <c r="L29" s="230" t="s">
        <v>1645</v>
      </c>
    </row>
    <row r="30" spans="1:12" ht="9" customHeight="1" x14ac:dyDescent="0.35">
      <c r="A30" s="111"/>
      <c r="B30" s="10"/>
      <c r="C30" s="72"/>
      <c r="D30" s="112"/>
      <c r="E30" s="112"/>
      <c r="F30" s="112"/>
      <c r="G30" s="112"/>
      <c r="H30" s="112"/>
      <c r="I30" s="113"/>
      <c r="J30" s="302"/>
      <c r="K30" s="114"/>
      <c r="L30" s="114"/>
    </row>
    <row r="31" spans="1:12" ht="171.75" customHeight="1" x14ac:dyDescent="0.35">
      <c r="A31" s="291" t="s">
        <v>483</v>
      </c>
      <c r="B31" s="2" t="s">
        <v>484</v>
      </c>
      <c r="C31" s="3" t="s">
        <v>485</v>
      </c>
      <c r="D31" s="6" t="s">
        <v>486</v>
      </c>
      <c r="E31" s="6"/>
      <c r="F31" s="6" t="s">
        <v>1127</v>
      </c>
      <c r="G31" s="6"/>
      <c r="H31" s="6" t="s">
        <v>487</v>
      </c>
      <c r="I31" s="6"/>
      <c r="J31" s="301">
        <v>50</v>
      </c>
      <c r="K31" s="230" t="s">
        <v>1646</v>
      </c>
      <c r="L31" s="230" t="s">
        <v>1647</v>
      </c>
    </row>
    <row r="32" spans="1:12" ht="117.75" customHeight="1" x14ac:dyDescent="0.35">
      <c r="A32" s="298"/>
      <c r="B32" s="2" t="s">
        <v>488</v>
      </c>
      <c r="C32" s="3" t="s">
        <v>448</v>
      </c>
      <c r="D32" s="116" t="s">
        <v>489</v>
      </c>
      <c r="E32" s="116" t="s">
        <v>490</v>
      </c>
      <c r="F32" s="116" t="s">
        <v>491</v>
      </c>
      <c r="G32" s="116" t="s">
        <v>492</v>
      </c>
      <c r="H32" s="116" t="s">
        <v>493</v>
      </c>
      <c r="I32" s="6"/>
      <c r="J32" s="301">
        <v>100</v>
      </c>
      <c r="K32" s="230" t="s">
        <v>1648</v>
      </c>
      <c r="L32" s="230" t="s">
        <v>1649</v>
      </c>
    </row>
    <row r="33" spans="1:12" ht="8.25" customHeight="1" x14ac:dyDescent="0.35">
      <c r="A33" s="111"/>
      <c r="B33" s="10"/>
      <c r="C33" s="72"/>
      <c r="D33" s="112"/>
      <c r="E33" s="112"/>
      <c r="F33" s="112"/>
      <c r="G33" s="112"/>
      <c r="H33" s="112"/>
      <c r="I33" s="113"/>
      <c r="J33" s="302"/>
      <c r="K33" s="114"/>
      <c r="L33" s="114"/>
    </row>
    <row r="34" spans="1:12" s="1" customFormat="1" ht="92.15" customHeight="1" x14ac:dyDescent="0.2">
      <c r="A34" s="290" t="s">
        <v>494</v>
      </c>
      <c r="B34" s="2" t="s">
        <v>495</v>
      </c>
      <c r="C34" s="120" t="s">
        <v>206</v>
      </c>
      <c r="D34" s="116" t="s">
        <v>496</v>
      </c>
      <c r="E34" s="116" t="s">
        <v>497</v>
      </c>
      <c r="F34" s="121" t="s">
        <v>498</v>
      </c>
      <c r="G34" s="121" t="s">
        <v>499</v>
      </c>
      <c r="H34" s="121" t="s">
        <v>500</v>
      </c>
      <c r="I34" s="6"/>
      <c r="J34" s="301">
        <v>0</v>
      </c>
      <c r="K34" s="230" t="s">
        <v>1650</v>
      </c>
      <c r="L34" s="230" t="s">
        <v>1651</v>
      </c>
    </row>
    <row r="35" spans="1:12" s="1" customFormat="1" ht="92.15" customHeight="1" x14ac:dyDescent="0.2">
      <c r="A35" s="290"/>
      <c r="B35" s="2" t="s">
        <v>501</v>
      </c>
      <c r="C35" s="120" t="s">
        <v>186</v>
      </c>
      <c r="D35" s="116" t="s">
        <v>502</v>
      </c>
      <c r="E35" s="116" t="s">
        <v>503</v>
      </c>
      <c r="F35" s="116" t="s">
        <v>504</v>
      </c>
      <c r="G35" s="121" t="s">
        <v>505</v>
      </c>
      <c r="H35" s="116" t="s">
        <v>506</v>
      </c>
      <c r="I35" s="121" t="s">
        <v>1290</v>
      </c>
      <c r="J35" s="301" t="s">
        <v>1461</v>
      </c>
      <c r="K35" s="230" t="s">
        <v>1652</v>
      </c>
      <c r="L35" s="230" t="s">
        <v>1653</v>
      </c>
    </row>
    <row r="36" spans="1:12" s="1" customFormat="1" ht="92.15" customHeight="1" x14ac:dyDescent="0.2">
      <c r="A36" s="290"/>
      <c r="B36" s="2" t="s">
        <v>507</v>
      </c>
      <c r="C36" s="120" t="s">
        <v>193</v>
      </c>
      <c r="D36" s="116" t="s">
        <v>508</v>
      </c>
      <c r="E36" s="6"/>
      <c r="F36" s="116" t="s">
        <v>509</v>
      </c>
      <c r="G36" s="6"/>
      <c r="H36" s="116" t="s">
        <v>510</v>
      </c>
      <c r="I36" s="121" t="s">
        <v>1290</v>
      </c>
      <c r="J36" s="301" t="s">
        <v>1461</v>
      </c>
      <c r="K36" s="230" t="s">
        <v>1652</v>
      </c>
      <c r="L36" s="230" t="s">
        <v>1653</v>
      </c>
    </row>
    <row r="37" spans="1:12" s="1" customFormat="1" ht="92.15" customHeight="1" x14ac:dyDescent="0.2">
      <c r="A37" s="290"/>
      <c r="B37" s="2" t="s">
        <v>511</v>
      </c>
      <c r="C37" s="120" t="s">
        <v>512</v>
      </c>
      <c r="D37" s="116" t="s">
        <v>513</v>
      </c>
      <c r="E37" s="6"/>
      <c r="F37" s="116" t="s">
        <v>514</v>
      </c>
      <c r="G37" s="6"/>
      <c r="H37" s="116" t="s">
        <v>515</v>
      </c>
      <c r="I37" s="121" t="s">
        <v>1290</v>
      </c>
      <c r="J37" s="301" t="s">
        <v>1461</v>
      </c>
      <c r="K37" s="230" t="s">
        <v>1652</v>
      </c>
      <c r="L37" s="230" t="s">
        <v>1653</v>
      </c>
    </row>
    <row r="38" spans="1:12" s="1" customFormat="1" ht="9" customHeight="1" x14ac:dyDescent="0.2">
      <c r="A38" s="36"/>
      <c r="B38" s="11"/>
      <c r="C38" s="12"/>
      <c r="D38" s="12"/>
      <c r="E38" s="12"/>
      <c r="F38" s="12"/>
      <c r="G38" s="12"/>
      <c r="H38" s="12"/>
      <c r="I38" s="13"/>
      <c r="J38" s="14"/>
      <c r="K38" s="40"/>
      <c r="L38" s="40"/>
    </row>
    <row r="39" spans="1:12" ht="17.5" x14ac:dyDescent="0.35">
      <c r="A39" s="299"/>
      <c r="B39" s="123"/>
      <c r="C39" s="122"/>
      <c r="D39" s="122"/>
      <c r="E39" s="122"/>
      <c r="F39" s="122"/>
      <c r="G39" s="122"/>
      <c r="H39" s="122"/>
      <c r="I39" s="124"/>
      <c r="J39" s="125"/>
      <c r="K39" s="122"/>
      <c r="L39" s="122"/>
    </row>
    <row r="40" spans="1:12" ht="17.5" x14ac:dyDescent="0.35">
      <c r="A40" s="299"/>
      <c r="B40" s="123"/>
      <c r="C40" s="122"/>
      <c r="D40" s="122"/>
      <c r="E40" s="122"/>
      <c r="F40" s="122"/>
      <c r="G40" s="122"/>
      <c r="H40" s="122"/>
      <c r="I40" s="124"/>
      <c r="J40" s="125"/>
      <c r="K40" s="122"/>
      <c r="L40" s="122"/>
    </row>
    <row r="41" spans="1:12" ht="17.5" x14ac:dyDescent="0.35">
      <c r="A41" s="299"/>
      <c r="B41" s="123"/>
      <c r="C41" s="122"/>
      <c r="D41" s="122"/>
      <c r="E41" s="122"/>
      <c r="F41" s="122"/>
      <c r="G41" s="122"/>
      <c r="H41" s="122"/>
      <c r="I41" s="124"/>
      <c r="J41" s="125"/>
      <c r="K41" s="122"/>
      <c r="L41" s="122"/>
    </row>
    <row r="42" spans="1:12" ht="17.5" x14ac:dyDescent="0.35">
      <c r="A42" s="299"/>
      <c r="B42" s="123"/>
      <c r="C42" s="122"/>
      <c r="D42" s="122"/>
      <c r="E42" s="122"/>
      <c r="F42" s="122"/>
      <c r="G42" s="122"/>
      <c r="H42" s="122"/>
      <c r="I42" s="124"/>
      <c r="J42" s="125"/>
      <c r="K42" s="122"/>
      <c r="L42" s="122"/>
    </row>
    <row r="43" spans="1:12" ht="17.5" x14ac:dyDescent="0.35">
      <c r="A43" s="299"/>
      <c r="B43" s="123"/>
      <c r="C43" s="122"/>
      <c r="D43" s="122"/>
      <c r="E43" s="122"/>
      <c r="F43" s="122"/>
      <c r="G43" s="122"/>
      <c r="H43" s="122"/>
      <c r="I43" s="124"/>
      <c r="J43" s="125"/>
      <c r="K43" s="122"/>
      <c r="L43" s="122"/>
    </row>
    <row r="44" spans="1:12" ht="17.5" x14ac:dyDescent="0.35">
      <c r="A44" s="299"/>
      <c r="B44" s="123"/>
      <c r="C44" s="122"/>
      <c r="D44" s="122"/>
      <c r="E44" s="122"/>
      <c r="F44" s="122"/>
      <c r="G44" s="122"/>
      <c r="H44" s="122"/>
      <c r="I44" s="124"/>
      <c r="J44" s="125"/>
      <c r="K44" s="122"/>
      <c r="L44" s="122"/>
    </row>
    <row r="45" spans="1:12" ht="17.5" x14ac:dyDescent="0.35">
      <c r="A45" s="299"/>
      <c r="B45" s="123"/>
      <c r="C45" s="122"/>
      <c r="D45" s="122"/>
      <c r="E45" s="122"/>
      <c r="F45" s="122"/>
      <c r="G45" s="122"/>
      <c r="H45" s="122"/>
      <c r="I45" s="124"/>
      <c r="J45" s="125"/>
      <c r="K45" s="122"/>
      <c r="L45" s="122"/>
    </row>
    <row r="46" spans="1:12" ht="17.5" x14ac:dyDescent="0.35">
      <c r="A46" s="299"/>
      <c r="B46" s="123"/>
      <c r="C46" s="122"/>
      <c r="D46" s="122"/>
      <c r="E46" s="122"/>
      <c r="F46" s="122"/>
      <c r="G46" s="122"/>
      <c r="H46" s="122"/>
      <c r="I46" s="124"/>
      <c r="J46" s="125"/>
      <c r="K46" s="122"/>
      <c r="L46" s="122"/>
    </row>
    <row r="47" spans="1:12" ht="17.5" x14ac:dyDescent="0.35">
      <c r="A47" s="299"/>
      <c r="B47" s="123"/>
      <c r="C47" s="122"/>
      <c r="D47" s="122"/>
      <c r="E47" s="122"/>
      <c r="F47" s="122"/>
      <c r="G47" s="122"/>
      <c r="H47" s="122"/>
      <c r="I47" s="124"/>
      <c r="J47" s="125"/>
      <c r="K47" s="122"/>
      <c r="L47" s="122"/>
    </row>
    <row r="48" spans="1:12" ht="17.5" x14ac:dyDescent="0.35">
      <c r="A48" s="299"/>
      <c r="B48" s="123"/>
      <c r="C48" s="122"/>
      <c r="D48" s="122"/>
      <c r="E48" s="122"/>
      <c r="F48" s="122"/>
      <c r="G48" s="122"/>
      <c r="H48" s="122"/>
      <c r="I48" s="124"/>
      <c r="J48" s="125"/>
      <c r="K48" s="122"/>
      <c r="L48" s="122"/>
    </row>
    <row r="49" spans="1:12" ht="17.5" x14ac:dyDescent="0.35">
      <c r="A49" s="299"/>
      <c r="B49" s="123"/>
      <c r="C49" s="122"/>
      <c r="D49" s="122"/>
      <c r="E49" s="122"/>
      <c r="F49" s="122"/>
      <c r="G49" s="122"/>
      <c r="H49" s="122"/>
      <c r="I49" s="124"/>
      <c r="J49" s="125"/>
      <c r="K49" s="122"/>
      <c r="L49" s="122"/>
    </row>
    <row r="50" spans="1:12" ht="17.5" x14ac:dyDescent="0.35">
      <c r="A50" s="299"/>
      <c r="B50" s="123"/>
      <c r="C50" s="122"/>
      <c r="D50" s="122"/>
      <c r="E50" s="122"/>
      <c r="F50" s="122"/>
      <c r="G50" s="122"/>
      <c r="H50" s="122"/>
      <c r="I50" s="124"/>
      <c r="J50" s="125"/>
      <c r="K50" s="122"/>
      <c r="L50" s="122"/>
    </row>
    <row r="51" spans="1:12" ht="17.5" x14ac:dyDescent="0.35">
      <c r="A51" s="299"/>
      <c r="B51" s="123"/>
      <c r="C51" s="122"/>
      <c r="D51" s="122"/>
      <c r="E51" s="122"/>
      <c r="F51" s="122"/>
      <c r="G51" s="122"/>
      <c r="H51" s="122"/>
      <c r="I51" s="124"/>
      <c r="J51" s="125"/>
      <c r="K51" s="122"/>
      <c r="L51" s="122"/>
    </row>
    <row r="52" spans="1:12" ht="17.5" x14ac:dyDescent="0.35">
      <c r="A52" s="299"/>
      <c r="B52" s="123"/>
      <c r="C52" s="122"/>
      <c r="D52" s="122"/>
      <c r="E52" s="122"/>
      <c r="F52" s="122"/>
      <c r="G52" s="122"/>
      <c r="H52" s="122"/>
      <c r="I52" s="124"/>
      <c r="J52" s="125"/>
      <c r="K52" s="122"/>
      <c r="L52" s="122"/>
    </row>
    <row r="53" spans="1:12" ht="17.5" x14ac:dyDescent="0.35">
      <c r="A53" s="299"/>
      <c r="B53" s="123"/>
      <c r="C53" s="122"/>
      <c r="D53" s="122"/>
      <c r="E53" s="122"/>
      <c r="F53" s="122"/>
      <c r="G53" s="122"/>
      <c r="H53" s="122"/>
      <c r="I53" s="124"/>
      <c r="J53" s="125"/>
      <c r="K53" s="122"/>
      <c r="L53" s="122"/>
    </row>
    <row r="54" spans="1:12" ht="17.5" x14ac:dyDescent="0.35">
      <c r="A54" s="299"/>
      <c r="B54" s="123"/>
      <c r="C54" s="122"/>
      <c r="D54" s="122"/>
      <c r="E54" s="122"/>
      <c r="F54" s="122"/>
      <c r="G54" s="122"/>
      <c r="H54" s="122"/>
      <c r="I54" s="124"/>
      <c r="J54" s="125"/>
      <c r="K54" s="122"/>
      <c r="L54" s="122"/>
    </row>
    <row r="55" spans="1:12" ht="17.5" x14ac:dyDescent="0.35">
      <c r="A55" s="299"/>
      <c r="B55" s="123"/>
      <c r="C55" s="122"/>
      <c r="D55" s="122"/>
      <c r="E55" s="122"/>
      <c r="F55" s="122"/>
      <c r="G55" s="122"/>
      <c r="H55" s="122"/>
      <c r="I55" s="124"/>
      <c r="J55" s="125"/>
      <c r="K55" s="122"/>
      <c r="L55" s="122"/>
    </row>
    <row r="56" spans="1:12" ht="17.5" x14ac:dyDescent="0.35">
      <c r="A56" s="299"/>
      <c r="B56" s="123"/>
      <c r="C56" s="122"/>
      <c r="D56" s="122"/>
      <c r="E56" s="122"/>
      <c r="F56" s="122"/>
      <c r="G56" s="122"/>
      <c r="H56" s="122"/>
      <c r="I56" s="124"/>
      <c r="J56" s="125"/>
      <c r="K56" s="122"/>
      <c r="L56" s="122"/>
    </row>
    <row r="57" spans="1:12" ht="17.5" x14ac:dyDescent="0.35">
      <c r="A57" s="299"/>
      <c r="B57" s="123"/>
      <c r="C57" s="122"/>
      <c r="D57" s="122"/>
      <c r="E57" s="122"/>
      <c r="F57" s="122"/>
      <c r="G57" s="122"/>
      <c r="H57" s="122"/>
      <c r="I57" s="124"/>
      <c r="J57" s="125"/>
      <c r="K57" s="122"/>
      <c r="L57" s="122"/>
    </row>
    <row r="58" spans="1:12" ht="17.5" x14ac:dyDescent="0.35">
      <c r="A58" s="299"/>
      <c r="B58" s="123"/>
      <c r="C58" s="122"/>
      <c r="D58" s="122"/>
      <c r="E58" s="122"/>
      <c r="F58" s="122"/>
      <c r="G58" s="122"/>
      <c r="H58" s="122"/>
      <c r="I58" s="124"/>
      <c r="J58" s="125"/>
      <c r="K58" s="122"/>
      <c r="L58" s="122"/>
    </row>
    <row r="59" spans="1:12" ht="17.5" x14ac:dyDescent="0.35">
      <c r="A59" s="299"/>
      <c r="B59" s="123"/>
      <c r="C59" s="122"/>
      <c r="D59" s="122"/>
      <c r="E59" s="122"/>
      <c r="F59" s="122"/>
      <c r="G59" s="122"/>
      <c r="H59" s="122"/>
      <c r="I59" s="124"/>
      <c r="J59" s="125"/>
      <c r="K59" s="122"/>
      <c r="L59" s="122"/>
    </row>
    <row r="60" spans="1:12" ht="17.5" x14ac:dyDescent="0.35">
      <c r="A60" s="299"/>
      <c r="B60" s="123"/>
      <c r="C60" s="122"/>
      <c r="D60" s="122"/>
      <c r="E60" s="122"/>
      <c r="F60" s="122"/>
      <c r="G60" s="122"/>
      <c r="H60" s="122"/>
      <c r="I60" s="124"/>
      <c r="J60" s="125"/>
      <c r="K60" s="122"/>
      <c r="L60" s="122"/>
    </row>
    <row r="61" spans="1:12" ht="17.5" x14ac:dyDescent="0.35">
      <c r="A61" s="299"/>
      <c r="B61" s="123"/>
      <c r="C61" s="122"/>
      <c r="D61" s="122"/>
      <c r="E61" s="122"/>
      <c r="F61" s="122"/>
      <c r="G61" s="122"/>
      <c r="H61" s="122"/>
      <c r="I61" s="124"/>
      <c r="J61" s="125"/>
      <c r="K61" s="122"/>
      <c r="L61" s="122"/>
    </row>
    <row r="62" spans="1:12" ht="17.5" x14ac:dyDescent="0.35">
      <c r="A62" s="299"/>
      <c r="B62" s="123"/>
      <c r="C62" s="122"/>
      <c r="D62" s="122"/>
      <c r="E62" s="122"/>
      <c r="F62" s="122"/>
      <c r="G62" s="122"/>
      <c r="H62" s="122"/>
      <c r="I62" s="124"/>
      <c r="J62" s="125"/>
      <c r="K62" s="122"/>
      <c r="L62" s="122"/>
    </row>
    <row r="63" spans="1:12" ht="17.5" x14ac:dyDescent="0.35">
      <c r="A63" s="299"/>
      <c r="B63" s="123"/>
      <c r="C63" s="122"/>
      <c r="D63" s="122"/>
      <c r="E63" s="122"/>
      <c r="F63" s="122"/>
      <c r="G63" s="122"/>
      <c r="H63" s="122"/>
      <c r="I63" s="124"/>
      <c r="J63" s="125"/>
      <c r="K63" s="122"/>
      <c r="L63" s="122"/>
    </row>
    <row r="64" spans="1:12" ht="17.5" x14ac:dyDescent="0.35">
      <c r="A64" s="299"/>
      <c r="B64" s="123"/>
      <c r="C64" s="122"/>
      <c r="D64" s="122"/>
      <c r="E64" s="122"/>
      <c r="F64" s="122"/>
      <c r="G64" s="122"/>
      <c r="H64" s="122"/>
      <c r="I64" s="124"/>
      <c r="J64" s="125"/>
      <c r="K64" s="122"/>
      <c r="L64" s="122"/>
    </row>
    <row r="65" spans="1:12" ht="17.5" x14ac:dyDescent="0.35">
      <c r="A65" s="299"/>
      <c r="B65" s="123"/>
      <c r="C65" s="122"/>
      <c r="D65" s="122"/>
      <c r="E65" s="122"/>
      <c r="F65" s="122"/>
      <c r="G65" s="122"/>
      <c r="H65" s="122"/>
      <c r="I65" s="124"/>
      <c r="J65" s="125"/>
      <c r="K65" s="122"/>
      <c r="L65" s="122"/>
    </row>
    <row r="66" spans="1:12" ht="17.5" x14ac:dyDescent="0.35">
      <c r="A66" s="299"/>
      <c r="B66" s="123"/>
      <c r="C66" s="122"/>
      <c r="D66" s="122"/>
      <c r="E66" s="122"/>
      <c r="F66" s="122"/>
      <c r="G66" s="122"/>
      <c r="H66" s="122"/>
      <c r="I66" s="124"/>
      <c r="J66" s="125"/>
      <c r="K66" s="122"/>
      <c r="L66" s="122"/>
    </row>
    <row r="67" spans="1:12" ht="17.5" x14ac:dyDescent="0.35">
      <c r="A67" s="299"/>
      <c r="B67" s="123"/>
      <c r="C67" s="122"/>
      <c r="D67" s="122"/>
      <c r="E67" s="122"/>
      <c r="F67" s="122"/>
      <c r="G67" s="122"/>
      <c r="H67" s="122"/>
      <c r="I67" s="124"/>
      <c r="J67" s="125"/>
      <c r="K67" s="122"/>
      <c r="L67" s="122"/>
    </row>
    <row r="68" spans="1:12" ht="17.5" x14ac:dyDescent="0.35">
      <c r="A68" s="299"/>
      <c r="B68" s="123"/>
      <c r="C68" s="122"/>
      <c r="D68" s="122"/>
      <c r="E68" s="122"/>
      <c r="F68" s="122"/>
      <c r="G68" s="122"/>
      <c r="H68" s="122"/>
      <c r="I68" s="124"/>
      <c r="J68" s="125"/>
      <c r="K68" s="122"/>
      <c r="L68" s="122"/>
    </row>
    <row r="69" spans="1:12" ht="17.5" x14ac:dyDescent="0.35">
      <c r="A69" s="299"/>
      <c r="B69" s="123"/>
      <c r="C69" s="122"/>
      <c r="D69" s="122"/>
      <c r="E69" s="122"/>
      <c r="F69" s="122"/>
      <c r="G69" s="122"/>
      <c r="H69" s="122"/>
      <c r="I69" s="124"/>
      <c r="J69" s="125"/>
      <c r="K69" s="122"/>
      <c r="L69" s="122"/>
    </row>
    <row r="70" spans="1:12" ht="17.5" x14ac:dyDescent="0.35">
      <c r="A70" s="299"/>
      <c r="B70" s="123"/>
      <c r="C70" s="122"/>
      <c r="D70" s="122"/>
      <c r="E70" s="122"/>
      <c r="F70" s="122"/>
      <c r="G70" s="122"/>
      <c r="H70" s="122"/>
      <c r="I70" s="124"/>
      <c r="J70" s="125"/>
      <c r="K70" s="122"/>
      <c r="L70" s="122"/>
    </row>
    <row r="71" spans="1:12" ht="17.5" x14ac:dyDescent="0.35">
      <c r="A71" s="299"/>
      <c r="B71" s="123"/>
      <c r="C71" s="122"/>
      <c r="D71" s="122"/>
      <c r="E71" s="122"/>
      <c r="F71" s="122"/>
      <c r="G71" s="122"/>
      <c r="H71" s="122"/>
      <c r="I71" s="124"/>
      <c r="J71" s="125"/>
      <c r="K71" s="122"/>
      <c r="L71" s="122"/>
    </row>
    <row r="72" spans="1:12" ht="17.5" x14ac:dyDescent="0.35">
      <c r="A72" s="299"/>
      <c r="B72" s="123"/>
      <c r="C72" s="122"/>
      <c r="D72" s="122"/>
      <c r="E72" s="122"/>
      <c r="F72" s="122"/>
      <c r="G72" s="122"/>
      <c r="H72" s="122"/>
      <c r="I72" s="124"/>
      <c r="J72" s="125"/>
      <c r="K72" s="122"/>
      <c r="L72" s="122"/>
    </row>
    <row r="73" spans="1:12" ht="17.5" x14ac:dyDescent="0.35">
      <c r="A73" s="299"/>
      <c r="B73" s="123"/>
      <c r="C73" s="122"/>
      <c r="D73" s="122"/>
      <c r="E73" s="122"/>
      <c r="F73" s="122"/>
      <c r="G73" s="122"/>
      <c r="H73" s="122"/>
      <c r="I73" s="124"/>
      <c r="J73" s="125"/>
      <c r="K73" s="122"/>
      <c r="L73" s="122"/>
    </row>
    <row r="74" spans="1:12" ht="17.5" x14ac:dyDescent="0.35">
      <c r="A74" s="299"/>
      <c r="B74" s="123"/>
      <c r="C74" s="122"/>
      <c r="D74" s="122"/>
      <c r="E74" s="122"/>
      <c r="F74" s="122"/>
      <c r="G74" s="122"/>
      <c r="H74" s="122"/>
      <c r="I74" s="124"/>
      <c r="J74" s="125"/>
      <c r="K74" s="122"/>
      <c r="L74" s="122"/>
    </row>
    <row r="75" spans="1:12" ht="17.5" x14ac:dyDescent="0.35">
      <c r="A75" s="299"/>
      <c r="B75" s="123"/>
      <c r="C75" s="122"/>
      <c r="D75" s="122"/>
      <c r="E75" s="122"/>
      <c r="F75" s="122"/>
      <c r="G75" s="122"/>
      <c r="H75" s="122"/>
      <c r="I75" s="124"/>
      <c r="J75" s="125"/>
      <c r="K75" s="122"/>
      <c r="L75" s="122"/>
    </row>
    <row r="76" spans="1:12" ht="17.5" x14ac:dyDescent="0.35">
      <c r="A76" s="299"/>
      <c r="B76" s="123"/>
      <c r="C76" s="122"/>
      <c r="D76" s="122"/>
      <c r="E76" s="122"/>
      <c r="F76" s="122"/>
      <c r="G76" s="122"/>
      <c r="H76" s="122"/>
      <c r="I76" s="124"/>
      <c r="J76" s="125"/>
      <c r="K76" s="122"/>
      <c r="L76" s="122"/>
    </row>
    <row r="77" spans="1:12" ht="17.5" x14ac:dyDescent="0.35">
      <c r="A77" s="299"/>
      <c r="B77" s="123"/>
      <c r="C77" s="122"/>
      <c r="D77" s="122"/>
      <c r="E77" s="122"/>
      <c r="F77" s="122"/>
      <c r="G77" s="122"/>
      <c r="H77" s="122"/>
      <c r="I77" s="124"/>
      <c r="J77" s="125"/>
      <c r="K77" s="122"/>
      <c r="L77" s="122"/>
    </row>
    <row r="78" spans="1:12" ht="17.5" x14ac:dyDescent="0.35">
      <c r="A78" s="299"/>
      <c r="B78" s="123"/>
      <c r="C78" s="122"/>
      <c r="D78" s="122"/>
      <c r="E78" s="122"/>
      <c r="F78" s="122"/>
      <c r="G78" s="122"/>
      <c r="H78" s="122"/>
      <c r="I78" s="124"/>
      <c r="J78" s="125"/>
      <c r="K78" s="122"/>
      <c r="L78" s="122"/>
    </row>
    <row r="79" spans="1:12" ht="17.5" x14ac:dyDescent="0.35">
      <c r="A79" s="299"/>
      <c r="B79" s="123"/>
      <c r="C79" s="122"/>
      <c r="D79" s="122"/>
      <c r="E79" s="122"/>
      <c r="F79" s="122"/>
      <c r="G79" s="122"/>
      <c r="H79" s="122"/>
      <c r="I79" s="124"/>
      <c r="J79" s="125"/>
      <c r="K79" s="122"/>
      <c r="L79" s="122"/>
    </row>
    <row r="80" spans="1:12" ht="17.5" x14ac:dyDescent="0.35">
      <c r="A80" s="299"/>
      <c r="B80" s="123"/>
      <c r="C80" s="122"/>
      <c r="D80" s="122"/>
      <c r="E80" s="122"/>
      <c r="F80" s="122"/>
      <c r="G80" s="122"/>
      <c r="H80" s="122"/>
      <c r="I80" s="124"/>
      <c r="J80" s="125"/>
      <c r="K80" s="122"/>
      <c r="L80" s="122"/>
    </row>
    <row r="81" spans="1:12" ht="17.5" x14ac:dyDescent="0.35">
      <c r="A81" s="299"/>
      <c r="B81" s="123"/>
      <c r="C81" s="122"/>
      <c r="D81" s="122"/>
      <c r="E81" s="122"/>
      <c r="F81" s="122"/>
      <c r="G81" s="122"/>
      <c r="H81" s="122"/>
      <c r="I81" s="124"/>
      <c r="J81" s="125"/>
      <c r="K81" s="122"/>
      <c r="L81" s="122"/>
    </row>
    <row r="82" spans="1:12" ht="17.5" x14ac:dyDescent="0.35">
      <c r="A82" s="299"/>
      <c r="B82" s="123"/>
      <c r="C82" s="122"/>
      <c r="D82" s="122"/>
      <c r="E82" s="122"/>
      <c r="F82" s="122"/>
      <c r="G82" s="122"/>
      <c r="H82" s="122"/>
      <c r="I82" s="124"/>
      <c r="J82" s="125"/>
      <c r="K82" s="122"/>
      <c r="L82" s="122"/>
    </row>
    <row r="83" spans="1:12" ht="17.5" x14ac:dyDescent="0.35">
      <c r="A83" s="299"/>
      <c r="B83" s="123"/>
      <c r="C83" s="122"/>
      <c r="D83" s="122"/>
      <c r="E83" s="122"/>
      <c r="F83" s="122"/>
      <c r="G83" s="122"/>
      <c r="H83" s="122"/>
      <c r="I83" s="124"/>
      <c r="J83" s="125"/>
      <c r="K83" s="122"/>
      <c r="L83" s="122"/>
    </row>
    <row r="84" spans="1:12" ht="17.5" x14ac:dyDescent="0.35">
      <c r="A84" s="299"/>
      <c r="B84" s="123"/>
      <c r="C84" s="122"/>
      <c r="D84" s="122"/>
      <c r="E84" s="122"/>
      <c r="F84" s="122"/>
      <c r="G84" s="122"/>
      <c r="H84" s="122"/>
      <c r="I84" s="124"/>
      <c r="J84" s="125"/>
      <c r="K84" s="122"/>
      <c r="L84" s="122"/>
    </row>
    <row r="85" spans="1:12" ht="17.5" x14ac:dyDescent="0.35">
      <c r="A85" s="299"/>
      <c r="B85" s="123"/>
      <c r="C85" s="122"/>
      <c r="D85" s="122"/>
      <c r="E85" s="122"/>
      <c r="F85" s="122"/>
      <c r="G85" s="122"/>
      <c r="H85" s="122"/>
      <c r="I85" s="124"/>
      <c r="J85" s="125"/>
      <c r="K85" s="122"/>
      <c r="L85" s="122"/>
    </row>
    <row r="86" spans="1:12" ht="17.5" x14ac:dyDescent="0.35">
      <c r="A86" s="299"/>
      <c r="B86" s="123"/>
      <c r="C86" s="122"/>
      <c r="D86" s="122"/>
      <c r="E86" s="122"/>
      <c r="F86" s="122"/>
      <c r="G86" s="122"/>
      <c r="H86" s="122"/>
      <c r="I86" s="124"/>
      <c r="J86" s="125"/>
      <c r="K86" s="122"/>
      <c r="L86" s="122"/>
    </row>
    <row r="87" spans="1:12" ht="17.5" x14ac:dyDescent="0.35">
      <c r="A87" s="299"/>
      <c r="B87" s="123"/>
      <c r="C87" s="122"/>
      <c r="D87" s="122"/>
      <c r="E87" s="122"/>
      <c r="F87" s="122"/>
      <c r="G87" s="122"/>
      <c r="H87" s="122"/>
      <c r="I87" s="124"/>
      <c r="J87" s="125"/>
      <c r="K87" s="122"/>
      <c r="L87" s="122"/>
    </row>
    <row r="88" spans="1:12" ht="17.5" x14ac:dyDescent="0.35">
      <c r="A88" s="299"/>
      <c r="B88" s="123"/>
      <c r="C88" s="122"/>
      <c r="D88" s="122"/>
      <c r="E88" s="122"/>
      <c r="F88" s="122"/>
      <c r="G88" s="122"/>
      <c r="H88" s="122"/>
      <c r="I88" s="124"/>
      <c r="J88" s="125"/>
      <c r="K88" s="122"/>
      <c r="L88" s="122"/>
    </row>
    <row r="89" spans="1:12" ht="17.5" x14ac:dyDescent="0.35">
      <c r="A89" s="299"/>
      <c r="B89" s="123"/>
      <c r="C89" s="122"/>
      <c r="D89" s="122"/>
      <c r="E89" s="122"/>
      <c r="F89" s="122"/>
      <c r="G89" s="122"/>
      <c r="H89" s="122"/>
      <c r="I89" s="124"/>
      <c r="J89" s="125"/>
      <c r="K89" s="122"/>
      <c r="L89" s="122"/>
    </row>
    <row r="90" spans="1:12" ht="17.5" x14ac:dyDescent="0.35">
      <c r="A90" s="299"/>
      <c r="B90" s="123"/>
      <c r="C90" s="122"/>
      <c r="D90" s="122"/>
      <c r="E90" s="122"/>
      <c r="F90" s="122"/>
      <c r="G90" s="122"/>
      <c r="H90" s="122"/>
      <c r="I90" s="124"/>
      <c r="J90" s="125"/>
      <c r="K90" s="122"/>
      <c r="L90" s="122"/>
    </row>
    <row r="91" spans="1:12" ht="17.5" x14ac:dyDescent="0.35">
      <c r="A91" s="299"/>
      <c r="B91" s="123"/>
      <c r="C91" s="122"/>
      <c r="D91" s="122"/>
      <c r="E91" s="122"/>
      <c r="F91" s="122"/>
      <c r="G91" s="122"/>
      <c r="H91" s="122"/>
      <c r="I91" s="124"/>
      <c r="J91" s="125"/>
      <c r="K91" s="122"/>
      <c r="L91" s="122"/>
    </row>
    <row r="92" spans="1:12" ht="17.5" x14ac:dyDescent="0.35">
      <c r="A92" s="299"/>
      <c r="B92" s="123"/>
      <c r="C92" s="122"/>
      <c r="D92" s="122"/>
      <c r="E92" s="122"/>
      <c r="F92" s="122"/>
      <c r="G92" s="122"/>
      <c r="H92" s="122"/>
      <c r="I92" s="124"/>
      <c r="J92" s="125"/>
      <c r="K92" s="122"/>
      <c r="L92" s="122"/>
    </row>
    <row r="93" spans="1:12" ht="17.5" x14ac:dyDescent="0.35">
      <c r="A93" s="299"/>
      <c r="B93" s="123"/>
      <c r="C93" s="122"/>
      <c r="D93" s="122"/>
      <c r="E93" s="122"/>
      <c r="F93" s="122"/>
      <c r="G93" s="122"/>
      <c r="H93" s="122"/>
      <c r="I93" s="124"/>
      <c r="J93" s="125"/>
      <c r="K93" s="122"/>
      <c r="L93" s="122"/>
    </row>
    <row r="94" spans="1:12" ht="17.5" x14ac:dyDescent="0.35">
      <c r="A94" s="299"/>
      <c r="B94" s="123"/>
      <c r="C94" s="122"/>
      <c r="D94" s="122"/>
      <c r="E94" s="122"/>
      <c r="F94" s="122"/>
      <c r="G94" s="122"/>
      <c r="H94" s="122"/>
      <c r="I94" s="124"/>
      <c r="J94" s="125"/>
      <c r="K94" s="122"/>
      <c r="L94" s="122"/>
    </row>
    <row r="95" spans="1:12" ht="17.5" x14ac:dyDescent="0.35">
      <c r="A95" s="299"/>
      <c r="B95" s="123"/>
      <c r="C95" s="122"/>
      <c r="D95" s="122"/>
      <c r="E95" s="122"/>
      <c r="F95" s="122"/>
      <c r="G95" s="122"/>
      <c r="H95" s="122"/>
      <c r="I95" s="124"/>
      <c r="J95" s="125"/>
      <c r="K95" s="122"/>
      <c r="L95" s="122"/>
    </row>
    <row r="96" spans="1:12" ht="17.5" x14ac:dyDescent="0.35">
      <c r="A96" s="299"/>
      <c r="B96" s="123"/>
      <c r="C96" s="122"/>
      <c r="D96" s="122"/>
      <c r="E96" s="122"/>
      <c r="F96" s="122"/>
      <c r="G96" s="122"/>
      <c r="H96" s="122"/>
      <c r="I96" s="124"/>
      <c r="J96" s="125"/>
      <c r="K96" s="122"/>
      <c r="L96" s="122"/>
    </row>
    <row r="97" spans="1:12" ht="17.5" x14ac:dyDescent="0.35">
      <c r="A97" s="299"/>
      <c r="B97" s="123"/>
      <c r="C97" s="122"/>
      <c r="D97" s="122"/>
      <c r="E97" s="122"/>
      <c r="F97" s="122"/>
      <c r="G97" s="122"/>
      <c r="H97" s="122"/>
      <c r="I97" s="124"/>
      <c r="J97" s="125"/>
      <c r="K97" s="122"/>
      <c r="L97" s="122"/>
    </row>
    <row r="98" spans="1:12" ht="17.5" x14ac:dyDescent="0.35">
      <c r="A98" s="299"/>
      <c r="B98" s="123"/>
      <c r="C98" s="122"/>
      <c r="D98" s="122"/>
      <c r="E98" s="122"/>
      <c r="F98" s="122"/>
      <c r="G98" s="122"/>
      <c r="H98" s="122"/>
      <c r="I98" s="124"/>
      <c r="J98" s="125"/>
      <c r="K98" s="122"/>
      <c r="L98" s="122"/>
    </row>
    <row r="99" spans="1:12" ht="17.5" x14ac:dyDescent="0.35">
      <c r="A99" s="299"/>
      <c r="B99" s="123"/>
      <c r="C99" s="122"/>
      <c r="D99" s="122"/>
      <c r="E99" s="122"/>
      <c r="F99" s="122"/>
      <c r="G99" s="122"/>
      <c r="H99" s="122"/>
      <c r="I99" s="124"/>
      <c r="J99" s="125"/>
      <c r="K99" s="122"/>
      <c r="L99" s="122"/>
    </row>
    <row r="100" spans="1:12" ht="17.5" x14ac:dyDescent="0.35">
      <c r="A100" s="299"/>
      <c r="B100" s="123"/>
      <c r="C100" s="122"/>
      <c r="D100" s="122"/>
      <c r="E100" s="122"/>
      <c r="F100" s="122"/>
      <c r="G100" s="122"/>
      <c r="H100" s="122"/>
      <c r="I100" s="124"/>
      <c r="J100" s="125"/>
      <c r="K100" s="122"/>
      <c r="L100" s="122"/>
    </row>
    <row r="101" spans="1:12" ht="17.5" x14ac:dyDescent="0.35">
      <c r="A101" s="299"/>
      <c r="B101" s="123"/>
      <c r="C101" s="122"/>
      <c r="D101" s="122"/>
      <c r="E101" s="122"/>
      <c r="F101" s="122"/>
      <c r="G101" s="122"/>
      <c r="H101" s="122"/>
      <c r="I101" s="124"/>
      <c r="J101" s="125"/>
      <c r="K101" s="122"/>
      <c r="L101" s="122"/>
    </row>
    <row r="102" spans="1:12" ht="17.5" x14ac:dyDescent="0.35">
      <c r="A102" s="299"/>
      <c r="B102" s="123"/>
      <c r="C102" s="122"/>
      <c r="D102" s="122"/>
      <c r="E102" s="122"/>
      <c r="F102" s="122"/>
      <c r="G102" s="122"/>
      <c r="H102" s="122"/>
      <c r="I102" s="124"/>
      <c r="J102" s="125"/>
      <c r="K102" s="122"/>
      <c r="L102" s="122"/>
    </row>
    <row r="103" spans="1:12" ht="17.5" x14ac:dyDescent="0.35">
      <c r="A103" s="299"/>
      <c r="B103" s="123"/>
      <c r="C103" s="122"/>
      <c r="D103" s="122"/>
      <c r="E103" s="122"/>
      <c r="F103" s="122"/>
      <c r="G103" s="122"/>
      <c r="H103" s="122"/>
      <c r="I103" s="124"/>
      <c r="J103" s="125"/>
      <c r="K103" s="122"/>
      <c r="L103" s="122"/>
    </row>
    <row r="104" spans="1:12" ht="17.5" x14ac:dyDescent="0.35">
      <c r="A104" s="299"/>
      <c r="B104" s="123"/>
      <c r="C104" s="122"/>
      <c r="D104" s="122"/>
      <c r="E104" s="122"/>
      <c r="F104" s="122"/>
      <c r="G104" s="122"/>
      <c r="H104" s="122"/>
      <c r="I104" s="124"/>
      <c r="J104" s="125"/>
      <c r="K104" s="122"/>
      <c r="L104" s="122"/>
    </row>
    <row r="105" spans="1:12" ht="17.5" x14ac:dyDescent="0.35">
      <c r="A105" s="299"/>
      <c r="B105" s="123"/>
      <c r="C105" s="122"/>
      <c r="D105" s="122"/>
      <c r="E105" s="122"/>
      <c r="F105" s="122"/>
      <c r="G105" s="122"/>
      <c r="H105" s="122"/>
      <c r="I105" s="124"/>
      <c r="J105" s="125"/>
      <c r="K105" s="122"/>
      <c r="L105" s="122"/>
    </row>
    <row r="106" spans="1:12" ht="17.5" x14ac:dyDescent="0.35">
      <c r="A106" s="299"/>
      <c r="B106" s="123"/>
      <c r="C106" s="122"/>
      <c r="D106" s="122"/>
      <c r="E106" s="122"/>
      <c r="F106" s="122"/>
      <c r="G106" s="122"/>
      <c r="H106" s="122"/>
      <c r="I106" s="124"/>
      <c r="J106" s="125"/>
      <c r="K106" s="122"/>
      <c r="L106" s="122"/>
    </row>
    <row r="107" spans="1:12" ht="17.5" x14ac:dyDescent="0.35">
      <c r="A107" s="299"/>
      <c r="B107" s="123"/>
      <c r="C107" s="122"/>
      <c r="D107" s="122"/>
      <c r="E107" s="122"/>
      <c r="F107" s="122"/>
      <c r="G107" s="122"/>
      <c r="H107" s="122"/>
      <c r="I107" s="124"/>
      <c r="J107" s="125"/>
      <c r="K107" s="122"/>
      <c r="L107" s="122"/>
    </row>
    <row r="108" spans="1:12" ht="17.5" x14ac:dyDescent="0.35">
      <c r="A108" s="299"/>
      <c r="B108" s="123"/>
      <c r="C108" s="122"/>
      <c r="D108" s="122"/>
      <c r="E108" s="122"/>
      <c r="F108" s="122"/>
      <c r="G108" s="122"/>
      <c r="H108" s="122"/>
      <c r="I108" s="124"/>
      <c r="J108" s="125"/>
      <c r="K108" s="122"/>
      <c r="L108" s="122"/>
    </row>
    <row r="109" spans="1:12" ht="17.5" x14ac:dyDescent="0.35">
      <c r="A109" s="299"/>
      <c r="B109" s="123"/>
      <c r="C109" s="122"/>
      <c r="D109" s="122"/>
      <c r="E109" s="122"/>
      <c r="F109" s="122"/>
      <c r="G109" s="122"/>
      <c r="H109" s="122"/>
      <c r="I109" s="124"/>
      <c r="J109" s="125"/>
      <c r="K109" s="122"/>
      <c r="L109" s="122"/>
    </row>
    <row r="110" spans="1:12" ht="17.5" x14ac:dyDescent="0.35">
      <c r="A110" s="299"/>
      <c r="B110" s="123"/>
      <c r="C110" s="122"/>
      <c r="D110" s="122"/>
      <c r="E110" s="122"/>
      <c r="F110" s="122"/>
      <c r="G110" s="122"/>
      <c r="H110" s="122"/>
      <c r="I110" s="124"/>
      <c r="J110" s="125"/>
      <c r="K110" s="122"/>
      <c r="L110" s="122"/>
    </row>
    <row r="111" spans="1:12" ht="17.5" x14ac:dyDescent="0.35">
      <c r="A111" s="299"/>
      <c r="B111" s="123"/>
      <c r="C111" s="122"/>
      <c r="D111" s="122"/>
      <c r="E111" s="122"/>
      <c r="F111" s="122"/>
      <c r="G111" s="122"/>
      <c r="H111" s="122"/>
      <c r="I111" s="124"/>
      <c r="J111" s="125"/>
      <c r="K111" s="122"/>
      <c r="L111" s="122"/>
    </row>
    <row r="112" spans="1:12" ht="17.5" x14ac:dyDescent="0.35">
      <c r="A112" s="299"/>
      <c r="B112" s="123"/>
      <c r="C112" s="122"/>
      <c r="D112" s="122"/>
      <c r="E112" s="122"/>
      <c r="F112" s="122"/>
      <c r="G112" s="122"/>
      <c r="H112" s="122"/>
      <c r="I112" s="124"/>
      <c r="J112" s="125"/>
      <c r="K112" s="122"/>
      <c r="L112" s="122"/>
    </row>
    <row r="113" spans="1:12" ht="17.5" x14ac:dyDescent="0.35">
      <c r="A113" s="299"/>
      <c r="B113" s="123"/>
      <c r="C113" s="122"/>
      <c r="D113" s="122"/>
      <c r="E113" s="122"/>
      <c r="F113" s="122"/>
      <c r="G113" s="122"/>
      <c r="H113" s="122"/>
      <c r="I113" s="124"/>
      <c r="J113" s="125"/>
      <c r="K113" s="122"/>
      <c r="L113" s="122"/>
    </row>
    <row r="114" spans="1:12" ht="17.5" x14ac:dyDescent="0.35">
      <c r="A114" s="299"/>
      <c r="B114" s="123"/>
      <c r="C114" s="122"/>
      <c r="D114" s="122"/>
      <c r="E114" s="122"/>
      <c r="F114" s="122"/>
      <c r="G114" s="122"/>
      <c r="H114" s="122"/>
      <c r="I114" s="124"/>
      <c r="J114" s="125"/>
      <c r="K114" s="122"/>
      <c r="L114" s="122"/>
    </row>
    <row r="115" spans="1:12" ht="17.5" x14ac:dyDescent="0.35">
      <c r="A115" s="299"/>
      <c r="B115" s="123"/>
      <c r="C115" s="122"/>
      <c r="D115" s="122"/>
      <c r="E115" s="122"/>
      <c r="F115" s="122"/>
      <c r="G115" s="122"/>
      <c r="H115" s="122"/>
      <c r="I115" s="124"/>
      <c r="J115" s="125"/>
      <c r="K115" s="122"/>
      <c r="L115" s="122"/>
    </row>
    <row r="116" spans="1:12" ht="17.5" x14ac:dyDescent="0.35">
      <c r="A116" s="299"/>
      <c r="B116" s="123"/>
      <c r="C116" s="122"/>
      <c r="D116" s="122"/>
      <c r="E116" s="122"/>
      <c r="F116" s="122"/>
      <c r="G116" s="122"/>
      <c r="H116" s="122"/>
      <c r="I116" s="124"/>
      <c r="J116" s="125"/>
      <c r="K116" s="122"/>
      <c r="L116" s="122"/>
    </row>
    <row r="117" spans="1:12" ht="17.5" x14ac:dyDescent="0.35">
      <c r="A117" s="299"/>
      <c r="B117" s="123"/>
      <c r="C117" s="122"/>
      <c r="D117" s="122"/>
      <c r="E117" s="122"/>
      <c r="F117" s="122"/>
      <c r="G117" s="122"/>
      <c r="H117" s="122"/>
      <c r="I117" s="124"/>
      <c r="J117" s="125"/>
      <c r="K117" s="122"/>
      <c r="L117" s="122"/>
    </row>
    <row r="118" spans="1:12" ht="17.5" x14ac:dyDescent="0.35">
      <c r="A118" s="299"/>
      <c r="B118" s="123"/>
      <c r="C118" s="122"/>
      <c r="D118" s="122"/>
      <c r="E118" s="122"/>
      <c r="F118" s="122"/>
      <c r="G118" s="122"/>
      <c r="H118" s="122"/>
      <c r="I118" s="124"/>
      <c r="J118" s="125"/>
      <c r="K118" s="122"/>
      <c r="L118" s="122"/>
    </row>
    <row r="119" spans="1:12" ht="17.5" x14ac:dyDescent="0.35">
      <c r="A119" s="299"/>
      <c r="B119" s="123"/>
      <c r="C119" s="122"/>
      <c r="D119" s="122"/>
      <c r="E119" s="122"/>
      <c r="F119" s="122"/>
      <c r="G119" s="122"/>
      <c r="H119" s="122"/>
      <c r="I119" s="124"/>
      <c r="J119" s="125"/>
      <c r="K119" s="122"/>
      <c r="L119" s="122"/>
    </row>
    <row r="120" spans="1:12" ht="17.5" x14ac:dyDescent="0.35">
      <c r="A120" s="299"/>
      <c r="B120" s="123"/>
      <c r="C120" s="122"/>
      <c r="D120" s="122"/>
      <c r="E120" s="122"/>
      <c r="F120" s="122"/>
      <c r="G120" s="122"/>
      <c r="H120" s="122"/>
      <c r="I120" s="124"/>
      <c r="J120" s="125"/>
      <c r="K120" s="122"/>
      <c r="L120" s="122"/>
    </row>
    <row r="121" spans="1:12" ht="17.5" x14ac:dyDescent="0.35">
      <c r="A121" s="299"/>
      <c r="B121" s="123"/>
      <c r="C121" s="122"/>
      <c r="D121" s="122"/>
      <c r="E121" s="122"/>
      <c r="F121" s="122"/>
      <c r="G121" s="122"/>
      <c r="H121" s="122"/>
      <c r="I121" s="124"/>
      <c r="J121" s="125"/>
      <c r="K121" s="122"/>
      <c r="L121" s="122"/>
    </row>
    <row r="122" spans="1:12" ht="17.5" x14ac:dyDescent="0.35">
      <c r="A122" s="299"/>
      <c r="B122" s="123"/>
      <c r="C122" s="122"/>
      <c r="D122" s="122"/>
      <c r="E122" s="122"/>
      <c r="F122" s="122"/>
      <c r="G122" s="122"/>
      <c r="H122" s="122"/>
      <c r="I122" s="124"/>
      <c r="J122" s="125"/>
      <c r="K122" s="122"/>
      <c r="L122" s="122"/>
    </row>
    <row r="123" spans="1:12" ht="17.5" x14ac:dyDescent="0.35">
      <c r="A123" s="299"/>
      <c r="B123" s="123"/>
      <c r="C123" s="122"/>
      <c r="D123" s="122"/>
      <c r="E123" s="122"/>
      <c r="F123" s="122"/>
      <c r="G123" s="122"/>
      <c r="H123" s="122"/>
      <c r="I123" s="124"/>
      <c r="J123" s="125"/>
      <c r="K123" s="122"/>
      <c r="L123" s="122"/>
    </row>
    <row r="124" spans="1:12" ht="17.5" x14ac:dyDescent="0.35">
      <c r="A124" s="299"/>
      <c r="B124" s="123"/>
      <c r="C124" s="122"/>
      <c r="D124" s="122"/>
      <c r="E124" s="122"/>
      <c r="F124" s="122"/>
      <c r="G124" s="122"/>
      <c r="H124" s="122"/>
      <c r="I124" s="124"/>
      <c r="J124" s="125"/>
      <c r="K124" s="122"/>
      <c r="L124" s="122"/>
    </row>
    <row r="125" spans="1:12" ht="17.5" x14ac:dyDescent="0.35">
      <c r="A125" s="299"/>
      <c r="B125" s="123"/>
      <c r="C125" s="122"/>
      <c r="D125" s="122"/>
      <c r="E125" s="122"/>
      <c r="F125" s="122"/>
      <c r="G125" s="122"/>
      <c r="H125" s="122"/>
      <c r="I125" s="124"/>
      <c r="J125" s="125"/>
      <c r="K125" s="122"/>
      <c r="L125" s="122"/>
    </row>
    <row r="126" spans="1:12" ht="17.5" x14ac:dyDescent="0.35">
      <c r="A126" s="299"/>
      <c r="B126" s="123"/>
      <c r="C126" s="122"/>
      <c r="D126" s="122"/>
      <c r="E126" s="122"/>
      <c r="F126" s="122"/>
      <c r="G126" s="122"/>
      <c r="H126" s="122"/>
      <c r="I126" s="124"/>
      <c r="J126" s="125"/>
      <c r="K126" s="122"/>
      <c r="L126" s="122"/>
    </row>
    <row r="127" spans="1:12" ht="17.5" x14ac:dyDescent="0.35">
      <c r="A127" s="299"/>
      <c r="B127" s="123"/>
      <c r="C127" s="122"/>
      <c r="D127" s="122"/>
      <c r="E127" s="122"/>
      <c r="F127" s="122"/>
      <c r="G127" s="122"/>
      <c r="H127" s="122"/>
      <c r="I127" s="124"/>
      <c r="J127" s="125"/>
      <c r="K127" s="122"/>
      <c r="L127" s="122"/>
    </row>
    <row r="128" spans="1:12" ht="17.5" x14ac:dyDescent="0.35">
      <c r="A128" s="299"/>
      <c r="B128" s="123"/>
      <c r="C128" s="122"/>
      <c r="D128" s="122"/>
      <c r="E128" s="122"/>
      <c r="F128" s="122"/>
      <c r="G128" s="122"/>
      <c r="H128" s="122"/>
      <c r="I128" s="124"/>
      <c r="J128" s="125"/>
      <c r="K128" s="122"/>
      <c r="L128" s="122"/>
    </row>
    <row r="129" spans="1:12" ht="17.5" x14ac:dyDescent="0.35">
      <c r="A129" s="299"/>
      <c r="B129" s="123"/>
      <c r="C129" s="122"/>
      <c r="D129" s="122"/>
      <c r="E129" s="122"/>
      <c r="F129" s="122"/>
      <c r="G129" s="122"/>
      <c r="H129" s="122"/>
      <c r="I129" s="124"/>
      <c r="J129" s="125"/>
      <c r="K129" s="122"/>
      <c r="L129" s="122"/>
    </row>
    <row r="130" spans="1:12" ht="17.5" x14ac:dyDescent="0.35">
      <c r="A130" s="299"/>
      <c r="B130" s="123"/>
      <c r="C130" s="122"/>
      <c r="D130" s="122"/>
      <c r="E130" s="122"/>
      <c r="F130" s="122"/>
      <c r="G130" s="122"/>
      <c r="H130" s="122"/>
      <c r="I130" s="124"/>
      <c r="J130" s="125"/>
      <c r="K130" s="122"/>
      <c r="L130" s="122"/>
    </row>
    <row r="131" spans="1:12" ht="17.5" x14ac:dyDescent="0.35">
      <c r="A131" s="299"/>
      <c r="B131" s="123"/>
      <c r="C131" s="122"/>
      <c r="D131" s="122"/>
      <c r="E131" s="122"/>
      <c r="F131" s="122"/>
      <c r="G131" s="122"/>
      <c r="H131" s="122"/>
      <c r="I131" s="124"/>
      <c r="J131" s="125"/>
      <c r="K131" s="122"/>
      <c r="L131" s="122"/>
    </row>
    <row r="132" spans="1:12" ht="17.5" x14ac:dyDescent="0.35">
      <c r="A132" s="299"/>
      <c r="B132" s="123"/>
      <c r="C132" s="122"/>
      <c r="D132" s="122"/>
      <c r="E132" s="122"/>
      <c r="F132" s="122"/>
      <c r="G132" s="122"/>
      <c r="H132" s="122"/>
      <c r="I132" s="124"/>
      <c r="J132" s="125"/>
      <c r="K132" s="122"/>
      <c r="L132" s="122"/>
    </row>
    <row r="133" spans="1:12" ht="17.5" x14ac:dyDescent="0.35">
      <c r="A133" s="299"/>
      <c r="B133" s="123"/>
      <c r="C133" s="122"/>
      <c r="D133" s="122"/>
      <c r="E133" s="122"/>
      <c r="F133" s="122"/>
      <c r="G133" s="122"/>
      <c r="H133" s="122"/>
      <c r="I133" s="124"/>
      <c r="J133" s="125"/>
      <c r="K133" s="122"/>
      <c r="L133" s="122"/>
    </row>
    <row r="134" spans="1:12" ht="17.5" x14ac:dyDescent="0.35">
      <c r="A134" s="299"/>
      <c r="B134" s="123"/>
      <c r="C134" s="122"/>
      <c r="D134" s="122"/>
      <c r="E134" s="122"/>
      <c r="F134" s="122"/>
      <c r="G134" s="122"/>
      <c r="H134" s="122"/>
      <c r="I134" s="124"/>
      <c r="J134" s="125"/>
      <c r="K134" s="122"/>
      <c r="L134" s="122"/>
    </row>
    <row r="135" spans="1:12" ht="17.5" x14ac:dyDescent="0.35">
      <c r="A135" s="299"/>
      <c r="B135" s="123"/>
      <c r="C135" s="122"/>
      <c r="D135" s="122"/>
      <c r="E135" s="122"/>
      <c r="F135" s="122"/>
      <c r="G135" s="122"/>
      <c r="H135" s="122"/>
      <c r="I135" s="124"/>
      <c r="J135" s="125"/>
      <c r="K135" s="122"/>
      <c r="L135" s="122"/>
    </row>
    <row r="136" spans="1:12" ht="17.5" x14ac:dyDescent="0.35">
      <c r="A136" s="299"/>
      <c r="B136" s="123"/>
      <c r="C136" s="122"/>
      <c r="D136" s="122"/>
      <c r="E136" s="122"/>
      <c r="F136" s="122"/>
      <c r="G136" s="122"/>
      <c r="H136" s="122"/>
      <c r="I136" s="124"/>
      <c r="J136" s="125"/>
      <c r="K136" s="122"/>
      <c r="L136" s="122"/>
    </row>
    <row r="137" spans="1:12" ht="17.5" x14ac:dyDescent="0.35">
      <c r="A137" s="299"/>
      <c r="B137" s="123"/>
      <c r="C137" s="122"/>
      <c r="D137" s="122"/>
      <c r="E137" s="122"/>
      <c r="F137" s="122"/>
      <c r="G137" s="122"/>
      <c r="H137" s="122"/>
      <c r="I137" s="124"/>
      <c r="J137" s="125"/>
      <c r="K137" s="122"/>
      <c r="L137" s="122"/>
    </row>
    <row r="138" spans="1:12" ht="17.5" x14ac:dyDescent="0.35">
      <c r="A138" s="299"/>
      <c r="B138" s="123"/>
      <c r="C138" s="122"/>
      <c r="D138" s="122"/>
      <c r="E138" s="122"/>
      <c r="F138" s="122"/>
      <c r="G138" s="122"/>
      <c r="H138" s="122"/>
      <c r="I138" s="124"/>
      <c r="J138" s="125"/>
      <c r="K138" s="122"/>
      <c r="L138" s="122"/>
    </row>
    <row r="139" spans="1:12" ht="17.5" x14ac:dyDescent="0.35">
      <c r="A139" s="299"/>
      <c r="B139" s="123"/>
      <c r="C139" s="122"/>
      <c r="D139" s="122"/>
      <c r="E139" s="122"/>
      <c r="F139" s="122"/>
      <c r="G139" s="122"/>
      <c r="H139" s="122"/>
      <c r="I139" s="124"/>
      <c r="J139" s="125"/>
      <c r="K139" s="122"/>
      <c r="L139" s="122"/>
    </row>
    <row r="140" spans="1:12" ht="17.5" x14ac:dyDescent="0.35">
      <c r="A140" s="299"/>
      <c r="B140" s="123"/>
      <c r="C140" s="122"/>
      <c r="D140" s="122"/>
      <c r="E140" s="122"/>
      <c r="F140" s="122"/>
      <c r="G140" s="122"/>
      <c r="H140" s="122"/>
      <c r="I140" s="124"/>
      <c r="J140" s="125"/>
      <c r="K140" s="122"/>
      <c r="L140" s="122"/>
    </row>
    <row r="141" spans="1:12" ht="17.5" x14ac:dyDescent="0.35">
      <c r="A141" s="299"/>
      <c r="B141" s="123"/>
      <c r="C141" s="122"/>
      <c r="D141" s="122"/>
      <c r="E141" s="122"/>
      <c r="F141" s="122"/>
      <c r="G141" s="122"/>
      <c r="H141" s="122"/>
      <c r="I141" s="124"/>
      <c r="J141" s="125"/>
      <c r="K141" s="122"/>
      <c r="L141" s="122"/>
    </row>
    <row r="142" spans="1:12" ht="17.5" x14ac:dyDescent="0.35">
      <c r="A142" s="299"/>
      <c r="B142" s="123"/>
      <c r="C142" s="122"/>
      <c r="D142" s="122"/>
      <c r="E142" s="122"/>
      <c r="F142" s="122"/>
      <c r="G142" s="122"/>
      <c r="H142" s="122"/>
      <c r="I142" s="124"/>
      <c r="J142" s="125"/>
      <c r="K142" s="122"/>
      <c r="L142" s="122"/>
    </row>
    <row r="143" spans="1:12" ht="17.5" x14ac:dyDescent="0.35">
      <c r="A143" s="299"/>
      <c r="B143" s="123"/>
      <c r="C143" s="122"/>
      <c r="D143" s="122"/>
      <c r="E143" s="122"/>
      <c r="F143" s="122"/>
      <c r="G143" s="122"/>
      <c r="H143" s="122"/>
      <c r="I143" s="124"/>
      <c r="J143" s="125"/>
      <c r="K143" s="122"/>
      <c r="L143" s="122"/>
    </row>
    <row r="144" spans="1:12" ht="17.5" x14ac:dyDescent="0.35">
      <c r="A144" s="299"/>
      <c r="B144" s="123"/>
      <c r="C144" s="122"/>
      <c r="D144" s="122"/>
      <c r="E144" s="122"/>
      <c r="F144" s="122"/>
      <c r="G144" s="122"/>
      <c r="H144" s="122"/>
      <c r="I144" s="124"/>
      <c r="J144" s="125"/>
      <c r="K144" s="122"/>
      <c r="L144" s="122"/>
    </row>
    <row r="145" spans="1:12" ht="17.5" x14ac:dyDescent="0.35">
      <c r="A145" s="299"/>
      <c r="B145" s="123"/>
      <c r="C145" s="122"/>
      <c r="D145" s="122"/>
      <c r="E145" s="122"/>
      <c r="F145" s="122"/>
      <c r="G145" s="122"/>
      <c r="H145" s="122"/>
      <c r="I145" s="124"/>
      <c r="J145" s="125"/>
      <c r="K145" s="122"/>
      <c r="L145" s="122"/>
    </row>
    <row r="146" spans="1:12" ht="17.5" x14ac:dyDescent="0.35">
      <c r="A146" s="299"/>
      <c r="B146" s="123"/>
      <c r="C146" s="122"/>
      <c r="D146" s="122"/>
      <c r="E146" s="122"/>
      <c r="F146" s="122"/>
      <c r="G146" s="122"/>
      <c r="H146" s="122"/>
      <c r="I146" s="124"/>
      <c r="J146" s="125"/>
      <c r="K146" s="122"/>
      <c r="L146" s="122"/>
    </row>
    <row r="147" spans="1:12" ht="17.5" x14ac:dyDescent="0.35">
      <c r="A147" s="299"/>
      <c r="B147" s="123"/>
      <c r="C147" s="122"/>
      <c r="D147" s="122"/>
      <c r="E147" s="122"/>
      <c r="F147" s="122"/>
      <c r="G147" s="122"/>
      <c r="H147" s="122"/>
      <c r="I147" s="124"/>
      <c r="J147" s="125"/>
      <c r="K147" s="122"/>
      <c r="L147" s="122"/>
    </row>
    <row r="148" spans="1:12" ht="17.5" x14ac:dyDescent="0.35">
      <c r="A148" s="299"/>
      <c r="B148" s="123"/>
      <c r="C148" s="122"/>
      <c r="D148" s="122"/>
      <c r="E148" s="122"/>
      <c r="F148" s="122"/>
      <c r="G148" s="122"/>
      <c r="H148" s="122"/>
      <c r="I148" s="124"/>
      <c r="J148" s="125"/>
      <c r="K148" s="122"/>
      <c r="L148" s="122"/>
    </row>
    <row r="149" spans="1:12" ht="17.5" x14ac:dyDescent="0.35">
      <c r="A149" s="299"/>
      <c r="B149" s="123"/>
      <c r="C149" s="122"/>
      <c r="D149" s="122"/>
      <c r="E149" s="122"/>
      <c r="F149" s="122"/>
      <c r="G149" s="122"/>
      <c r="H149" s="122"/>
      <c r="I149" s="124"/>
      <c r="J149" s="125"/>
      <c r="K149" s="122"/>
      <c r="L149" s="122"/>
    </row>
    <row r="150" spans="1:12" ht="17.5" x14ac:dyDescent="0.35">
      <c r="A150" s="299"/>
      <c r="B150" s="123"/>
      <c r="C150" s="122"/>
      <c r="D150" s="122"/>
      <c r="E150" s="122"/>
      <c r="F150" s="122"/>
      <c r="G150" s="122"/>
      <c r="H150" s="122"/>
      <c r="I150" s="124"/>
      <c r="J150" s="125"/>
      <c r="K150" s="122"/>
      <c r="L150" s="122"/>
    </row>
    <row r="151" spans="1:12" ht="17.5" x14ac:dyDescent="0.35">
      <c r="A151" s="299"/>
      <c r="B151" s="123"/>
      <c r="C151" s="122"/>
      <c r="D151" s="122"/>
      <c r="E151" s="122"/>
      <c r="F151" s="122"/>
      <c r="G151" s="122"/>
      <c r="H151" s="122"/>
      <c r="I151" s="124"/>
      <c r="J151" s="125"/>
      <c r="K151" s="122"/>
      <c r="L151" s="122"/>
    </row>
    <row r="152" spans="1:12" ht="17.5" x14ac:dyDescent="0.35">
      <c r="A152" s="299"/>
      <c r="B152" s="123"/>
      <c r="C152" s="122"/>
      <c r="D152" s="122"/>
      <c r="E152" s="122"/>
      <c r="F152" s="122"/>
      <c r="G152" s="122"/>
      <c r="H152" s="122"/>
      <c r="I152" s="124"/>
      <c r="J152" s="125"/>
      <c r="K152" s="122"/>
      <c r="L152" s="122"/>
    </row>
    <row r="153" spans="1:12" ht="17.5" x14ac:dyDescent="0.35">
      <c r="A153" s="299"/>
      <c r="B153" s="123"/>
      <c r="C153" s="122"/>
      <c r="D153" s="122"/>
      <c r="E153" s="122"/>
      <c r="F153" s="122"/>
      <c r="G153" s="122"/>
      <c r="H153" s="122"/>
      <c r="I153" s="124"/>
      <c r="J153" s="125"/>
      <c r="K153" s="122"/>
      <c r="L153" s="122"/>
    </row>
    <row r="154" spans="1:12" ht="17.5" x14ac:dyDescent="0.35">
      <c r="A154" s="299"/>
      <c r="B154" s="123"/>
      <c r="C154" s="122"/>
      <c r="D154" s="122"/>
      <c r="E154" s="122"/>
      <c r="F154" s="122"/>
      <c r="G154" s="122"/>
      <c r="H154" s="122"/>
      <c r="I154" s="124"/>
      <c r="J154" s="125"/>
      <c r="K154" s="122"/>
      <c r="L154" s="122"/>
    </row>
    <row r="155" spans="1:12" ht="17.5" x14ac:dyDescent="0.35">
      <c r="A155" s="299"/>
      <c r="B155" s="123"/>
      <c r="C155" s="122"/>
      <c r="D155" s="122"/>
      <c r="E155" s="122"/>
      <c r="F155" s="122"/>
      <c r="G155" s="122"/>
      <c r="H155" s="122"/>
      <c r="I155" s="124"/>
      <c r="J155" s="125"/>
      <c r="K155" s="122"/>
      <c r="L155" s="122"/>
    </row>
    <row r="156" spans="1:12" ht="17.5" x14ac:dyDescent="0.35">
      <c r="A156" s="299"/>
      <c r="B156" s="123"/>
      <c r="C156" s="122"/>
      <c r="D156" s="122"/>
      <c r="E156" s="122"/>
      <c r="F156" s="122"/>
      <c r="G156" s="122"/>
      <c r="H156" s="122"/>
      <c r="I156" s="124"/>
      <c r="J156" s="125"/>
      <c r="K156" s="122"/>
      <c r="L156" s="122"/>
    </row>
    <row r="157" spans="1:12" ht="17.5" x14ac:dyDescent="0.35">
      <c r="A157" s="299"/>
      <c r="B157" s="123"/>
      <c r="C157" s="122"/>
      <c r="D157" s="122"/>
      <c r="E157" s="122"/>
      <c r="F157" s="122"/>
      <c r="G157" s="122"/>
      <c r="H157" s="122"/>
      <c r="I157" s="124"/>
      <c r="J157" s="125"/>
      <c r="K157" s="122"/>
      <c r="L157" s="122"/>
    </row>
    <row r="158" spans="1:12" ht="17.5" x14ac:dyDescent="0.35">
      <c r="A158" s="299"/>
      <c r="B158" s="123"/>
      <c r="C158" s="122"/>
      <c r="D158" s="122"/>
      <c r="E158" s="122"/>
      <c r="F158" s="122"/>
      <c r="G158" s="122"/>
      <c r="H158" s="122"/>
      <c r="I158" s="124"/>
      <c r="J158" s="125"/>
      <c r="K158" s="122"/>
      <c r="L158" s="122"/>
    </row>
    <row r="159" spans="1:12" ht="17.5" x14ac:dyDescent="0.35">
      <c r="A159" s="299"/>
      <c r="B159" s="123"/>
      <c r="C159" s="122"/>
      <c r="D159" s="122"/>
      <c r="E159" s="122"/>
      <c r="F159" s="122"/>
      <c r="G159" s="122"/>
      <c r="H159" s="122"/>
      <c r="I159" s="124"/>
      <c r="J159" s="125"/>
      <c r="K159" s="122"/>
      <c r="L159" s="122"/>
    </row>
    <row r="160" spans="1:12" ht="17.5" x14ac:dyDescent="0.35">
      <c r="A160" s="299"/>
      <c r="B160" s="123"/>
      <c r="C160" s="122"/>
      <c r="D160" s="122"/>
      <c r="E160" s="122"/>
      <c r="F160" s="122"/>
      <c r="G160" s="122"/>
      <c r="H160" s="122"/>
      <c r="I160" s="124"/>
      <c r="J160" s="125"/>
      <c r="K160" s="122"/>
      <c r="L160" s="122"/>
    </row>
    <row r="161" spans="1:12" ht="17.5" x14ac:dyDescent="0.35">
      <c r="A161" s="299"/>
      <c r="B161" s="123"/>
      <c r="C161" s="122"/>
      <c r="D161" s="122"/>
      <c r="E161" s="122"/>
      <c r="F161" s="122"/>
      <c r="G161" s="122"/>
      <c r="H161" s="122"/>
      <c r="I161" s="124"/>
      <c r="J161" s="125"/>
      <c r="K161" s="122"/>
      <c r="L161" s="122"/>
    </row>
    <row r="162" spans="1:12" ht="17.5" x14ac:dyDescent="0.35">
      <c r="A162" s="299"/>
      <c r="B162" s="123"/>
      <c r="C162" s="122"/>
      <c r="D162" s="122"/>
      <c r="E162" s="122"/>
      <c r="F162" s="122"/>
      <c r="G162" s="122"/>
      <c r="H162" s="122"/>
      <c r="I162" s="124"/>
      <c r="J162" s="125"/>
      <c r="K162" s="122"/>
      <c r="L162" s="122"/>
    </row>
    <row r="163" spans="1:12" ht="17.5" x14ac:dyDescent="0.35">
      <c r="A163" s="299"/>
      <c r="B163" s="123"/>
      <c r="C163" s="122"/>
      <c r="D163" s="122"/>
      <c r="E163" s="122"/>
      <c r="F163" s="122"/>
      <c r="G163" s="122"/>
      <c r="H163" s="122"/>
      <c r="I163" s="124"/>
      <c r="J163" s="125"/>
      <c r="K163" s="122"/>
      <c r="L163" s="122"/>
    </row>
    <row r="164" spans="1:12" ht="17.5" x14ac:dyDescent="0.35">
      <c r="A164" s="299"/>
      <c r="B164" s="123"/>
      <c r="C164" s="122"/>
      <c r="D164" s="122"/>
      <c r="E164" s="122"/>
      <c r="F164" s="122"/>
      <c r="G164" s="122"/>
      <c r="H164" s="122"/>
      <c r="I164" s="124"/>
      <c r="J164" s="125"/>
      <c r="K164" s="122"/>
      <c r="L164" s="122"/>
    </row>
    <row r="165" spans="1:12" ht="17.5" x14ac:dyDescent="0.35">
      <c r="A165" s="299"/>
      <c r="B165" s="123"/>
      <c r="C165" s="122"/>
      <c r="D165" s="122"/>
      <c r="E165" s="122"/>
      <c r="F165" s="122"/>
      <c r="G165" s="122"/>
      <c r="H165" s="122"/>
      <c r="I165" s="124"/>
      <c r="J165" s="125"/>
      <c r="K165" s="122"/>
      <c r="L165" s="122"/>
    </row>
    <row r="166" spans="1:12" ht="17.5" x14ac:dyDescent="0.35">
      <c r="A166" s="299"/>
      <c r="B166" s="123"/>
      <c r="C166" s="122"/>
      <c r="D166" s="122"/>
      <c r="E166" s="122"/>
      <c r="F166" s="122"/>
      <c r="G166" s="122"/>
      <c r="H166" s="122"/>
      <c r="I166" s="124"/>
      <c r="J166" s="125"/>
      <c r="K166" s="122"/>
      <c r="L166" s="122"/>
    </row>
    <row r="167" spans="1:12" ht="17.5" x14ac:dyDescent="0.35">
      <c r="A167" s="299"/>
      <c r="B167" s="123"/>
      <c r="C167" s="122"/>
      <c r="D167" s="122"/>
      <c r="E167" s="122"/>
      <c r="F167" s="122"/>
      <c r="G167" s="122"/>
      <c r="H167" s="122"/>
      <c r="I167" s="124"/>
      <c r="J167" s="125"/>
      <c r="K167" s="122"/>
      <c r="L167" s="122"/>
    </row>
    <row r="168" spans="1:12" ht="17.5" x14ac:dyDescent="0.35">
      <c r="A168" s="299"/>
      <c r="B168" s="123"/>
      <c r="C168" s="122"/>
      <c r="D168" s="122"/>
      <c r="E168" s="122"/>
      <c r="F168" s="122"/>
      <c r="G168" s="122"/>
      <c r="H168" s="122"/>
      <c r="I168" s="124"/>
      <c r="J168" s="125"/>
      <c r="K168" s="122"/>
      <c r="L168" s="122"/>
    </row>
    <row r="169" spans="1:12" ht="17.5" x14ac:dyDescent="0.35">
      <c r="A169" s="299"/>
      <c r="B169" s="123"/>
      <c r="C169" s="122"/>
      <c r="D169" s="122"/>
      <c r="E169" s="122"/>
      <c r="F169" s="122"/>
      <c r="G169" s="122"/>
      <c r="H169" s="122"/>
      <c r="I169" s="124"/>
      <c r="J169" s="125"/>
      <c r="K169" s="122"/>
      <c r="L169" s="122"/>
    </row>
    <row r="170" spans="1:12" ht="17.5" x14ac:dyDescent="0.35">
      <c r="A170" s="299"/>
      <c r="B170" s="123"/>
      <c r="C170" s="122"/>
      <c r="D170" s="122"/>
      <c r="E170" s="122"/>
      <c r="F170" s="122"/>
      <c r="G170" s="122"/>
      <c r="H170" s="122"/>
      <c r="I170" s="124"/>
      <c r="J170" s="125"/>
      <c r="K170" s="122"/>
      <c r="L170" s="122"/>
    </row>
    <row r="171" spans="1:12" ht="17.5" x14ac:dyDescent="0.35">
      <c r="A171" s="299"/>
      <c r="B171" s="123"/>
      <c r="C171" s="122"/>
      <c r="D171" s="122"/>
      <c r="E171" s="122"/>
      <c r="F171" s="122"/>
      <c r="G171" s="122"/>
      <c r="H171" s="122"/>
      <c r="I171" s="124"/>
      <c r="J171" s="125"/>
      <c r="K171" s="122"/>
      <c r="L171" s="122"/>
    </row>
    <row r="172" spans="1:12" ht="17.5" x14ac:dyDescent="0.35">
      <c r="A172" s="299"/>
      <c r="B172" s="123"/>
      <c r="C172" s="122"/>
      <c r="D172" s="122"/>
      <c r="E172" s="122"/>
      <c r="F172" s="122"/>
      <c r="G172" s="122"/>
      <c r="H172" s="122"/>
      <c r="I172" s="124"/>
      <c r="J172" s="125"/>
      <c r="K172" s="122"/>
      <c r="L172" s="122"/>
    </row>
    <row r="173" spans="1:12" ht="17.5" x14ac:dyDescent="0.35">
      <c r="A173" s="299"/>
      <c r="B173" s="123"/>
      <c r="C173" s="122"/>
      <c r="D173" s="122"/>
      <c r="E173" s="122"/>
      <c r="F173" s="122"/>
      <c r="G173" s="122"/>
      <c r="H173" s="122"/>
      <c r="I173" s="124"/>
      <c r="J173" s="125"/>
      <c r="K173" s="122"/>
      <c r="L173" s="122"/>
    </row>
    <row r="174" spans="1:12" ht="17.5" x14ac:dyDescent="0.35">
      <c r="A174" s="299"/>
      <c r="B174" s="123"/>
      <c r="C174" s="122"/>
      <c r="D174" s="122"/>
      <c r="E174" s="122"/>
      <c r="F174" s="122"/>
      <c r="G174" s="122"/>
      <c r="H174" s="122"/>
      <c r="I174" s="124"/>
      <c r="J174" s="125"/>
      <c r="K174" s="122"/>
      <c r="L174" s="122"/>
    </row>
    <row r="175" spans="1:12" ht="17.5" x14ac:dyDescent="0.35">
      <c r="A175" s="299"/>
      <c r="B175" s="123"/>
      <c r="C175" s="122"/>
      <c r="D175" s="122"/>
      <c r="E175" s="122"/>
      <c r="F175" s="122"/>
      <c r="G175" s="122"/>
      <c r="H175" s="122"/>
      <c r="I175" s="124"/>
      <c r="J175" s="125"/>
      <c r="K175" s="122"/>
      <c r="L175" s="122"/>
    </row>
    <row r="176" spans="1:12" ht="17.5" x14ac:dyDescent="0.35">
      <c r="A176" s="299"/>
      <c r="B176" s="123"/>
      <c r="C176" s="122"/>
      <c r="D176" s="122"/>
      <c r="E176" s="122"/>
      <c r="F176" s="122"/>
      <c r="G176" s="122"/>
      <c r="H176" s="122"/>
      <c r="I176" s="124"/>
      <c r="J176" s="125"/>
      <c r="K176" s="122"/>
      <c r="L176" s="122"/>
    </row>
    <row r="177" spans="1:12" ht="17.5" x14ac:dyDescent="0.35">
      <c r="A177" s="299"/>
      <c r="B177" s="123"/>
      <c r="C177" s="122"/>
      <c r="D177" s="122"/>
      <c r="E177" s="122"/>
      <c r="F177" s="122"/>
      <c r="G177" s="122"/>
      <c r="H177" s="122"/>
      <c r="I177" s="124"/>
      <c r="J177" s="125"/>
      <c r="K177" s="122"/>
      <c r="L177" s="122"/>
    </row>
    <row r="178" spans="1:12" ht="17.5" x14ac:dyDescent="0.35">
      <c r="A178" s="299"/>
      <c r="B178" s="123"/>
      <c r="C178" s="122"/>
      <c r="D178" s="122"/>
      <c r="E178" s="122"/>
      <c r="F178" s="122"/>
      <c r="G178" s="122"/>
      <c r="H178" s="122"/>
      <c r="I178" s="124"/>
      <c r="J178" s="125"/>
      <c r="K178" s="122"/>
      <c r="L178" s="122"/>
    </row>
    <row r="179" spans="1:12" ht="17.5" x14ac:dyDescent="0.35">
      <c r="A179" s="299"/>
      <c r="B179" s="123"/>
      <c r="C179" s="122"/>
      <c r="D179" s="122"/>
      <c r="E179" s="122"/>
      <c r="F179" s="122"/>
      <c r="G179" s="122"/>
      <c r="H179" s="122"/>
      <c r="I179" s="124"/>
      <c r="J179" s="125"/>
      <c r="K179" s="122"/>
      <c r="L179" s="122"/>
    </row>
    <row r="180" spans="1:12" ht="17.5" x14ac:dyDescent="0.35">
      <c r="A180" s="299"/>
      <c r="B180" s="123"/>
      <c r="C180" s="122"/>
      <c r="D180" s="122"/>
      <c r="E180" s="122"/>
      <c r="F180" s="122"/>
      <c r="G180" s="122"/>
      <c r="H180" s="122"/>
      <c r="I180" s="124"/>
      <c r="J180" s="125"/>
      <c r="K180" s="122"/>
      <c r="L180" s="122"/>
    </row>
    <row r="181" spans="1:12" ht="17.5" x14ac:dyDescent="0.35">
      <c r="A181" s="299"/>
      <c r="B181" s="123"/>
      <c r="C181" s="122"/>
      <c r="D181" s="122"/>
      <c r="E181" s="122"/>
      <c r="F181" s="122"/>
      <c r="G181" s="122"/>
      <c r="H181" s="122"/>
      <c r="I181" s="124"/>
      <c r="J181" s="125"/>
      <c r="K181" s="122"/>
      <c r="L181" s="122"/>
    </row>
    <row r="182" spans="1:12" ht="17.5" x14ac:dyDescent="0.35">
      <c r="A182" s="299"/>
      <c r="B182" s="123"/>
      <c r="C182" s="122"/>
      <c r="D182" s="122"/>
      <c r="E182" s="122"/>
      <c r="F182" s="122"/>
      <c r="G182" s="122"/>
      <c r="H182" s="122"/>
      <c r="I182" s="124"/>
      <c r="J182" s="125"/>
      <c r="K182" s="122"/>
      <c r="L182" s="122"/>
    </row>
    <row r="183" spans="1:12" ht="17.5" x14ac:dyDescent="0.35">
      <c r="A183" s="299"/>
      <c r="B183" s="123"/>
      <c r="C183" s="122"/>
      <c r="D183" s="122"/>
      <c r="E183" s="122"/>
      <c r="F183" s="122"/>
      <c r="G183" s="122"/>
      <c r="H183" s="122"/>
      <c r="I183" s="124"/>
      <c r="J183" s="125"/>
      <c r="K183" s="122"/>
      <c r="L183" s="122"/>
    </row>
    <row r="184" spans="1:12" ht="17.5" x14ac:dyDescent="0.35">
      <c r="A184" s="299"/>
      <c r="B184" s="123"/>
      <c r="C184" s="122"/>
      <c r="D184" s="122"/>
      <c r="E184" s="122"/>
      <c r="F184" s="122"/>
      <c r="G184" s="122"/>
      <c r="H184" s="122"/>
      <c r="I184" s="124"/>
      <c r="J184" s="125"/>
      <c r="K184" s="122"/>
      <c r="L184" s="122"/>
    </row>
    <row r="185" spans="1:12" ht="17.5" x14ac:dyDescent="0.35">
      <c r="A185" s="299"/>
      <c r="B185" s="123"/>
      <c r="C185" s="122"/>
      <c r="D185" s="122"/>
      <c r="E185" s="122"/>
      <c r="F185" s="122"/>
      <c r="G185" s="122"/>
      <c r="H185" s="122"/>
      <c r="I185" s="124"/>
      <c r="J185" s="125"/>
      <c r="K185" s="122"/>
      <c r="L185" s="122"/>
    </row>
    <row r="186" spans="1:12" ht="17.5" x14ac:dyDescent="0.35">
      <c r="A186" s="299"/>
      <c r="B186" s="123"/>
      <c r="C186" s="122"/>
      <c r="D186" s="122"/>
      <c r="E186" s="122"/>
      <c r="F186" s="122"/>
      <c r="G186" s="122"/>
      <c r="H186" s="122"/>
      <c r="I186" s="124"/>
      <c r="J186" s="125"/>
      <c r="K186" s="122"/>
      <c r="L186" s="122"/>
    </row>
    <row r="187" spans="1:12" ht="17.5" x14ac:dyDescent="0.35">
      <c r="A187" s="299"/>
      <c r="B187" s="123"/>
      <c r="C187" s="122"/>
      <c r="D187" s="122"/>
      <c r="E187" s="122"/>
      <c r="F187" s="122"/>
      <c r="G187" s="122"/>
      <c r="H187" s="122"/>
      <c r="I187" s="124"/>
      <c r="J187" s="125"/>
      <c r="K187" s="122"/>
      <c r="L187" s="122"/>
    </row>
    <row r="188" spans="1:12" ht="17.5" x14ac:dyDescent="0.35">
      <c r="A188" s="299"/>
      <c r="B188" s="123"/>
      <c r="C188" s="122"/>
      <c r="D188" s="122"/>
      <c r="E188" s="122"/>
      <c r="F188" s="122"/>
      <c r="G188" s="122"/>
      <c r="H188" s="122"/>
      <c r="I188" s="124"/>
      <c r="J188" s="125"/>
      <c r="K188" s="122"/>
      <c r="L188" s="122"/>
    </row>
    <row r="189" spans="1:12" ht="17.5" x14ac:dyDescent="0.35">
      <c r="A189" s="299"/>
      <c r="B189" s="123"/>
      <c r="C189" s="122"/>
      <c r="D189" s="122"/>
      <c r="E189" s="122"/>
      <c r="F189" s="122"/>
      <c r="G189" s="122"/>
      <c r="H189" s="122"/>
      <c r="I189" s="124"/>
      <c r="J189" s="125"/>
      <c r="K189" s="122"/>
      <c r="L189" s="122"/>
    </row>
    <row r="190" spans="1:12" ht="17.5" x14ac:dyDescent="0.35">
      <c r="A190" s="299"/>
      <c r="B190" s="123"/>
      <c r="C190" s="122"/>
      <c r="D190" s="122"/>
      <c r="E190" s="122"/>
      <c r="F190" s="122"/>
      <c r="G190" s="122"/>
      <c r="H190" s="122"/>
      <c r="I190" s="124"/>
      <c r="J190" s="125"/>
      <c r="K190" s="122"/>
      <c r="L190" s="122"/>
    </row>
    <row r="191" spans="1:12" ht="17.5" x14ac:dyDescent="0.35">
      <c r="A191" s="299"/>
      <c r="B191" s="123"/>
      <c r="C191" s="122"/>
      <c r="D191" s="122"/>
      <c r="E191" s="122"/>
      <c r="F191" s="122"/>
      <c r="G191" s="122"/>
      <c r="H191" s="122"/>
      <c r="I191" s="124"/>
      <c r="J191" s="125"/>
      <c r="K191" s="122"/>
      <c r="L191" s="122"/>
    </row>
    <row r="192" spans="1:12" ht="17.5" x14ac:dyDescent="0.35">
      <c r="A192" s="299"/>
      <c r="B192" s="123"/>
      <c r="C192" s="122"/>
      <c r="D192" s="122"/>
      <c r="E192" s="122"/>
      <c r="F192" s="122"/>
      <c r="G192" s="122"/>
      <c r="H192" s="122"/>
      <c r="I192" s="124"/>
      <c r="J192" s="125"/>
      <c r="K192" s="122"/>
      <c r="L192" s="122"/>
    </row>
    <row r="193" spans="1:12" ht="17.5" x14ac:dyDescent="0.35">
      <c r="A193" s="299"/>
      <c r="B193" s="123"/>
      <c r="C193" s="122"/>
      <c r="D193" s="122"/>
      <c r="E193" s="122"/>
      <c r="F193" s="122"/>
      <c r="G193" s="122"/>
      <c r="H193" s="122"/>
      <c r="I193" s="124"/>
      <c r="J193" s="125"/>
      <c r="K193" s="122"/>
      <c r="L193" s="122"/>
    </row>
    <row r="194" spans="1:12" ht="17.5" x14ac:dyDescent="0.35">
      <c r="A194" s="299"/>
      <c r="B194" s="123"/>
      <c r="C194" s="122"/>
      <c r="D194" s="122"/>
      <c r="E194" s="122"/>
      <c r="F194" s="122"/>
      <c r="G194" s="122"/>
      <c r="H194" s="122"/>
      <c r="I194" s="124"/>
      <c r="J194" s="125"/>
      <c r="K194" s="122"/>
      <c r="L194" s="122"/>
    </row>
    <row r="195" spans="1:12" ht="17.5" x14ac:dyDescent="0.35">
      <c r="A195" s="299"/>
      <c r="B195" s="123"/>
      <c r="C195" s="122"/>
      <c r="D195" s="122"/>
      <c r="E195" s="122"/>
      <c r="F195" s="122"/>
      <c r="G195" s="122"/>
      <c r="H195" s="122"/>
      <c r="I195" s="124"/>
      <c r="J195" s="125"/>
      <c r="K195" s="122"/>
      <c r="L195" s="122"/>
    </row>
    <row r="196" spans="1:12" ht="17.5" x14ac:dyDescent="0.35">
      <c r="A196" s="299"/>
      <c r="B196" s="123"/>
      <c r="C196" s="122"/>
      <c r="D196" s="122"/>
      <c r="E196" s="122"/>
      <c r="F196" s="122"/>
      <c r="G196" s="122"/>
      <c r="H196" s="122"/>
      <c r="I196" s="124"/>
      <c r="J196" s="125"/>
      <c r="K196" s="122"/>
      <c r="L196" s="122"/>
    </row>
    <row r="197" spans="1:12" ht="17.5" x14ac:dyDescent="0.35">
      <c r="A197" s="299"/>
      <c r="B197" s="123"/>
      <c r="C197" s="122"/>
      <c r="D197" s="122"/>
      <c r="E197" s="122"/>
      <c r="F197" s="122"/>
      <c r="G197" s="122"/>
      <c r="H197" s="122"/>
      <c r="I197" s="124"/>
      <c r="J197" s="125"/>
      <c r="K197" s="122"/>
      <c r="L197" s="122"/>
    </row>
    <row r="198" spans="1:12" ht="17.5" x14ac:dyDescent="0.35">
      <c r="A198" s="299"/>
      <c r="B198" s="123"/>
      <c r="C198" s="122"/>
      <c r="D198" s="122"/>
      <c r="E198" s="122"/>
      <c r="F198" s="122"/>
      <c r="G198" s="122"/>
      <c r="H198" s="122"/>
      <c r="I198" s="124"/>
      <c r="J198" s="125"/>
      <c r="K198" s="122"/>
      <c r="L198" s="122"/>
    </row>
    <row r="199" spans="1:12" ht="17.5" x14ac:dyDescent="0.35">
      <c r="A199" s="299"/>
      <c r="B199" s="123"/>
      <c r="C199" s="122"/>
      <c r="D199" s="122"/>
      <c r="E199" s="122"/>
      <c r="F199" s="122"/>
      <c r="G199" s="122"/>
      <c r="H199" s="122"/>
      <c r="I199" s="124"/>
      <c r="J199" s="125"/>
      <c r="K199" s="122"/>
      <c r="L199" s="122"/>
    </row>
    <row r="200" spans="1:12" ht="17.5" x14ac:dyDescent="0.35">
      <c r="A200" s="299"/>
      <c r="B200" s="123"/>
      <c r="C200" s="122"/>
      <c r="D200" s="122"/>
      <c r="E200" s="122"/>
      <c r="F200" s="122"/>
      <c r="G200" s="122"/>
      <c r="H200" s="122"/>
      <c r="I200" s="124"/>
      <c r="J200" s="125"/>
      <c r="K200" s="122"/>
      <c r="L200" s="122"/>
    </row>
    <row r="201" spans="1:12" ht="17.5" x14ac:dyDescent="0.35">
      <c r="A201" s="299"/>
      <c r="B201" s="123"/>
      <c r="C201" s="122"/>
      <c r="D201" s="122"/>
      <c r="E201" s="122"/>
      <c r="F201" s="122"/>
      <c r="G201" s="122"/>
      <c r="H201" s="122"/>
      <c r="I201" s="124"/>
      <c r="J201" s="125"/>
      <c r="K201" s="122"/>
      <c r="L201" s="122"/>
    </row>
    <row r="202" spans="1:12" ht="17.5" x14ac:dyDescent="0.35">
      <c r="A202" s="299"/>
      <c r="B202" s="123"/>
      <c r="C202" s="122"/>
      <c r="D202" s="122"/>
      <c r="E202" s="122"/>
      <c r="F202" s="122"/>
      <c r="G202" s="122"/>
      <c r="H202" s="122"/>
      <c r="I202" s="124"/>
      <c r="J202" s="125"/>
      <c r="K202" s="122"/>
      <c r="L202" s="122"/>
    </row>
    <row r="203" spans="1:12" ht="17.5" x14ac:dyDescent="0.35">
      <c r="A203" s="299"/>
      <c r="B203" s="123"/>
      <c r="C203" s="122"/>
      <c r="D203" s="122"/>
      <c r="E203" s="122"/>
      <c r="F203" s="122"/>
      <c r="G203" s="122"/>
      <c r="H203" s="122"/>
      <c r="I203" s="124"/>
      <c r="J203" s="125"/>
      <c r="K203" s="122"/>
      <c r="L203" s="122"/>
    </row>
    <row r="204" spans="1:12" ht="17.5" x14ac:dyDescent="0.35">
      <c r="A204" s="299"/>
      <c r="B204" s="123"/>
      <c r="C204" s="122"/>
      <c r="D204" s="122"/>
      <c r="E204" s="122"/>
      <c r="F204" s="122"/>
      <c r="G204" s="122"/>
      <c r="H204" s="122"/>
      <c r="I204" s="124"/>
      <c r="J204" s="125"/>
      <c r="K204" s="122"/>
      <c r="L204" s="122"/>
    </row>
    <row r="205" spans="1:12" ht="17.5" x14ac:dyDescent="0.35">
      <c r="A205" s="299"/>
      <c r="B205" s="123"/>
      <c r="C205" s="122"/>
      <c r="D205" s="122"/>
      <c r="E205" s="122"/>
      <c r="F205" s="122"/>
      <c r="G205" s="122"/>
      <c r="H205" s="122"/>
      <c r="I205" s="124"/>
      <c r="J205" s="125"/>
      <c r="K205" s="122"/>
      <c r="L205" s="122"/>
    </row>
    <row r="206" spans="1:12" ht="17.5" x14ac:dyDescent="0.35">
      <c r="A206" s="299"/>
      <c r="B206" s="123"/>
      <c r="C206" s="122"/>
      <c r="D206" s="122"/>
      <c r="E206" s="122"/>
      <c r="F206" s="122"/>
      <c r="G206" s="122"/>
      <c r="H206" s="122"/>
      <c r="I206" s="124"/>
      <c r="J206" s="125"/>
      <c r="K206" s="122"/>
      <c r="L206" s="122"/>
    </row>
    <row r="207" spans="1:12" ht="17.5" x14ac:dyDescent="0.35">
      <c r="A207" s="299"/>
      <c r="B207" s="123"/>
      <c r="C207" s="122"/>
      <c r="D207" s="122"/>
      <c r="E207" s="122"/>
      <c r="F207" s="122"/>
      <c r="G207" s="122"/>
      <c r="H207" s="122"/>
      <c r="I207" s="124"/>
      <c r="J207" s="125"/>
      <c r="K207" s="122"/>
      <c r="L207" s="122"/>
    </row>
    <row r="208" spans="1:12" ht="17.5" x14ac:dyDescent="0.35">
      <c r="A208" s="299"/>
      <c r="B208" s="123"/>
      <c r="C208" s="122"/>
      <c r="D208" s="122"/>
      <c r="E208" s="122"/>
      <c r="F208" s="122"/>
      <c r="G208" s="122"/>
      <c r="H208" s="122"/>
      <c r="I208" s="124"/>
      <c r="J208" s="125"/>
      <c r="K208" s="122"/>
      <c r="L208" s="122"/>
    </row>
    <row r="209" spans="1:12" ht="17.5" x14ac:dyDescent="0.35">
      <c r="A209" s="299"/>
      <c r="B209" s="123"/>
      <c r="C209" s="122"/>
      <c r="D209" s="122"/>
      <c r="E209" s="122"/>
      <c r="F209" s="122"/>
      <c r="G209" s="122"/>
      <c r="H209" s="122"/>
      <c r="I209" s="124"/>
      <c r="J209" s="125"/>
      <c r="K209" s="122"/>
      <c r="L209" s="122"/>
    </row>
    <row r="210" spans="1:12" ht="17.5" x14ac:dyDescent="0.35">
      <c r="A210" s="299"/>
      <c r="B210" s="123"/>
      <c r="C210" s="122"/>
      <c r="D210" s="122"/>
      <c r="E210" s="122"/>
      <c r="F210" s="122"/>
      <c r="G210" s="122"/>
      <c r="H210" s="122"/>
      <c r="I210" s="124"/>
      <c r="J210" s="125"/>
      <c r="K210" s="122"/>
      <c r="L210" s="122"/>
    </row>
    <row r="211" spans="1:12" ht="17.5" x14ac:dyDescent="0.35">
      <c r="A211" s="299"/>
      <c r="B211" s="123"/>
      <c r="C211" s="122"/>
      <c r="D211" s="122"/>
      <c r="E211" s="122"/>
      <c r="F211" s="122"/>
      <c r="G211" s="122"/>
      <c r="H211" s="122"/>
      <c r="I211" s="124"/>
      <c r="J211" s="125"/>
      <c r="K211" s="122"/>
      <c r="L211" s="122"/>
    </row>
    <row r="212" spans="1:12" ht="17.5" x14ac:dyDescent="0.35">
      <c r="A212" s="299"/>
      <c r="B212" s="123"/>
      <c r="C212" s="122"/>
      <c r="D212" s="122"/>
      <c r="E212" s="122"/>
      <c r="F212" s="122"/>
      <c r="G212" s="122"/>
      <c r="H212" s="122"/>
      <c r="I212" s="124"/>
      <c r="J212" s="125"/>
      <c r="K212" s="122"/>
      <c r="L212" s="122"/>
    </row>
    <row r="213" spans="1:12" ht="17.5" x14ac:dyDescent="0.35">
      <c r="A213" s="299"/>
      <c r="B213" s="123"/>
      <c r="C213" s="122"/>
      <c r="D213" s="122"/>
      <c r="E213" s="122"/>
      <c r="F213" s="122"/>
      <c r="G213" s="122"/>
      <c r="H213" s="122"/>
      <c r="I213" s="124"/>
      <c r="J213" s="125"/>
      <c r="K213" s="122"/>
      <c r="L213" s="122"/>
    </row>
    <row r="214" spans="1:12" ht="17.5" x14ac:dyDescent="0.35">
      <c r="A214" s="299"/>
      <c r="B214" s="123"/>
      <c r="C214" s="122"/>
      <c r="D214" s="122"/>
      <c r="E214" s="122"/>
      <c r="F214" s="122"/>
      <c r="G214" s="122"/>
      <c r="H214" s="122"/>
      <c r="I214" s="124"/>
      <c r="J214" s="125"/>
      <c r="K214" s="122"/>
      <c r="L214" s="122"/>
    </row>
    <row r="215" spans="1:12" ht="17.5" x14ac:dyDescent="0.35">
      <c r="A215" s="299"/>
      <c r="B215" s="123"/>
      <c r="C215" s="122"/>
      <c r="D215" s="122"/>
      <c r="E215" s="122"/>
      <c r="F215" s="122"/>
      <c r="G215" s="122"/>
      <c r="H215" s="122"/>
      <c r="I215" s="124"/>
      <c r="J215" s="125"/>
      <c r="K215" s="122"/>
      <c r="L215" s="122"/>
    </row>
    <row r="216" spans="1:12" ht="17.5" x14ac:dyDescent="0.35">
      <c r="A216" s="299"/>
      <c r="B216" s="123"/>
      <c r="C216" s="122"/>
      <c r="D216" s="122"/>
      <c r="E216" s="122"/>
      <c r="F216" s="122"/>
      <c r="G216" s="122"/>
      <c r="H216" s="122"/>
      <c r="I216" s="124"/>
      <c r="J216" s="125"/>
      <c r="K216" s="122"/>
      <c r="L216" s="122"/>
    </row>
    <row r="217" spans="1:12" ht="17.5" x14ac:dyDescent="0.35">
      <c r="A217" s="299"/>
      <c r="B217" s="123"/>
      <c r="C217" s="122"/>
      <c r="D217" s="122"/>
      <c r="E217" s="122"/>
      <c r="F217" s="122"/>
      <c r="G217" s="122"/>
      <c r="H217" s="122"/>
      <c r="I217" s="124"/>
      <c r="J217" s="125"/>
      <c r="K217" s="122"/>
      <c r="L217" s="122"/>
    </row>
    <row r="218" spans="1:12" ht="17.5" x14ac:dyDescent="0.35">
      <c r="A218" s="299"/>
      <c r="B218" s="123"/>
      <c r="C218" s="122"/>
      <c r="D218" s="122"/>
      <c r="E218" s="122"/>
      <c r="F218" s="122"/>
      <c r="G218" s="122"/>
      <c r="H218" s="122"/>
      <c r="I218" s="124"/>
      <c r="J218" s="125"/>
      <c r="K218" s="122"/>
      <c r="L218" s="122"/>
    </row>
    <row r="219" spans="1:12" ht="17.5" x14ac:dyDescent="0.35">
      <c r="A219" s="299"/>
      <c r="B219" s="123"/>
      <c r="C219" s="122"/>
      <c r="D219" s="122"/>
      <c r="E219" s="122"/>
      <c r="F219" s="122"/>
      <c r="G219" s="122"/>
      <c r="H219" s="122"/>
      <c r="I219" s="124"/>
      <c r="J219" s="125"/>
      <c r="K219" s="122"/>
      <c r="L219" s="122"/>
    </row>
    <row r="220" spans="1:12" ht="17.5" x14ac:dyDescent="0.35">
      <c r="A220" s="299"/>
      <c r="B220" s="123"/>
      <c r="C220" s="122"/>
      <c r="D220" s="122"/>
      <c r="E220" s="122"/>
      <c r="F220" s="122"/>
      <c r="G220" s="122"/>
      <c r="H220" s="122"/>
      <c r="I220" s="124"/>
      <c r="J220" s="125"/>
      <c r="K220" s="122"/>
      <c r="L220" s="122"/>
    </row>
    <row r="221" spans="1:12" ht="17.5" x14ac:dyDescent="0.35">
      <c r="A221" s="299"/>
      <c r="B221" s="123"/>
      <c r="C221" s="122"/>
      <c r="D221" s="122"/>
      <c r="E221" s="122"/>
      <c r="F221" s="122"/>
      <c r="G221" s="122"/>
      <c r="H221" s="122"/>
      <c r="I221" s="124"/>
      <c r="J221" s="125"/>
      <c r="K221" s="122"/>
      <c r="L221" s="122"/>
    </row>
    <row r="222" spans="1:12" ht="17.5" x14ac:dyDescent="0.35">
      <c r="A222" s="299"/>
      <c r="B222" s="123"/>
      <c r="C222" s="122"/>
      <c r="D222" s="122"/>
      <c r="E222" s="122"/>
      <c r="F222" s="122"/>
      <c r="G222" s="122"/>
      <c r="H222" s="122"/>
      <c r="I222" s="124"/>
      <c r="J222" s="125"/>
      <c r="K222" s="122"/>
      <c r="L222" s="122"/>
    </row>
    <row r="223" spans="1:12" ht="17.5" x14ac:dyDescent="0.35">
      <c r="A223" s="299"/>
      <c r="B223" s="123"/>
      <c r="C223" s="122"/>
      <c r="D223" s="122"/>
      <c r="E223" s="122"/>
      <c r="F223" s="122"/>
      <c r="G223" s="122"/>
      <c r="H223" s="122"/>
      <c r="I223" s="124"/>
      <c r="J223" s="125"/>
      <c r="K223" s="122"/>
      <c r="L223" s="122"/>
    </row>
    <row r="224" spans="1:12" ht="17.5" x14ac:dyDescent="0.35">
      <c r="A224" s="299"/>
      <c r="B224" s="123"/>
      <c r="C224" s="122"/>
      <c r="D224" s="122"/>
      <c r="E224" s="122"/>
      <c r="F224" s="122"/>
      <c r="G224" s="122"/>
      <c r="H224" s="122"/>
      <c r="I224" s="124"/>
      <c r="J224" s="125"/>
      <c r="K224" s="122"/>
      <c r="L224" s="122"/>
    </row>
    <row r="225" spans="1:12" ht="17.5" x14ac:dyDescent="0.35">
      <c r="A225" s="299"/>
      <c r="B225" s="123"/>
      <c r="C225" s="122"/>
      <c r="D225" s="122"/>
      <c r="E225" s="122"/>
      <c r="F225" s="122"/>
      <c r="G225" s="122"/>
      <c r="H225" s="122"/>
      <c r="I225" s="124"/>
      <c r="J225" s="125"/>
      <c r="K225" s="122"/>
      <c r="L225" s="122"/>
    </row>
    <row r="226" spans="1:12" ht="17.5" x14ac:dyDescent="0.35">
      <c r="A226" s="299"/>
      <c r="B226" s="123"/>
      <c r="C226" s="122"/>
      <c r="D226" s="122"/>
      <c r="E226" s="122"/>
      <c r="F226" s="122"/>
      <c r="G226" s="122"/>
      <c r="H226" s="122"/>
      <c r="I226" s="124"/>
      <c r="J226" s="125"/>
      <c r="K226" s="122"/>
      <c r="L226" s="122"/>
    </row>
    <row r="227" spans="1:12" ht="17.5" x14ac:dyDescent="0.35">
      <c r="A227" s="299"/>
      <c r="B227" s="123"/>
      <c r="C227" s="122"/>
      <c r="D227" s="122"/>
      <c r="E227" s="122"/>
      <c r="F227" s="122"/>
      <c r="G227" s="122"/>
      <c r="H227" s="122"/>
      <c r="I227" s="124"/>
      <c r="J227" s="125"/>
      <c r="K227" s="122"/>
      <c r="L227" s="122"/>
    </row>
    <row r="228" spans="1:12" ht="17.5" x14ac:dyDescent="0.35">
      <c r="A228" s="299"/>
      <c r="B228" s="123"/>
      <c r="C228" s="122"/>
      <c r="D228" s="122"/>
      <c r="E228" s="122"/>
      <c r="F228" s="122"/>
      <c r="G228" s="122"/>
      <c r="H228" s="122"/>
      <c r="I228" s="124"/>
      <c r="J228" s="125"/>
      <c r="K228" s="122"/>
      <c r="L228" s="122"/>
    </row>
    <row r="229" spans="1:12" ht="17.5" x14ac:dyDescent="0.35">
      <c r="A229" s="299"/>
      <c r="B229" s="123"/>
      <c r="C229" s="122"/>
      <c r="D229" s="122"/>
      <c r="E229" s="122"/>
      <c r="F229" s="122"/>
      <c r="G229" s="122"/>
      <c r="H229" s="122"/>
      <c r="I229" s="124"/>
      <c r="J229" s="125"/>
      <c r="K229" s="122"/>
      <c r="L229" s="122"/>
    </row>
    <row r="230" spans="1:12" ht="17.5" x14ac:dyDescent="0.35">
      <c r="A230" s="299"/>
      <c r="B230" s="123"/>
      <c r="C230" s="122"/>
      <c r="D230" s="122"/>
      <c r="E230" s="122"/>
      <c r="F230" s="122"/>
      <c r="G230" s="122"/>
      <c r="H230" s="122"/>
      <c r="I230" s="124"/>
      <c r="J230" s="125"/>
      <c r="K230" s="122"/>
      <c r="L230" s="122"/>
    </row>
    <row r="231" spans="1:12" ht="17.5" x14ac:dyDescent="0.35">
      <c r="A231" s="299"/>
      <c r="B231" s="123"/>
      <c r="C231" s="122"/>
      <c r="D231" s="122"/>
      <c r="E231" s="122"/>
      <c r="F231" s="122"/>
      <c r="G231" s="122"/>
      <c r="H231" s="122"/>
      <c r="I231" s="124"/>
      <c r="J231" s="125"/>
      <c r="K231" s="122"/>
      <c r="L231" s="122"/>
    </row>
    <row r="232" spans="1:12" ht="17.5" x14ac:dyDescent="0.35">
      <c r="A232" s="299"/>
      <c r="B232" s="123"/>
      <c r="C232" s="122"/>
      <c r="D232" s="122"/>
      <c r="E232" s="122"/>
      <c r="F232" s="122"/>
      <c r="G232" s="122"/>
      <c r="H232" s="122"/>
      <c r="I232" s="124"/>
      <c r="J232" s="125"/>
      <c r="K232" s="122"/>
      <c r="L232" s="122"/>
    </row>
    <row r="233" spans="1:12" ht="17.5" x14ac:dyDescent="0.35">
      <c r="A233" s="299"/>
      <c r="B233" s="123"/>
      <c r="C233" s="122"/>
      <c r="D233" s="122"/>
      <c r="E233" s="122"/>
      <c r="F233" s="122"/>
      <c r="G233" s="122"/>
      <c r="H233" s="122"/>
      <c r="I233" s="124"/>
      <c r="J233" s="125"/>
      <c r="K233" s="122"/>
      <c r="L233" s="122"/>
    </row>
    <row r="234" spans="1:12" ht="17.5" x14ac:dyDescent="0.35">
      <c r="A234" s="299"/>
      <c r="B234" s="123"/>
      <c r="C234" s="122"/>
      <c r="D234" s="122"/>
      <c r="E234" s="122"/>
      <c r="F234" s="122"/>
      <c r="G234" s="122"/>
      <c r="H234" s="122"/>
      <c r="I234" s="124"/>
      <c r="J234" s="125"/>
      <c r="K234" s="122"/>
      <c r="L234" s="122"/>
    </row>
    <row r="235" spans="1:12" ht="17.5" x14ac:dyDescent="0.35">
      <c r="A235" s="299"/>
      <c r="B235" s="123"/>
      <c r="C235" s="122"/>
      <c r="D235" s="122"/>
      <c r="E235" s="122"/>
      <c r="F235" s="122"/>
      <c r="G235" s="122"/>
      <c r="H235" s="122"/>
      <c r="I235" s="124"/>
      <c r="J235" s="125"/>
      <c r="K235" s="122"/>
      <c r="L235" s="122"/>
    </row>
    <row r="236" spans="1:12" ht="17.5" x14ac:dyDescent="0.35">
      <c r="A236" s="299"/>
      <c r="B236" s="123"/>
      <c r="C236" s="122"/>
      <c r="D236" s="122"/>
      <c r="E236" s="122"/>
      <c r="F236" s="122"/>
      <c r="G236" s="122"/>
      <c r="H236" s="122"/>
      <c r="I236" s="124"/>
      <c r="J236" s="125"/>
      <c r="K236" s="122"/>
      <c r="L236" s="122"/>
    </row>
    <row r="237" spans="1:12" ht="17.5" x14ac:dyDescent="0.35">
      <c r="A237" s="299"/>
      <c r="B237" s="123"/>
      <c r="C237" s="122"/>
      <c r="D237" s="122"/>
      <c r="E237" s="122"/>
      <c r="F237" s="122"/>
      <c r="G237" s="122"/>
      <c r="H237" s="122"/>
      <c r="I237" s="124"/>
      <c r="J237" s="125"/>
      <c r="K237" s="122"/>
      <c r="L237" s="122"/>
    </row>
    <row r="238" spans="1:12" ht="17.5" x14ac:dyDescent="0.35">
      <c r="A238" s="299"/>
      <c r="B238" s="123"/>
      <c r="C238" s="122"/>
      <c r="D238" s="122"/>
      <c r="E238" s="122"/>
      <c r="F238" s="122"/>
      <c r="G238" s="122"/>
      <c r="H238" s="122"/>
      <c r="I238" s="124"/>
      <c r="J238" s="125"/>
      <c r="K238" s="122"/>
      <c r="L238" s="122"/>
    </row>
    <row r="239" spans="1:12" ht="17.5" x14ac:dyDescent="0.35">
      <c r="A239" s="299"/>
      <c r="B239" s="123"/>
      <c r="C239" s="122"/>
      <c r="D239" s="122"/>
      <c r="E239" s="122"/>
      <c r="F239" s="122"/>
      <c r="G239" s="122"/>
      <c r="H239" s="122"/>
      <c r="I239" s="124"/>
      <c r="J239" s="125"/>
      <c r="K239" s="122"/>
      <c r="L239" s="122"/>
    </row>
    <row r="240" spans="1:12" ht="17.5" x14ac:dyDescent="0.35">
      <c r="A240" s="299"/>
      <c r="B240" s="123"/>
      <c r="C240" s="122"/>
      <c r="D240" s="122"/>
      <c r="E240" s="122"/>
      <c r="F240" s="122"/>
      <c r="G240" s="122"/>
      <c r="H240" s="122"/>
      <c r="I240" s="124"/>
      <c r="J240" s="125"/>
      <c r="K240" s="122"/>
      <c r="L240" s="122"/>
    </row>
    <row r="241" spans="1:12" ht="17.5" x14ac:dyDescent="0.35">
      <c r="A241" s="299"/>
      <c r="B241" s="123"/>
      <c r="C241" s="122"/>
      <c r="D241" s="122"/>
      <c r="E241" s="122"/>
      <c r="F241" s="122"/>
      <c r="G241" s="122"/>
      <c r="H241" s="122"/>
      <c r="I241" s="124"/>
      <c r="J241" s="125"/>
      <c r="K241" s="122"/>
      <c r="L241" s="122"/>
    </row>
    <row r="242" spans="1:12" ht="17.5" x14ac:dyDescent="0.35">
      <c r="A242" s="299"/>
      <c r="B242" s="123"/>
      <c r="C242" s="122"/>
      <c r="D242" s="122"/>
      <c r="E242" s="122"/>
      <c r="F242" s="122"/>
      <c r="G242" s="122"/>
      <c r="H242" s="122"/>
      <c r="I242" s="124"/>
      <c r="J242" s="125"/>
      <c r="K242" s="122"/>
      <c r="L242" s="122"/>
    </row>
    <row r="243" spans="1:12" ht="17.5" x14ac:dyDescent="0.35">
      <c r="A243" s="299"/>
      <c r="B243" s="123"/>
      <c r="C243" s="122"/>
      <c r="D243" s="122"/>
      <c r="E243" s="122"/>
      <c r="F243" s="122"/>
      <c r="G243" s="122"/>
      <c r="H243" s="122"/>
      <c r="I243" s="124"/>
      <c r="J243" s="125"/>
      <c r="K243" s="122"/>
      <c r="L243" s="122"/>
    </row>
    <row r="244" spans="1:12" ht="17.5" x14ac:dyDescent="0.35">
      <c r="A244" s="299"/>
      <c r="B244" s="123"/>
      <c r="C244" s="122"/>
      <c r="D244" s="122"/>
      <c r="E244" s="122"/>
      <c r="F244" s="122"/>
      <c r="G244" s="122"/>
      <c r="H244" s="122"/>
      <c r="I244" s="124"/>
      <c r="J244" s="125"/>
      <c r="K244" s="122"/>
      <c r="L244" s="122"/>
    </row>
    <row r="245" spans="1:12" ht="17.5" x14ac:dyDescent="0.35">
      <c r="A245" s="299"/>
      <c r="B245" s="123"/>
      <c r="C245" s="122"/>
      <c r="D245" s="122"/>
      <c r="E245" s="122"/>
      <c r="F245" s="122"/>
      <c r="G245" s="122"/>
      <c r="H245" s="122"/>
      <c r="I245" s="124"/>
      <c r="J245" s="125"/>
      <c r="K245" s="122"/>
      <c r="L245" s="122"/>
    </row>
    <row r="246" spans="1:12" ht="17.5" x14ac:dyDescent="0.35">
      <c r="A246" s="299"/>
      <c r="B246" s="123"/>
      <c r="C246" s="122"/>
      <c r="D246" s="122"/>
      <c r="E246" s="122"/>
      <c r="F246" s="122"/>
      <c r="G246" s="122"/>
      <c r="H246" s="122"/>
      <c r="I246" s="124"/>
      <c r="J246" s="125"/>
      <c r="K246" s="122"/>
      <c r="L246" s="122"/>
    </row>
    <row r="247" spans="1:12" ht="17.5" x14ac:dyDescent="0.35">
      <c r="A247" s="299"/>
      <c r="B247" s="123"/>
      <c r="C247" s="122"/>
      <c r="D247" s="122"/>
      <c r="E247" s="122"/>
      <c r="F247" s="122"/>
      <c r="G247" s="122"/>
      <c r="H247" s="122"/>
      <c r="I247" s="124"/>
      <c r="J247" s="125"/>
      <c r="K247" s="122"/>
      <c r="L247" s="122"/>
    </row>
    <row r="248" spans="1:12" ht="17.5" x14ac:dyDescent="0.35">
      <c r="A248" s="299"/>
      <c r="B248" s="123"/>
      <c r="C248" s="122"/>
      <c r="D248" s="122"/>
      <c r="E248" s="122"/>
      <c r="F248" s="122"/>
      <c r="G248" s="122"/>
      <c r="H248" s="122"/>
      <c r="I248" s="124"/>
      <c r="J248" s="125"/>
      <c r="K248" s="122"/>
      <c r="L248" s="122"/>
    </row>
    <row r="249" spans="1:12" ht="17.5" x14ac:dyDescent="0.35">
      <c r="A249" s="299"/>
      <c r="B249" s="123"/>
      <c r="C249" s="122"/>
      <c r="D249" s="122"/>
      <c r="E249" s="122"/>
      <c r="F249" s="122"/>
      <c r="G249" s="122"/>
      <c r="H249" s="122"/>
      <c r="I249" s="124"/>
      <c r="J249" s="125"/>
      <c r="K249" s="122"/>
      <c r="L249" s="122"/>
    </row>
    <row r="250" spans="1:12" ht="17.5" x14ac:dyDescent="0.35">
      <c r="A250" s="299"/>
      <c r="B250" s="123"/>
      <c r="C250" s="122"/>
      <c r="D250" s="122"/>
      <c r="E250" s="122"/>
      <c r="F250" s="122"/>
      <c r="G250" s="122"/>
      <c r="H250" s="122"/>
      <c r="I250" s="124"/>
      <c r="J250" s="125"/>
      <c r="K250" s="122"/>
      <c r="L250" s="122"/>
    </row>
    <row r="251" spans="1:12" ht="17.5" x14ac:dyDescent="0.35">
      <c r="A251" s="299"/>
      <c r="B251" s="123"/>
      <c r="C251" s="122"/>
      <c r="D251" s="122"/>
      <c r="E251" s="122"/>
      <c r="F251" s="122"/>
      <c r="G251" s="122"/>
      <c r="H251" s="122"/>
      <c r="I251" s="124"/>
      <c r="J251" s="125"/>
      <c r="K251" s="122"/>
      <c r="L251" s="122"/>
    </row>
    <row r="252" spans="1:12" ht="17.5" x14ac:dyDescent="0.35">
      <c r="A252" s="299"/>
      <c r="B252" s="123"/>
      <c r="C252" s="122"/>
      <c r="D252" s="122"/>
      <c r="E252" s="122"/>
      <c r="F252" s="122"/>
      <c r="G252" s="122"/>
      <c r="H252" s="122"/>
      <c r="I252" s="124"/>
      <c r="J252" s="125"/>
      <c r="K252" s="122"/>
      <c r="L252" s="122"/>
    </row>
    <row r="253" spans="1:12" ht="17.5" x14ac:dyDescent="0.35">
      <c r="A253" s="299"/>
      <c r="B253" s="123"/>
      <c r="C253" s="122"/>
      <c r="D253" s="122"/>
      <c r="E253" s="122"/>
      <c r="F253" s="122"/>
      <c r="G253" s="122"/>
      <c r="H253" s="122"/>
      <c r="I253" s="124"/>
      <c r="J253" s="125"/>
      <c r="K253" s="122"/>
      <c r="L253" s="122"/>
    </row>
    <row r="254" spans="1:12" ht="17.5" x14ac:dyDescent="0.35">
      <c r="A254" s="299"/>
      <c r="B254" s="123"/>
      <c r="C254" s="122"/>
      <c r="D254" s="122"/>
      <c r="E254" s="122"/>
      <c r="F254" s="122"/>
      <c r="G254" s="122"/>
      <c r="H254" s="122"/>
      <c r="I254" s="124"/>
      <c r="J254" s="125"/>
      <c r="K254" s="122"/>
      <c r="L254" s="122"/>
    </row>
    <row r="255" spans="1:12" ht="17.5" x14ac:dyDescent="0.35">
      <c r="A255" s="299"/>
      <c r="B255" s="123"/>
      <c r="C255" s="122"/>
      <c r="D255" s="122"/>
      <c r="E255" s="122"/>
      <c r="F255" s="122"/>
      <c r="G255" s="122"/>
      <c r="H255" s="122"/>
      <c r="I255" s="124"/>
      <c r="J255" s="125"/>
      <c r="K255" s="122"/>
      <c r="L255" s="122"/>
    </row>
    <row r="256" spans="1:12" ht="17.5" x14ac:dyDescent="0.35">
      <c r="A256" s="299"/>
      <c r="B256" s="123"/>
      <c r="C256" s="122"/>
      <c r="D256" s="122"/>
      <c r="E256" s="122"/>
      <c r="F256" s="122"/>
      <c r="G256" s="122"/>
      <c r="H256" s="122"/>
      <c r="I256" s="124"/>
      <c r="J256" s="125"/>
      <c r="K256" s="122"/>
      <c r="L256" s="122"/>
    </row>
    <row r="257" spans="1:12" ht="17.5" x14ac:dyDescent="0.35">
      <c r="A257" s="299"/>
      <c r="B257" s="123"/>
      <c r="C257" s="122"/>
      <c r="D257" s="122"/>
      <c r="E257" s="122"/>
      <c r="F257" s="122"/>
      <c r="G257" s="122"/>
      <c r="H257" s="122"/>
      <c r="I257" s="124"/>
      <c r="J257" s="125"/>
      <c r="K257" s="122"/>
      <c r="L257" s="122"/>
    </row>
    <row r="258" spans="1:12" ht="17.5" x14ac:dyDescent="0.35">
      <c r="A258" s="299"/>
      <c r="B258" s="123"/>
      <c r="C258" s="122"/>
      <c r="D258" s="122"/>
      <c r="E258" s="122"/>
      <c r="F258" s="122"/>
      <c r="G258" s="122"/>
      <c r="H258" s="122"/>
      <c r="I258" s="124"/>
      <c r="J258" s="125"/>
      <c r="K258" s="122"/>
      <c r="L258" s="122"/>
    </row>
    <row r="259" spans="1:12" ht="17.5" x14ac:dyDescent="0.35">
      <c r="A259" s="299"/>
      <c r="B259" s="123"/>
      <c r="C259" s="122"/>
      <c r="D259" s="122"/>
      <c r="E259" s="122"/>
      <c r="F259" s="122"/>
      <c r="G259" s="122"/>
      <c r="H259" s="122"/>
      <c r="I259" s="124"/>
      <c r="J259" s="125"/>
      <c r="K259" s="122"/>
      <c r="L259" s="122"/>
    </row>
    <row r="260" spans="1:12" ht="17.5" x14ac:dyDescent="0.35">
      <c r="A260" s="299"/>
      <c r="B260" s="123"/>
      <c r="C260" s="122"/>
      <c r="D260" s="122"/>
      <c r="E260" s="122"/>
      <c r="F260" s="122"/>
      <c r="G260" s="122"/>
      <c r="H260" s="122"/>
      <c r="I260" s="124"/>
      <c r="J260" s="125"/>
      <c r="K260" s="122"/>
      <c r="L260" s="122"/>
    </row>
    <row r="261" spans="1:12" ht="17.5" x14ac:dyDescent="0.35">
      <c r="A261" s="299"/>
      <c r="B261" s="123"/>
      <c r="C261" s="122"/>
      <c r="D261" s="122"/>
      <c r="E261" s="122"/>
      <c r="F261" s="122"/>
      <c r="G261" s="122"/>
      <c r="H261" s="122"/>
      <c r="I261" s="124"/>
      <c r="J261" s="125"/>
      <c r="K261" s="122"/>
      <c r="L261" s="122"/>
    </row>
    <row r="262" spans="1:12" ht="17.5" x14ac:dyDescent="0.35">
      <c r="A262" s="299"/>
      <c r="B262" s="123"/>
      <c r="C262" s="122"/>
      <c r="D262" s="122"/>
      <c r="E262" s="122"/>
      <c r="F262" s="122"/>
      <c r="G262" s="122"/>
      <c r="H262" s="122"/>
      <c r="I262" s="124"/>
      <c r="J262" s="125"/>
      <c r="K262" s="122"/>
      <c r="L262" s="122"/>
    </row>
    <row r="263" spans="1:12" ht="17.5" x14ac:dyDescent="0.35">
      <c r="A263" s="299"/>
      <c r="B263" s="123"/>
      <c r="C263" s="122"/>
      <c r="D263" s="122"/>
      <c r="E263" s="122"/>
      <c r="F263" s="122"/>
      <c r="G263" s="122"/>
      <c r="H263" s="122"/>
      <c r="I263" s="124"/>
      <c r="J263" s="125"/>
      <c r="K263" s="122"/>
      <c r="L263" s="122"/>
    </row>
    <row r="264" spans="1:12" ht="17.5" x14ac:dyDescent="0.35">
      <c r="A264" s="299"/>
      <c r="B264" s="123"/>
      <c r="C264" s="122"/>
      <c r="D264" s="122"/>
      <c r="E264" s="122"/>
      <c r="F264" s="122"/>
      <c r="G264" s="122"/>
      <c r="H264" s="122"/>
      <c r="I264" s="124"/>
      <c r="J264" s="125"/>
      <c r="K264" s="122"/>
      <c r="L264" s="122"/>
    </row>
    <row r="265" spans="1:12" ht="17.5" x14ac:dyDescent="0.35">
      <c r="A265" s="299"/>
      <c r="B265" s="123"/>
      <c r="C265" s="122"/>
      <c r="D265" s="122"/>
      <c r="E265" s="122"/>
      <c r="F265" s="122"/>
      <c r="G265" s="122"/>
      <c r="H265" s="122"/>
      <c r="I265" s="124"/>
      <c r="J265" s="125"/>
      <c r="K265" s="122"/>
      <c r="L265" s="122"/>
    </row>
    <row r="266" spans="1:12" ht="17.5" x14ac:dyDescent="0.35">
      <c r="A266" s="299"/>
      <c r="B266" s="123"/>
      <c r="C266" s="122"/>
      <c r="D266" s="122"/>
      <c r="E266" s="122"/>
      <c r="F266" s="122"/>
      <c r="G266" s="122"/>
      <c r="H266" s="122"/>
      <c r="I266" s="124"/>
      <c r="J266" s="125"/>
      <c r="K266" s="122"/>
      <c r="L266" s="122"/>
    </row>
    <row r="267" spans="1:12" ht="17.5" x14ac:dyDescent="0.35">
      <c r="A267" s="299"/>
      <c r="B267" s="123"/>
      <c r="C267" s="122"/>
      <c r="D267" s="122"/>
      <c r="E267" s="122"/>
      <c r="F267" s="122"/>
      <c r="G267" s="122"/>
      <c r="H267" s="122"/>
      <c r="I267" s="124"/>
      <c r="J267" s="125"/>
      <c r="K267" s="122"/>
      <c r="L267" s="122"/>
    </row>
    <row r="268" spans="1:12" ht="17.5" x14ac:dyDescent="0.35">
      <c r="A268" s="299"/>
      <c r="B268" s="123"/>
      <c r="C268" s="122"/>
      <c r="D268" s="122"/>
      <c r="E268" s="122"/>
      <c r="F268" s="122"/>
      <c r="G268" s="122"/>
      <c r="H268" s="122"/>
      <c r="I268" s="124"/>
      <c r="J268" s="125"/>
      <c r="K268" s="122"/>
      <c r="L268" s="122"/>
    </row>
    <row r="269" spans="1:12" ht="17.5" x14ac:dyDescent="0.35">
      <c r="A269" s="299"/>
      <c r="B269" s="123"/>
      <c r="C269" s="122"/>
      <c r="D269" s="122"/>
      <c r="E269" s="122"/>
      <c r="F269" s="122"/>
      <c r="G269" s="122"/>
      <c r="H269" s="122"/>
      <c r="I269" s="124"/>
      <c r="J269" s="125"/>
      <c r="K269" s="122"/>
      <c r="L269" s="122"/>
    </row>
    <row r="270" spans="1:12" ht="17.5" x14ac:dyDescent="0.35">
      <c r="A270" s="299"/>
      <c r="B270" s="123"/>
      <c r="C270" s="122"/>
      <c r="D270" s="122"/>
      <c r="E270" s="122"/>
      <c r="F270" s="122"/>
      <c r="G270" s="122"/>
      <c r="H270" s="122"/>
      <c r="I270" s="124"/>
      <c r="J270" s="125"/>
      <c r="K270" s="122"/>
      <c r="L270" s="122"/>
    </row>
    <row r="271" spans="1:12" ht="17.5" x14ac:dyDescent="0.35">
      <c r="A271" s="299"/>
      <c r="B271" s="123"/>
      <c r="C271" s="122"/>
      <c r="D271" s="122"/>
      <c r="E271" s="122"/>
      <c r="F271" s="122"/>
      <c r="G271" s="122"/>
      <c r="H271" s="122"/>
      <c r="I271" s="124"/>
      <c r="J271" s="125"/>
      <c r="K271" s="122"/>
      <c r="L271" s="122"/>
    </row>
    <row r="272" spans="1:12" ht="17.5" x14ac:dyDescent="0.35">
      <c r="A272" s="299"/>
      <c r="B272" s="123"/>
      <c r="C272" s="122"/>
      <c r="D272" s="122"/>
      <c r="E272" s="122"/>
      <c r="F272" s="122"/>
      <c r="G272" s="122"/>
      <c r="H272" s="122"/>
      <c r="I272" s="124"/>
      <c r="J272" s="125"/>
      <c r="K272" s="122"/>
      <c r="L272" s="122"/>
    </row>
    <row r="273" spans="1:12" ht="17.5" x14ac:dyDescent="0.35">
      <c r="A273" s="299"/>
      <c r="B273" s="123"/>
      <c r="C273" s="122"/>
      <c r="D273" s="122"/>
      <c r="E273" s="122"/>
      <c r="F273" s="122"/>
      <c r="G273" s="122"/>
      <c r="H273" s="122"/>
      <c r="I273" s="124"/>
      <c r="J273" s="125"/>
      <c r="K273" s="122"/>
      <c r="L273" s="122"/>
    </row>
    <row r="274" spans="1:12" ht="17.5" x14ac:dyDescent="0.35">
      <c r="A274" s="299"/>
      <c r="B274" s="123"/>
      <c r="C274" s="122"/>
      <c r="D274" s="122"/>
      <c r="E274" s="122"/>
      <c r="F274" s="122"/>
      <c r="G274" s="122"/>
      <c r="H274" s="122"/>
      <c r="I274" s="124"/>
      <c r="J274" s="125"/>
      <c r="K274" s="122"/>
      <c r="L274" s="122"/>
    </row>
    <row r="275" spans="1:12" ht="17.5" x14ac:dyDescent="0.35">
      <c r="A275" s="299"/>
      <c r="B275" s="123"/>
      <c r="C275" s="122"/>
      <c r="D275" s="122"/>
      <c r="E275" s="122"/>
      <c r="F275" s="122"/>
      <c r="G275" s="122"/>
      <c r="H275" s="122"/>
      <c r="I275" s="124"/>
      <c r="J275" s="125"/>
      <c r="K275" s="122"/>
      <c r="L275" s="122"/>
    </row>
    <row r="276" spans="1:12" ht="17.5" x14ac:dyDescent="0.35">
      <c r="A276" s="299"/>
      <c r="B276" s="123"/>
      <c r="C276" s="122"/>
      <c r="D276" s="122"/>
      <c r="E276" s="122"/>
      <c r="F276" s="122"/>
      <c r="G276" s="122"/>
      <c r="H276" s="122"/>
      <c r="I276" s="124"/>
      <c r="J276" s="125"/>
      <c r="K276" s="122"/>
      <c r="L276" s="122"/>
    </row>
    <row r="277" spans="1:12" ht="17.5" x14ac:dyDescent="0.35">
      <c r="A277" s="299"/>
      <c r="B277" s="123"/>
      <c r="C277" s="122"/>
      <c r="D277" s="122"/>
      <c r="E277" s="122"/>
      <c r="F277" s="122"/>
      <c r="G277" s="122"/>
      <c r="H277" s="122"/>
      <c r="I277" s="124"/>
      <c r="J277" s="125"/>
      <c r="K277" s="122"/>
      <c r="L277" s="122"/>
    </row>
    <row r="278" spans="1:12" ht="17.5" x14ac:dyDescent="0.35">
      <c r="A278" s="299"/>
      <c r="B278" s="123"/>
      <c r="C278" s="122"/>
      <c r="D278" s="122"/>
      <c r="E278" s="122"/>
      <c r="F278" s="122"/>
      <c r="G278" s="122"/>
      <c r="H278" s="122"/>
      <c r="I278" s="124"/>
      <c r="J278" s="125"/>
      <c r="K278" s="122"/>
      <c r="L278" s="122"/>
    </row>
    <row r="279" spans="1:12" ht="17.5" x14ac:dyDescent="0.35">
      <c r="A279" s="299"/>
      <c r="B279" s="123"/>
      <c r="C279" s="122"/>
      <c r="D279" s="122"/>
      <c r="E279" s="122"/>
      <c r="F279" s="122"/>
      <c r="G279" s="122"/>
      <c r="H279" s="122"/>
      <c r="I279" s="124"/>
      <c r="J279" s="125"/>
      <c r="K279" s="122"/>
      <c r="L279" s="122"/>
    </row>
    <row r="280" spans="1:12" ht="17.5" x14ac:dyDescent="0.35">
      <c r="A280" s="299"/>
      <c r="B280" s="123"/>
      <c r="C280" s="122"/>
      <c r="D280" s="122"/>
      <c r="E280" s="122"/>
      <c r="F280" s="122"/>
      <c r="G280" s="122"/>
      <c r="H280" s="122"/>
      <c r="I280" s="124"/>
      <c r="J280" s="125"/>
      <c r="K280" s="122"/>
      <c r="L280" s="122"/>
    </row>
    <row r="281" spans="1:12" ht="17.5" x14ac:dyDescent="0.35">
      <c r="A281" s="299"/>
      <c r="B281" s="123"/>
      <c r="C281" s="122"/>
      <c r="D281" s="122"/>
      <c r="E281" s="122"/>
      <c r="F281" s="122"/>
      <c r="G281" s="122"/>
      <c r="H281" s="122"/>
      <c r="I281" s="124"/>
      <c r="J281" s="125"/>
      <c r="K281" s="122"/>
      <c r="L281" s="122"/>
    </row>
    <row r="282" spans="1:12" ht="17.5" x14ac:dyDescent="0.35">
      <c r="A282" s="299"/>
      <c r="B282" s="123"/>
      <c r="C282" s="122"/>
      <c r="D282" s="122"/>
      <c r="E282" s="122"/>
      <c r="F282" s="122"/>
      <c r="G282" s="122"/>
      <c r="H282" s="122"/>
      <c r="I282" s="124"/>
      <c r="J282" s="125"/>
      <c r="K282" s="122"/>
      <c r="L282" s="122"/>
    </row>
    <row r="283" spans="1:12" ht="17.5" x14ac:dyDescent="0.35">
      <c r="A283" s="299"/>
      <c r="B283" s="123"/>
      <c r="C283" s="122"/>
      <c r="D283" s="122"/>
      <c r="E283" s="122"/>
      <c r="F283" s="122"/>
      <c r="G283" s="122"/>
      <c r="H283" s="122"/>
      <c r="I283" s="124"/>
      <c r="J283" s="125"/>
      <c r="K283" s="122"/>
      <c r="L283" s="122"/>
    </row>
    <row r="284" spans="1:12" ht="17.5" x14ac:dyDescent="0.35">
      <c r="A284" s="299"/>
      <c r="B284" s="123"/>
      <c r="C284" s="122"/>
      <c r="D284" s="122"/>
      <c r="E284" s="122"/>
      <c r="F284" s="122"/>
      <c r="G284" s="122"/>
      <c r="H284" s="122"/>
      <c r="I284" s="124"/>
      <c r="J284" s="125"/>
      <c r="K284" s="122"/>
      <c r="L284" s="122"/>
    </row>
    <row r="285" spans="1:12" ht="17.5" x14ac:dyDescent="0.35">
      <c r="A285" s="299"/>
      <c r="B285" s="123"/>
      <c r="C285" s="122"/>
      <c r="D285" s="122"/>
      <c r="E285" s="122"/>
      <c r="F285" s="122"/>
      <c r="G285" s="122"/>
      <c r="H285" s="122"/>
      <c r="I285" s="124"/>
      <c r="J285" s="125"/>
      <c r="K285" s="122"/>
      <c r="L285" s="122"/>
    </row>
    <row r="286" spans="1:12" ht="17.5" x14ac:dyDescent="0.35">
      <c r="A286" s="299"/>
      <c r="B286" s="123"/>
      <c r="C286" s="122"/>
      <c r="D286" s="122"/>
      <c r="E286" s="122"/>
      <c r="F286" s="122"/>
      <c r="G286" s="122"/>
      <c r="H286" s="122"/>
      <c r="I286" s="124"/>
      <c r="J286" s="125"/>
      <c r="K286" s="122"/>
      <c r="L286" s="122"/>
    </row>
    <row r="287" spans="1:12" ht="17.5" x14ac:dyDescent="0.35">
      <c r="A287" s="299"/>
      <c r="B287" s="123"/>
      <c r="C287" s="122"/>
      <c r="D287" s="122"/>
      <c r="E287" s="122"/>
      <c r="F287" s="122"/>
      <c r="G287" s="122"/>
      <c r="H287" s="122"/>
      <c r="I287" s="124"/>
      <c r="J287" s="125"/>
      <c r="K287" s="122"/>
      <c r="L287" s="122"/>
    </row>
    <row r="288" spans="1:12" ht="17.5" x14ac:dyDescent="0.35">
      <c r="A288" s="299"/>
      <c r="B288" s="123"/>
      <c r="C288" s="122"/>
      <c r="D288" s="122"/>
      <c r="E288" s="122"/>
      <c r="F288" s="122"/>
      <c r="G288" s="122"/>
      <c r="H288" s="122"/>
      <c r="I288" s="124"/>
      <c r="J288" s="125"/>
      <c r="K288" s="122"/>
      <c r="L288" s="122"/>
    </row>
    <row r="289" spans="1:12" ht="17.5" x14ac:dyDescent="0.35">
      <c r="A289" s="299"/>
      <c r="B289" s="123"/>
      <c r="C289" s="122"/>
      <c r="D289" s="122"/>
      <c r="E289" s="122"/>
      <c r="F289" s="122"/>
      <c r="G289" s="122"/>
      <c r="H289" s="122"/>
      <c r="I289" s="124"/>
      <c r="J289" s="125"/>
      <c r="K289" s="122"/>
      <c r="L289" s="122"/>
    </row>
    <row r="290" spans="1:12" ht="17.5" x14ac:dyDescent="0.35">
      <c r="A290" s="299"/>
      <c r="B290" s="123"/>
      <c r="C290" s="122"/>
      <c r="D290" s="122"/>
      <c r="E290" s="122"/>
      <c r="F290" s="122"/>
      <c r="G290" s="122"/>
      <c r="H290" s="122"/>
      <c r="I290" s="124"/>
      <c r="J290" s="125"/>
      <c r="K290" s="122"/>
      <c r="L290" s="122"/>
    </row>
    <row r="291" spans="1:12" ht="17.5" x14ac:dyDescent="0.35">
      <c r="A291" s="299"/>
      <c r="B291" s="123"/>
      <c r="C291" s="122"/>
      <c r="D291" s="122"/>
      <c r="E291" s="122"/>
      <c r="F291" s="122"/>
      <c r="G291" s="122"/>
      <c r="H291" s="122"/>
      <c r="I291" s="124"/>
      <c r="J291" s="125"/>
      <c r="K291" s="122"/>
      <c r="L291" s="122"/>
    </row>
    <row r="292" spans="1:12" ht="17.5" x14ac:dyDescent="0.35">
      <c r="A292" s="299"/>
      <c r="B292" s="123"/>
      <c r="C292" s="122"/>
      <c r="D292" s="122"/>
      <c r="E292" s="122"/>
      <c r="F292" s="122"/>
      <c r="G292" s="122"/>
      <c r="H292" s="122"/>
      <c r="I292" s="124"/>
      <c r="J292" s="125"/>
      <c r="K292" s="122"/>
      <c r="L292" s="122"/>
    </row>
    <row r="293" spans="1:12" ht="17.5" x14ac:dyDescent="0.35">
      <c r="A293" s="299"/>
      <c r="B293" s="123"/>
      <c r="C293" s="122"/>
      <c r="D293" s="122"/>
      <c r="E293" s="122"/>
      <c r="F293" s="122"/>
      <c r="G293" s="122"/>
      <c r="H293" s="122"/>
      <c r="I293" s="124"/>
      <c r="J293" s="125"/>
      <c r="K293" s="122"/>
      <c r="L293" s="122"/>
    </row>
    <row r="294" spans="1:12" ht="17.5" x14ac:dyDescent="0.35">
      <c r="A294" s="299"/>
      <c r="B294" s="123"/>
      <c r="C294" s="122"/>
      <c r="D294" s="122"/>
      <c r="E294" s="122"/>
      <c r="F294" s="122"/>
      <c r="G294" s="122"/>
      <c r="H294" s="122"/>
      <c r="I294" s="124"/>
      <c r="J294" s="125"/>
      <c r="K294" s="122"/>
      <c r="L294" s="122"/>
    </row>
    <row r="295" spans="1:12" ht="17.5" x14ac:dyDescent="0.35">
      <c r="A295" s="299"/>
      <c r="B295" s="123"/>
      <c r="C295" s="122"/>
      <c r="D295" s="122"/>
      <c r="E295" s="122"/>
      <c r="F295" s="122"/>
      <c r="G295" s="122"/>
      <c r="H295" s="122"/>
      <c r="I295" s="124"/>
      <c r="J295" s="125"/>
      <c r="K295" s="122"/>
      <c r="L295" s="122"/>
    </row>
    <row r="296" spans="1:12" ht="17.5" x14ac:dyDescent="0.35">
      <c r="A296" s="299"/>
      <c r="B296" s="123"/>
      <c r="C296" s="122"/>
      <c r="D296" s="122"/>
      <c r="E296" s="122"/>
      <c r="F296" s="122"/>
      <c r="G296" s="122"/>
      <c r="H296" s="122"/>
      <c r="I296" s="124"/>
      <c r="J296" s="125"/>
      <c r="K296" s="122"/>
      <c r="L296" s="122"/>
    </row>
    <row r="297" spans="1:12" ht="17.5" x14ac:dyDescent="0.35">
      <c r="A297" s="299"/>
      <c r="B297" s="123"/>
      <c r="C297" s="122"/>
      <c r="D297" s="122"/>
      <c r="E297" s="122"/>
      <c r="F297" s="122"/>
      <c r="G297" s="122"/>
      <c r="H297" s="122"/>
      <c r="I297" s="124"/>
      <c r="J297" s="125"/>
      <c r="K297" s="122"/>
      <c r="L297" s="122"/>
    </row>
    <row r="298" spans="1:12" ht="17.5" x14ac:dyDescent="0.35">
      <c r="A298" s="299"/>
      <c r="B298" s="123"/>
      <c r="C298" s="122"/>
      <c r="D298" s="122"/>
      <c r="E298" s="122"/>
      <c r="F298" s="122"/>
      <c r="G298" s="122"/>
      <c r="H298" s="122"/>
      <c r="I298" s="124"/>
      <c r="J298" s="125"/>
      <c r="K298" s="122"/>
      <c r="L298" s="122"/>
    </row>
    <row r="299" spans="1:12" ht="17.5" x14ac:dyDescent="0.35">
      <c r="A299" s="299"/>
      <c r="B299" s="123"/>
      <c r="C299" s="122"/>
      <c r="D299" s="122"/>
      <c r="E299" s="122"/>
      <c r="F299" s="122"/>
      <c r="G299" s="122"/>
      <c r="H299" s="122"/>
      <c r="I299" s="124"/>
      <c r="J299" s="125"/>
      <c r="K299" s="122"/>
      <c r="L299" s="122"/>
    </row>
    <row r="300" spans="1:12" ht="17.5" x14ac:dyDescent="0.35">
      <c r="A300" s="299"/>
      <c r="B300" s="123"/>
      <c r="C300" s="122"/>
      <c r="D300" s="122"/>
      <c r="E300" s="122"/>
      <c r="F300" s="122"/>
      <c r="G300" s="122"/>
      <c r="H300" s="122"/>
      <c r="I300" s="124"/>
      <c r="J300" s="125"/>
      <c r="K300" s="122"/>
      <c r="L300" s="122"/>
    </row>
    <row r="301" spans="1:12" ht="17.5" x14ac:dyDescent="0.35">
      <c r="A301" s="299"/>
      <c r="B301" s="123"/>
      <c r="C301" s="122"/>
      <c r="D301" s="122"/>
      <c r="E301" s="122"/>
      <c r="F301" s="122"/>
      <c r="G301" s="122"/>
      <c r="H301" s="122"/>
      <c r="I301" s="124"/>
      <c r="J301" s="125"/>
      <c r="K301" s="122"/>
      <c r="L301" s="122"/>
    </row>
    <row r="302" spans="1:12" ht="17.5" x14ac:dyDescent="0.35">
      <c r="A302" s="299"/>
      <c r="B302" s="123"/>
      <c r="C302" s="122"/>
      <c r="D302" s="122"/>
      <c r="E302" s="122"/>
      <c r="F302" s="122"/>
      <c r="G302" s="122"/>
      <c r="H302" s="122"/>
      <c r="I302" s="124"/>
      <c r="J302" s="125"/>
      <c r="K302" s="122"/>
      <c r="L302" s="122"/>
    </row>
    <row r="303" spans="1:12" ht="17.5" x14ac:dyDescent="0.35">
      <c r="A303" s="299"/>
      <c r="B303" s="123"/>
      <c r="C303" s="122"/>
      <c r="D303" s="122"/>
      <c r="E303" s="122"/>
      <c r="F303" s="122"/>
      <c r="G303" s="122"/>
      <c r="H303" s="122"/>
      <c r="I303" s="124"/>
      <c r="J303" s="125"/>
      <c r="K303" s="122"/>
      <c r="L303" s="122"/>
    </row>
    <row r="304" spans="1:12" ht="17.5" x14ac:dyDescent="0.35">
      <c r="A304" s="299"/>
      <c r="B304" s="123"/>
      <c r="C304" s="122"/>
      <c r="D304" s="122"/>
      <c r="E304" s="122"/>
      <c r="F304" s="122"/>
      <c r="G304" s="122"/>
      <c r="H304" s="122"/>
      <c r="I304" s="124"/>
      <c r="J304" s="125"/>
      <c r="K304" s="122"/>
      <c r="L304" s="122"/>
    </row>
    <row r="305" spans="1:12" ht="17.5" x14ac:dyDescent="0.35">
      <c r="A305" s="299"/>
      <c r="B305" s="123"/>
      <c r="C305" s="122"/>
      <c r="D305" s="122"/>
      <c r="E305" s="122"/>
      <c r="F305" s="122"/>
      <c r="G305" s="122"/>
      <c r="H305" s="122"/>
      <c r="I305" s="124"/>
      <c r="J305" s="125"/>
      <c r="K305" s="122"/>
      <c r="L305" s="122"/>
    </row>
    <row r="306" spans="1:12" ht="17.5" x14ac:dyDescent="0.35">
      <c r="A306" s="299"/>
      <c r="B306" s="123"/>
      <c r="C306" s="122"/>
      <c r="D306" s="122"/>
      <c r="E306" s="122"/>
      <c r="F306" s="122"/>
      <c r="G306" s="122"/>
      <c r="H306" s="122"/>
      <c r="I306" s="124"/>
      <c r="J306" s="125"/>
      <c r="K306" s="122"/>
      <c r="L306" s="122"/>
    </row>
    <row r="307" spans="1:12" ht="17.5" x14ac:dyDescent="0.35">
      <c r="A307" s="299"/>
      <c r="B307" s="123"/>
      <c r="C307" s="122"/>
      <c r="D307" s="122"/>
      <c r="E307" s="122"/>
      <c r="F307" s="122"/>
      <c r="G307" s="122"/>
      <c r="H307" s="122"/>
      <c r="I307" s="124"/>
      <c r="J307" s="125"/>
      <c r="K307" s="122"/>
      <c r="L307" s="122"/>
    </row>
    <row r="308" spans="1:12" ht="17.5" x14ac:dyDescent="0.35">
      <c r="A308" s="299"/>
      <c r="B308" s="123"/>
      <c r="C308" s="122"/>
      <c r="D308" s="122"/>
      <c r="E308" s="122"/>
      <c r="F308" s="122"/>
      <c r="G308" s="122"/>
      <c r="H308" s="122"/>
      <c r="I308" s="124"/>
      <c r="J308" s="125"/>
      <c r="K308" s="122"/>
      <c r="L308" s="122"/>
    </row>
    <row r="309" spans="1:12" ht="17.5" x14ac:dyDescent="0.35">
      <c r="A309" s="299"/>
      <c r="B309" s="123"/>
      <c r="C309" s="122"/>
      <c r="D309" s="122"/>
      <c r="E309" s="122"/>
      <c r="F309" s="122"/>
      <c r="G309" s="122"/>
      <c r="H309" s="122"/>
      <c r="I309" s="124"/>
      <c r="J309" s="125"/>
      <c r="K309" s="122"/>
      <c r="L309" s="122"/>
    </row>
    <row r="310" spans="1:12" ht="17.5" x14ac:dyDescent="0.35">
      <c r="A310" s="299"/>
      <c r="B310" s="123"/>
      <c r="C310" s="122"/>
      <c r="D310" s="122"/>
      <c r="E310" s="122"/>
      <c r="F310" s="122"/>
      <c r="G310" s="122"/>
      <c r="H310" s="122"/>
      <c r="I310" s="124"/>
      <c r="J310" s="125"/>
      <c r="K310" s="122"/>
      <c r="L310" s="122"/>
    </row>
    <row r="311" spans="1:12" ht="17.5" x14ac:dyDescent="0.35">
      <c r="A311" s="299"/>
      <c r="B311" s="123"/>
      <c r="C311" s="122"/>
      <c r="D311" s="122"/>
      <c r="E311" s="122"/>
      <c r="F311" s="122"/>
      <c r="G311" s="122"/>
      <c r="H311" s="122"/>
      <c r="I311" s="124"/>
      <c r="J311" s="125"/>
      <c r="K311" s="122"/>
      <c r="L311" s="122"/>
    </row>
    <row r="312" spans="1:12" ht="17.5" x14ac:dyDescent="0.35">
      <c r="A312" s="299"/>
      <c r="B312" s="123"/>
      <c r="C312" s="122"/>
      <c r="D312" s="122"/>
      <c r="E312" s="122"/>
      <c r="F312" s="122"/>
      <c r="G312" s="122"/>
      <c r="H312" s="122"/>
      <c r="I312" s="124"/>
      <c r="J312" s="125"/>
      <c r="K312" s="122"/>
      <c r="L312" s="122"/>
    </row>
    <row r="313" spans="1:12" ht="17.5" x14ac:dyDescent="0.35">
      <c r="A313" s="299"/>
      <c r="B313" s="123"/>
      <c r="C313" s="122"/>
      <c r="D313" s="122"/>
      <c r="E313" s="122"/>
      <c r="F313" s="122"/>
      <c r="G313" s="122"/>
      <c r="H313" s="122"/>
      <c r="I313" s="124"/>
      <c r="J313" s="125"/>
      <c r="K313" s="122"/>
      <c r="L313" s="122"/>
    </row>
    <row r="314" spans="1:12" ht="17.5" x14ac:dyDescent="0.35">
      <c r="A314" s="299"/>
      <c r="B314" s="123"/>
      <c r="C314" s="122"/>
      <c r="D314" s="122"/>
      <c r="E314" s="122"/>
      <c r="F314" s="122"/>
      <c r="G314" s="122"/>
      <c r="H314" s="122"/>
      <c r="I314" s="124"/>
      <c r="J314" s="125"/>
      <c r="K314" s="122"/>
      <c r="L314" s="122"/>
    </row>
    <row r="315" spans="1:12" ht="17.5" x14ac:dyDescent="0.35">
      <c r="A315" s="299"/>
      <c r="B315" s="123"/>
      <c r="C315" s="122"/>
      <c r="D315" s="122"/>
      <c r="E315" s="122"/>
      <c r="F315" s="122"/>
      <c r="G315" s="122"/>
      <c r="H315" s="122"/>
      <c r="I315" s="124"/>
      <c r="J315" s="125"/>
      <c r="K315" s="122"/>
      <c r="L315" s="122"/>
    </row>
    <row r="316" spans="1:12" ht="17.5" x14ac:dyDescent="0.35">
      <c r="A316" s="299"/>
      <c r="B316" s="123"/>
      <c r="C316" s="122"/>
      <c r="D316" s="122"/>
      <c r="E316" s="122"/>
      <c r="F316" s="122"/>
      <c r="G316" s="122"/>
      <c r="H316" s="122"/>
      <c r="I316" s="124"/>
      <c r="J316" s="125"/>
      <c r="K316" s="122"/>
      <c r="L316" s="122"/>
    </row>
    <row r="317" spans="1:12" ht="17.5" x14ac:dyDescent="0.35">
      <c r="A317" s="299"/>
      <c r="B317" s="123"/>
      <c r="C317" s="122"/>
      <c r="D317" s="122"/>
      <c r="E317" s="122"/>
      <c r="F317" s="122"/>
      <c r="G317" s="122"/>
      <c r="H317" s="122"/>
      <c r="I317" s="124"/>
      <c r="J317" s="125"/>
      <c r="K317" s="122"/>
      <c r="L317" s="122"/>
    </row>
    <row r="318" spans="1:12" ht="17.5" x14ac:dyDescent="0.35">
      <c r="A318" s="299"/>
      <c r="B318" s="123"/>
      <c r="C318" s="122"/>
      <c r="D318" s="122"/>
      <c r="E318" s="122"/>
      <c r="F318" s="122"/>
      <c r="G318" s="122"/>
      <c r="H318" s="122"/>
      <c r="I318" s="124"/>
      <c r="J318" s="125"/>
      <c r="K318" s="122"/>
      <c r="L318" s="122"/>
    </row>
    <row r="319" spans="1:12" ht="17.5" x14ac:dyDescent="0.35">
      <c r="A319" s="299"/>
      <c r="B319" s="123"/>
      <c r="C319" s="122"/>
      <c r="D319" s="122"/>
      <c r="E319" s="122"/>
      <c r="F319" s="122"/>
      <c r="G319" s="122"/>
      <c r="H319" s="122"/>
      <c r="I319" s="124"/>
      <c r="J319" s="125"/>
      <c r="K319" s="122"/>
      <c r="L319" s="122"/>
    </row>
    <row r="320" spans="1:12" ht="17.5" x14ac:dyDescent="0.35">
      <c r="A320" s="299"/>
      <c r="B320" s="123"/>
      <c r="C320" s="122"/>
      <c r="D320" s="122"/>
      <c r="E320" s="122"/>
      <c r="F320" s="122"/>
      <c r="G320" s="122"/>
      <c r="H320" s="122"/>
      <c r="I320" s="124"/>
      <c r="J320" s="125"/>
      <c r="K320" s="122"/>
      <c r="L320" s="122"/>
    </row>
    <row r="321" spans="1:12" ht="17.5" x14ac:dyDescent="0.35">
      <c r="A321" s="299"/>
      <c r="B321" s="123"/>
      <c r="C321" s="122"/>
      <c r="D321" s="122"/>
      <c r="E321" s="122"/>
      <c r="F321" s="122"/>
      <c r="G321" s="122"/>
      <c r="H321" s="122"/>
      <c r="I321" s="124"/>
      <c r="J321" s="125"/>
      <c r="K321" s="122"/>
      <c r="L321" s="122"/>
    </row>
    <row r="322" spans="1:12" ht="17.5" x14ac:dyDescent="0.35">
      <c r="A322" s="299"/>
      <c r="B322" s="123"/>
      <c r="C322" s="122"/>
      <c r="D322" s="122"/>
      <c r="E322" s="122"/>
      <c r="F322" s="122"/>
      <c r="G322" s="122"/>
      <c r="H322" s="122"/>
      <c r="I322" s="124"/>
      <c r="J322" s="125"/>
      <c r="K322" s="122"/>
      <c r="L322" s="122"/>
    </row>
    <row r="323" spans="1:12" ht="17.5" x14ac:dyDescent="0.35">
      <c r="A323" s="299"/>
      <c r="B323" s="123"/>
      <c r="C323" s="122"/>
      <c r="D323" s="122"/>
      <c r="E323" s="122"/>
      <c r="F323" s="122"/>
      <c r="G323" s="122"/>
      <c r="H323" s="122"/>
      <c r="I323" s="124"/>
      <c r="J323" s="125"/>
      <c r="K323" s="122"/>
      <c r="L323" s="122"/>
    </row>
    <row r="324" spans="1:12" ht="17.5" x14ac:dyDescent="0.35">
      <c r="A324" s="299"/>
      <c r="B324" s="123"/>
      <c r="C324" s="122"/>
      <c r="D324" s="122"/>
      <c r="E324" s="122"/>
      <c r="F324" s="122"/>
      <c r="G324" s="122"/>
      <c r="H324" s="122"/>
      <c r="I324" s="124"/>
      <c r="J324" s="125"/>
      <c r="K324" s="122"/>
      <c r="L324" s="122"/>
    </row>
    <row r="325" spans="1:12" ht="17.5" x14ac:dyDescent="0.35">
      <c r="A325" s="299"/>
      <c r="B325" s="123"/>
      <c r="C325" s="122"/>
      <c r="D325" s="122"/>
      <c r="E325" s="122"/>
      <c r="F325" s="122"/>
      <c r="G325" s="122"/>
      <c r="H325" s="122"/>
      <c r="I325" s="124"/>
      <c r="J325" s="125"/>
      <c r="K325" s="122"/>
      <c r="L325" s="122"/>
    </row>
    <row r="326" spans="1:12" ht="17.5" x14ac:dyDescent="0.35">
      <c r="A326" s="299"/>
      <c r="B326" s="123"/>
      <c r="C326" s="122"/>
      <c r="D326" s="122"/>
      <c r="E326" s="122"/>
      <c r="F326" s="122"/>
      <c r="G326" s="122"/>
      <c r="H326" s="122"/>
      <c r="I326" s="124"/>
      <c r="J326" s="125"/>
      <c r="K326" s="122"/>
      <c r="L326" s="122"/>
    </row>
    <row r="327" spans="1:12" ht="17.5" x14ac:dyDescent="0.35">
      <c r="A327" s="299"/>
      <c r="B327" s="123"/>
      <c r="C327" s="122"/>
      <c r="D327" s="122"/>
      <c r="E327" s="122"/>
      <c r="F327" s="122"/>
      <c r="G327" s="122"/>
      <c r="H327" s="122"/>
      <c r="I327" s="124"/>
      <c r="J327" s="125"/>
      <c r="K327" s="122"/>
      <c r="L327" s="122"/>
    </row>
    <row r="328" spans="1:12" ht="17.5" x14ac:dyDescent="0.35">
      <c r="A328" s="299"/>
      <c r="B328" s="123"/>
      <c r="C328" s="122"/>
      <c r="D328" s="122"/>
      <c r="E328" s="122"/>
      <c r="F328" s="122"/>
      <c r="G328" s="122"/>
      <c r="H328" s="122"/>
      <c r="I328" s="124"/>
      <c r="J328" s="125"/>
      <c r="K328" s="122"/>
      <c r="L328" s="122"/>
    </row>
    <row r="329" spans="1:12" ht="17.5" x14ac:dyDescent="0.35">
      <c r="A329" s="299"/>
      <c r="B329" s="123"/>
      <c r="C329" s="122"/>
      <c r="D329" s="122"/>
      <c r="E329" s="122"/>
      <c r="F329" s="122"/>
      <c r="G329" s="122"/>
      <c r="H329" s="122"/>
      <c r="I329" s="124"/>
      <c r="J329" s="125"/>
      <c r="K329" s="122"/>
      <c r="L329" s="122"/>
    </row>
    <row r="330" spans="1:12" ht="17.5" x14ac:dyDescent="0.35">
      <c r="A330" s="299"/>
      <c r="B330" s="123"/>
      <c r="C330" s="122"/>
      <c r="D330" s="122"/>
      <c r="E330" s="122"/>
      <c r="F330" s="122"/>
      <c r="G330" s="122"/>
      <c r="H330" s="122"/>
      <c r="I330" s="124"/>
      <c r="J330" s="125"/>
      <c r="K330" s="122"/>
      <c r="L330" s="122"/>
    </row>
    <row r="331" spans="1:12" ht="17.5" x14ac:dyDescent="0.35">
      <c r="A331" s="299"/>
      <c r="B331" s="123"/>
      <c r="C331" s="122"/>
      <c r="D331" s="122"/>
      <c r="E331" s="122"/>
      <c r="F331" s="122"/>
      <c r="G331" s="122"/>
      <c r="H331" s="122"/>
      <c r="I331" s="124"/>
      <c r="J331" s="125"/>
      <c r="K331" s="122"/>
      <c r="L331" s="122"/>
    </row>
    <row r="332" spans="1:12" ht="17.5" x14ac:dyDescent="0.35">
      <c r="A332" s="299"/>
      <c r="B332" s="123"/>
      <c r="C332" s="122"/>
      <c r="D332" s="122"/>
      <c r="E332" s="122"/>
      <c r="F332" s="122"/>
      <c r="G332" s="122"/>
      <c r="H332" s="122"/>
      <c r="I332" s="124"/>
      <c r="J332" s="125"/>
      <c r="K332" s="122"/>
      <c r="L332" s="122"/>
    </row>
    <row r="333" spans="1:12" ht="17.5" x14ac:dyDescent="0.35">
      <c r="A333" s="299"/>
      <c r="B333" s="123"/>
      <c r="C333" s="122"/>
      <c r="D333" s="122"/>
      <c r="E333" s="122"/>
      <c r="F333" s="122"/>
      <c r="G333" s="122"/>
      <c r="H333" s="122"/>
      <c r="I333" s="124"/>
      <c r="J333" s="125"/>
      <c r="K333" s="122"/>
      <c r="L333" s="122"/>
    </row>
    <row r="334" spans="1:12" ht="17.5" x14ac:dyDescent="0.35">
      <c r="A334" s="299"/>
      <c r="B334" s="123"/>
      <c r="C334" s="122"/>
      <c r="D334" s="122"/>
      <c r="E334" s="122"/>
      <c r="F334" s="122"/>
      <c r="G334" s="122"/>
      <c r="H334" s="122"/>
      <c r="I334" s="124"/>
      <c r="J334" s="125"/>
      <c r="K334" s="122"/>
      <c r="L334" s="122"/>
    </row>
    <row r="335" spans="1:12" ht="17.5" x14ac:dyDescent="0.35">
      <c r="A335" s="299"/>
      <c r="B335" s="123"/>
      <c r="C335" s="122"/>
      <c r="D335" s="122"/>
      <c r="E335" s="122"/>
      <c r="F335" s="122"/>
      <c r="G335" s="122"/>
      <c r="H335" s="122"/>
      <c r="I335" s="124"/>
      <c r="J335" s="125"/>
      <c r="K335" s="122"/>
      <c r="L335" s="122"/>
    </row>
    <row r="336" spans="1:12" ht="17.5" x14ac:dyDescent="0.35">
      <c r="A336" s="299"/>
      <c r="B336" s="123"/>
      <c r="C336" s="122"/>
      <c r="D336" s="122"/>
      <c r="E336" s="122"/>
      <c r="F336" s="122"/>
      <c r="G336" s="122"/>
      <c r="H336" s="122"/>
      <c r="I336" s="124"/>
      <c r="J336" s="125"/>
      <c r="K336" s="122"/>
      <c r="L336" s="122"/>
    </row>
    <row r="337" spans="1:12" ht="17.5" x14ac:dyDescent="0.35">
      <c r="A337" s="299"/>
      <c r="B337" s="123"/>
      <c r="C337" s="122"/>
      <c r="D337" s="122"/>
      <c r="E337" s="122"/>
      <c r="F337" s="122"/>
      <c r="G337" s="122"/>
      <c r="H337" s="122"/>
      <c r="I337" s="124"/>
      <c r="J337" s="125"/>
      <c r="K337" s="122"/>
      <c r="L337" s="122"/>
    </row>
    <row r="338" spans="1:12" ht="17.5" x14ac:dyDescent="0.35">
      <c r="A338" s="299"/>
      <c r="B338" s="123"/>
      <c r="C338" s="122"/>
      <c r="D338" s="122"/>
      <c r="E338" s="122"/>
      <c r="F338" s="122"/>
      <c r="G338" s="122"/>
      <c r="H338" s="122"/>
      <c r="I338" s="124"/>
      <c r="J338" s="125"/>
      <c r="K338" s="122"/>
      <c r="L338" s="122"/>
    </row>
    <row r="339" spans="1:12" ht="17.5" x14ac:dyDescent="0.35">
      <c r="A339" s="299"/>
      <c r="B339" s="123"/>
      <c r="C339" s="122"/>
      <c r="D339" s="122"/>
      <c r="E339" s="122"/>
      <c r="F339" s="122"/>
      <c r="G339" s="122"/>
      <c r="H339" s="122"/>
      <c r="I339" s="124"/>
      <c r="J339" s="125"/>
      <c r="K339" s="122"/>
      <c r="L339" s="122"/>
    </row>
    <row r="340" spans="1:12" ht="17.5" x14ac:dyDescent="0.35">
      <c r="A340" s="299"/>
      <c r="B340" s="123"/>
      <c r="C340" s="122"/>
      <c r="D340" s="122"/>
      <c r="E340" s="122"/>
      <c r="F340" s="122"/>
      <c r="G340" s="122"/>
      <c r="H340" s="122"/>
      <c r="I340" s="124"/>
      <c r="J340" s="125"/>
      <c r="K340" s="122"/>
      <c r="L340" s="122"/>
    </row>
    <row r="341" spans="1:12" ht="17.5" x14ac:dyDescent="0.35">
      <c r="A341" s="299"/>
      <c r="B341" s="123"/>
      <c r="C341" s="122"/>
      <c r="D341" s="122"/>
      <c r="E341" s="122"/>
      <c r="F341" s="122"/>
      <c r="G341" s="122"/>
      <c r="H341" s="122"/>
      <c r="I341" s="124"/>
      <c r="J341" s="125"/>
      <c r="K341" s="122"/>
      <c r="L341" s="122"/>
    </row>
    <row r="342" spans="1:12" ht="17.5" x14ac:dyDescent="0.35">
      <c r="A342" s="299"/>
      <c r="B342" s="123"/>
      <c r="C342" s="122"/>
      <c r="D342" s="122"/>
      <c r="E342" s="122"/>
      <c r="F342" s="122"/>
      <c r="G342" s="122"/>
      <c r="H342" s="122"/>
      <c r="I342" s="124"/>
      <c r="J342" s="125"/>
      <c r="K342" s="122"/>
      <c r="L342" s="122"/>
    </row>
    <row r="343" spans="1:12" ht="17.5" x14ac:dyDescent="0.35">
      <c r="A343" s="299"/>
      <c r="B343" s="123"/>
      <c r="C343" s="122"/>
      <c r="D343" s="122"/>
      <c r="E343" s="122"/>
      <c r="F343" s="122"/>
      <c r="G343" s="122"/>
      <c r="H343" s="122"/>
      <c r="I343" s="124"/>
      <c r="J343" s="125"/>
      <c r="K343" s="122"/>
      <c r="L343" s="122"/>
    </row>
    <row r="344" spans="1:12" ht="17.5" x14ac:dyDescent="0.35">
      <c r="A344" s="299"/>
      <c r="B344" s="123"/>
      <c r="C344" s="122"/>
      <c r="D344" s="122"/>
      <c r="E344" s="122"/>
      <c r="F344" s="122"/>
      <c r="G344" s="122"/>
      <c r="H344" s="122"/>
      <c r="I344" s="124"/>
      <c r="J344" s="125"/>
      <c r="K344" s="122"/>
      <c r="L344" s="122"/>
    </row>
    <row r="345" spans="1:12" ht="17.5" x14ac:dyDescent="0.35">
      <c r="A345" s="299"/>
      <c r="B345" s="123"/>
      <c r="C345" s="122"/>
      <c r="D345" s="122"/>
      <c r="E345" s="122"/>
      <c r="F345" s="122"/>
      <c r="G345" s="122"/>
      <c r="H345" s="122"/>
      <c r="I345" s="124"/>
      <c r="J345" s="125"/>
      <c r="K345" s="122"/>
      <c r="L345" s="122"/>
    </row>
    <row r="346" spans="1:12" ht="17.5" x14ac:dyDescent="0.35">
      <c r="A346" s="299"/>
      <c r="B346" s="123"/>
      <c r="C346" s="122"/>
      <c r="D346" s="122"/>
      <c r="E346" s="122"/>
      <c r="F346" s="122"/>
      <c r="G346" s="122"/>
      <c r="H346" s="122"/>
      <c r="I346" s="124"/>
      <c r="J346" s="125"/>
      <c r="K346" s="122"/>
      <c r="L346" s="122"/>
    </row>
    <row r="347" spans="1:12" ht="17.5" x14ac:dyDescent="0.35">
      <c r="A347" s="299"/>
      <c r="B347" s="123"/>
      <c r="C347" s="122"/>
      <c r="D347" s="122"/>
      <c r="E347" s="122"/>
      <c r="F347" s="122"/>
      <c r="G347" s="122"/>
      <c r="H347" s="122"/>
      <c r="I347" s="124"/>
      <c r="J347" s="125"/>
      <c r="K347" s="122"/>
      <c r="L347" s="122"/>
    </row>
    <row r="348" spans="1:12" ht="17.5" x14ac:dyDescent="0.35">
      <c r="A348" s="299"/>
      <c r="B348" s="123"/>
      <c r="C348" s="122"/>
      <c r="D348" s="122"/>
      <c r="E348" s="122"/>
      <c r="F348" s="122"/>
      <c r="G348" s="122"/>
      <c r="H348" s="122"/>
      <c r="I348" s="124"/>
      <c r="J348" s="125"/>
      <c r="K348" s="122"/>
      <c r="L348" s="122"/>
    </row>
    <row r="349" spans="1:12" ht="17.5" x14ac:dyDescent="0.35">
      <c r="A349" s="299"/>
      <c r="B349" s="123"/>
      <c r="C349" s="122"/>
      <c r="D349" s="122"/>
      <c r="E349" s="122"/>
      <c r="F349" s="122"/>
      <c r="G349" s="122"/>
      <c r="H349" s="122"/>
      <c r="I349" s="124"/>
      <c r="J349" s="125"/>
      <c r="K349" s="122"/>
      <c r="L349" s="122"/>
    </row>
    <row r="350" spans="1:12" ht="17.5" x14ac:dyDescent="0.35">
      <c r="A350" s="299"/>
      <c r="B350" s="123"/>
      <c r="C350" s="122"/>
      <c r="D350" s="122"/>
      <c r="E350" s="122"/>
      <c r="F350" s="122"/>
      <c r="G350" s="122"/>
      <c r="H350" s="122"/>
      <c r="I350" s="124"/>
      <c r="J350" s="125"/>
      <c r="K350" s="122"/>
      <c r="L350" s="122"/>
    </row>
    <row r="351" spans="1:12" ht="17.5" x14ac:dyDescent="0.35">
      <c r="A351" s="299"/>
      <c r="B351" s="123"/>
      <c r="C351" s="122"/>
      <c r="D351" s="122"/>
      <c r="E351" s="122"/>
      <c r="F351" s="122"/>
      <c r="G351" s="122"/>
      <c r="H351" s="122"/>
      <c r="I351" s="124"/>
      <c r="J351" s="125"/>
      <c r="K351" s="122"/>
      <c r="L351" s="122"/>
    </row>
    <row r="352" spans="1:12" ht="17.5" x14ac:dyDescent="0.35">
      <c r="A352" s="299"/>
      <c r="B352" s="123"/>
      <c r="C352" s="122"/>
      <c r="D352" s="122"/>
      <c r="E352" s="122"/>
      <c r="F352" s="122"/>
      <c r="G352" s="122"/>
      <c r="H352" s="122"/>
      <c r="I352" s="124"/>
      <c r="J352" s="125"/>
      <c r="K352" s="122"/>
      <c r="L352" s="122"/>
    </row>
    <row r="353" spans="1:12" ht="17.5" x14ac:dyDescent="0.35">
      <c r="A353" s="299"/>
      <c r="B353" s="123"/>
      <c r="C353" s="122"/>
      <c r="D353" s="122"/>
      <c r="E353" s="122"/>
      <c r="F353" s="122"/>
      <c r="G353" s="122"/>
      <c r="H353" s="122"/>
      <c r="I353" s="124"/>
      <c r="J353" s="125"/>
      <c r="K353" s="122"/>
      <c r="L353" s="122"/>
    </row>
    <row r="354" spans="1:12" ht="17.5" x14ac:dyDescent="0.35">
      <c r="A354" s="299"/>
      <c r="B354" s="123"/>
      <c r="C354" s="122"/>
      <c r="D354" s="122"/>
      <c r="E354" s="122"/>
      <c r="F354" s="122"/>
      <c r="G354" s="122"/>
      <c r="H354" s="122"/>
      <c r="I354" s="124"/>
      <c r="J354" s="125"/>
      <c r="K354" s="122"/>
      <c r="L354" s="122"/>
    </row>
    <row r="355" spans="1:12" ht="17.5" x14ac:dyDescent="0.35">
      <c r="A355" s="299"/>
      <c r="B355" s="123"/>
      <c r="C355" s="122"/>
      <c r="D355" s="122"/>
      <c r="E355" s="122"/>
      <c r="F355" s="122"/>
      <c r="G355" s="122"/>
      <c r="H355" s="122"/>
      <c r="I355" s="124"/>
      <c r="J355" s="125"/>
      <c r="K355" s="122"/>
      <c r="L355" s="122"/>
    </row>
    <row r="356" spans="1:12" ht="17.5" x14ac:dyDescent="0.35">
      <c r="A356" s="299"/>
      <c r="B356" s="123"/>
      <c r="C356" s="122"/>
      <c r="D356" s="122"/>
      <c r="E356" s="122"/>
      <c r="F356" s="122"/>
      <c r="G356" s="122"/>
      <c r="H356" s="122"/>
      <c r="I356" s="124"/>
      <c r="J356" s="125"/>
      <c r="K356" s="122"/>
      <c r="L356" s="122"/>
    </row>
    <row r="357" spans="1:12" ht="17.5" x14ac:dyDescent="0.35">
      <c r="A357" s="299"/>
      <c r="B357" s="123"/>
      <c r="C357" s="122"/>
      <c r="D357" s="122"/>
      <c r="E357" s="122"/>
      <c r="F357" s="122"/>
      <c r="G357" s="122"/>
      <c r="H357" s="122"/>
      <c r="I357" s="124"/>
      <c r="J357" s="125"/>
      <c r="K357" s="122"/>
      <c r="L357" s="122"/>
    </row>
    <row r="358" spans="1:12" ht="17.5" x14ac:dyDescent="0.35">
      <c r="A358" s="299"/>
      <c r="B358" s="123"/>
      <c r="C358" s="122"/>
      <c r="D358" s="122"/>
      <c r="E358" s="122"/>
      <c r="F358" s="122"/>
      <c r="G358" s="122"/>
      <c r="H358" s="122"/>
      <c r="I358" s="124"/>
      <c r="J358" s="125"/>
      <c r="K358" s="122"/>
      <c r="L358" s="122"/>
    </row>
    <row r="359" spans="1:12" ht="17.5" x14ac:dyDescent="0.35">
      <c r="A359" s="299"/>
      <c r="B359" s="123"/>
      <c r="C359" s="122"/>
      <c r="D359" s="122"/>
      <c r="E359" s="122"/>
      <c r="F359" s="122"/>
      <c r="G359" s="122"/>
      <c r="H359" s="122"/>
      <c r="I359" s="124"/>
      <c r="J359" s="125"/>
      <c r="K359" s="122"/>
      <c r="L359" s="122"/>
    </row>
    <row r="360" spans="1:12" ht="17.5" x14ac:dyDescent="0.35">
      <c r="A360" s="299"/>
      <c r="B360" s="123"/>
      <c r="C360" s="122"/>
      <c r="D360" s="122"/>
      <c r="E360" s="122"/>
      <c r="F360" s="122"/>
      <c r="G360" s="122"/>
      <c r="H360" s="122"/>
      <c r="I360" s="124"/>
      <c r="J360" s="125"/>
      <c r="K360" s="122"/>
      <c r="L360" s="122"/>
    </row>
    <row r="361" spans="1:12" ht="17.5" x14ac:dyDescent="0.35">
      <c r="A361" s="299"/>
      <c r="B361" s="123"/>
      <c r="C361" s="122"/>
      <c r="D361" s="122"/>
      <c r="E361" s="122"/>
      <c r="F361" s="122"/>
      <c r="G361" s="122"/>
      <c r="H361" s="122"/>
      <c r="I361" s="124"/>
      <c r="J361" s="125"/>
      <c r="K361" s="122"/>
      <c r="L361" s="122"/>
    </row>
    <row r="362" spans="1:12" ht="17.5" x14ac:dyDescent="0.35">
      <c r="A362" s="299"/>
      <c r="B362" s="123"/>
      <c r="C362" s="122"/>
      <c r="D362" s="122"/>
      <c r="E362" s="122"/>
      <c r="F362" s="122"/>
      <c r="G362" s="122"/>
      <c r="H362" s="122"/>
      <c r="I362" s="124"/>
      <c r="J362" s="125"/>
      <c r="K362" s="122"/>
      <c r="L362" s="122"/>
    </row>
    <row r="363" spans="1:12" ht="17.5" x14ac:dyDescent="0.35">
      <c r="A363" s="299"/>
      <c r="B363" s="123"/>
      <c r="C363" s="122"/>
      <c r="D363" s="122"/>
      <c r="E363" s="122"/>
      <c r="F363" s="122"/>
      <c r="G363" s="122"/>
      <c r="H363" s="122"/>
      <c r="I363" s="124"/>
      <c r="J363" s="125"/>
      <c r="K363" s="122"/>
      <c r="L363" s="122"/>
    </row>
    <row r="364" spans="1:12" ht="17.5" x14ac:dyDescent="0.35">
      <c r="A364" s="299"/>
      <c r="B364" s="123"/>
      <c r="C364" s="122"/>
      <c r="D364" s="122"/>
      <c r="E364" s="122"/>
      <c r="F364" s="122"/>
      <c r="G364" s="122"/>
      <c r="H364" s="122"/>
      <c r="I364" s="124"/>
      <c r="J364" s="125"/>
      <c r="K364" s="122"/>
      <c r="L364" s="122"/>
    </row>
    <row r="365" spans="1:12" ht="17.5" x14ac:dyDescent="0.35">
      <c r="A365" s="299"/>
      <c r="B365" s="123"/>
      <c r="C365" s="122"/>
      <c r="D365" s="122"/>
      <c r="E365" s="122"/>
      <c r="F365" s="122"/>
      <c r="G365" s="122"/>
      <c r="H365" s="122"/>
      <c r="I365" s="124"/>
      <c r="J365" s="125"/>
      <c r="K365" s="122"/>
      <c r="L365" s="122"/>
    </row>
    <row r="366" spans="1:12" ht="17.5" x14ac:dyDescent="0.35">
      <c r="A366" s="299"/>
      <c r="B366" s="123"/>
      <c r="C366" s="122"/>
      <c r="D366" s="122"/>
      <c r="E366" s="122"/>
      <c r="F366" s="122"/>
      <c r="G366" s="122"/>
      <c r="H366" s="122"/>
      <c r="I366" s="124"/>
      <c r="J366" s="125"/>
      <c r="K366" s="122"/>
      <c r="L366" s="122"/>
    </row>
    <row r="367" spans="1:12" ht="17.5" x14ac:dyDescent="0.35">
      <c r="A367" s="299"/>
      <c r="B367" s="123"/>
      <c r="C367" s="122"/>
      <c r="D367" s="122"/>
      <c r="E367" s="122"/>
      <c r="F367" s="122"/>
      <c r="G367" s="122"/>
      <c r="H367" s="122"/>
      <c r="I367" s="124"/>
      <c r="J367" s="125"/>
      <c r="K367" s="122"/>
      <c r="L367" s="122"/>
    </row>
    <row r="368" spans="1:12" ht="17.5" x14ac:dyDescent="0.35">
      <c r="A368" s="299"/>
      <c r="B368" s="123"/>
      <c r="C368" s="122"/>
      <c r="D368" s="122"/>
      <c r="E368" s="122"/>
      <c r="F368" s="122"/>
      <c r="G368" s="122"/>
      <c r="H368" s="122"/>
      <c r="I368" s="124"/>
      <c r="J368" s="125"/>
      <c r="K368" s="122"/>
      <c r="L368" s="122"/>
    </row>
    <row r="369" spans="1:12" ht="17.5" x14ac:dyDescent="0.35">
      <c r="A369" s="299"/>
      <c r="B369" s="123"/>
      <c r="C369" s="122"/>
      <c r="D369" s="122"/>
      <c r="E369" s="122"/>
      <c r="F369" s="122"/>
      <c r="G369" s="122"/>
      <c r="H369" s="122"/>
      <c r="I369" s="124"/>
      <c r="J369" s="125"/>
      <c r="K369" s="122"/>
      <c r="L369" s="122"/>
    </row>
    <row r="370" spans="1:12" ht="17.5" x14ac:dyDescent="0.35">
      <c r="A370" s="299"/>
      <c r="B370" s="123"/>
      <c r="C370" s="122"/>
      <c r="D370" s="122"/>
      <c r="E370" s="122"/>
      <c r="F370" s="122"/>
      <c r="G370" s="122"/>
      <c r="H370" s="122"/>
      <c r="I370" s="124"/>
      <c r="J370" s="125"/>
      <c r="K370" s="122"/>
      <c r="L370" s="122"/>
    </row>
    <row r="371" spans="1:12" ht="17.5" x14ac:dyDescent="0.35">
      <c r="A371" s="299"/>
      <c r="B371" s="123"/>
      <c r="C371" s="122"/>
      <c r="D371" s="122"/>
      <c r="E371" s="122"/>
      <c r="F371" s="122"/>
      <c r="G371" s="122"/>
      <c r="H371" s="122"/>
      <c r="I371" s="124"/>
      <c r="J371" s="125"/>
      <c r="K371" s="122"/>
      <c r="L371" s="122"/>
    </row>
    <row r="372" spans="1:12" ht="17.5" x14ac:dyDescent="0.35">
      <c r="A372" s="299"/>
      <c r="B372" s="123"/>
      <c r="C372" s="122"/>
      <c r="D372" s="122"/>
      <c r="E372" s="122"/>
      <c r="F372" s="122"/>
      <c r="G372" s="122"/>
      <c r="H372" s="122"/>
      <c r="I372" s="124"/>
      <c r="J372" s="125"/>
      <c r="K372" s="122"/>
      <c r="L372" s="122"/>
    </row>
    <row r="373" spans="1:12" ht="17.5" x14ac:dyDescent="0.35">
      <c r="A373" s="299"/>
      <c r="B373" s="123"/>
      <c r="C373" s="122"/>
      <c r="D373" s="122"/>
      <c r="E373" s="122"/>
      <c r="F373" s="122"/>
      <c r="G373" s="122"/>
      <c r="H373" s="122"/>
      <c r="I373" s="124"/>
      <c r="J373" s="125"/>
      <c r="K373" s="122"/>
      <c r="L373" s="122"/>
    </row>
    <row r="374" spans="1:12" ht="17.5" x14ac:dyDescent="0.35">
      <c r="A374" s="299"/>
      <c r="B374" s="123"/>
      <c r="C374" s="122"/>
      <c r="D374" s="122"/>
      <c r="E374" s="122"/>
      <c r="F374" s="122"/>
      <c r="G374" s="122"/>
      <c r="H374" s="122"/>
      <c r="I374" s="124"/>
      <c r="J374" s="125"/>
      <c r="K374" s="122"/>
      <c r="L374" s="122"/>
    </row>
    <row r="375" spans="1:12" ht="17.5" x14ac:dyDescent="0.35">
      <c r="A375" s="299"/>
      <c r="B375" s="123"/>
      <c r="C375" s="122"/>
      <c r="D375" s="122"/>
      <c r="E375" s="122"/>
      <c r="F375" s="122"/>
      <c r="G375" s="122"/>
      <c r="H375" s="122"/>
      <c r="I375" s="124"/>
      <c r="J375" s="125"/>
      <c r="K375" s="122"/>
      <c r="L375" s="122"/>
    </row>
    <row r="376" spans="1:12" ht="17.5" x14ac:dyDescent="0.35">
      <c r="A376" s="299"/>
      <c r="B376" s="123"/>
      <c r="C376" s="122"/>
      <c r="D376" s="122"/>
      <c r="E376" s="122"/>
      <c r="F376" s="122"/>
      <c r="G376" s="122"/>
      <c r="H376" s="122"/>
      <c r="I376" s="124"/>
      <c r="J376" s="125"/>
      <c r="K376" s="122"/>
      <c r="L376" s="122"/>
    </row>
    <row r="377" spans="1:12" ht="17.5" x14ac:dyDescent="0.35">
      <c r="A377" s="299"/>
      <c r="B377" s="123"/>
      <c r="C377" s="122"/>
      <c r="D377" s="122"/>
      <c r="E377" s="122"/>
      <c r="F377" s="122"/>
      <c r="G377" s="122"/>
      <c r="H377" s="122"/>
      <c r="I377" s="124"/>
      <c r="J377" s="125"/>
      <c r="K377" s="122"/>
      <c r="L377" s="122"/>
    </row>
    <row r="378" spans="1:12" ht="17.5" x14ac:dyDescent="0.35">
      <c r="A378" s="299"/>
      <c r="B378" s="123"/>
      <c r="C378" s="122"/>
      <c r="D378" s="122"/>
      <c r="E378" s="122"/>
      <c r="F378" s="122"/>
      <c r="G378" s="122"/>
      <c r="H378" s="122"/>
      <c r="I378" s="124"/>
      <c r="J378" s="125"/>
      <c r="K378" s="122"/>
      <c r="L378" s="122"/>
    </row>
    <row r="379" spans="1:12" ht="17.5" x14ac:dyDescent="0.35">
      <c r="A379" s="299"/>
      <c r="B379" s="123"/>
      <c r="C379" s="122"/>
      <c r="D379" s="122"/>
      <c r="E379" s="122"/>
      <c r="F379" s="122"/>
      <c r="G379" s="122"/>
      <c r="H379" s="122"/>
      <c r="I379" s="124"/>
      <c r="J379" s="125"/>
      <c r="K379" s="122"/>
      <c r="L379" s="122"/>
    </row>
    <row r="380" spans="1:12" ht="17.5" x14ac:dyDescent="0.35">
      <c r="A380" s="299"/>
      <c r="B380" s="123"/>
      <c r="C380" s="122"/>
      <c r="D380" s="122"/>
      <c r="E380" s="122"/>
      <c r="F380" s="122"/>
      <c r="G380" s="122"/>
      <c r="H380" s="122"/>
      <c r="I380" s="124"/>
      <c r="J380" s="125"/>
      <c r="K380" s="122"/>
      <c r="L380" s="122"/>
    </row>
    <row r="381" spans="1:12" ht="17.5" x14ac:dyDescent="0.35">
      <c r="A381" s="299"/>
      <c r="B381" s="123"/>
      <c r="C381" s="122"/>
      <c r="D381" s="122"/>
      <c r="E381" s="122"/>
      <c r="F381" s="122"/>
      <c r="G381" s="122"/>
      <c r="H381" s="122"/>
      <c r="I381" s="124"/>
      <c r="J381" s="125"/>
      <c r="K381" s="122"/>
      <c r="L381" s="122"/>
    </row>
    <row r="382" spans="1:12" ht="17.5" x14ac:dyDescent="0.35">
      <c r="A382" s="299"/>
      <c r="B382" s="123"/>
      <c r="C382" s="122"/>
      <c r="D382" s="122"/>
      <c r="E382" s="122"/>
      <c r="F382" s="122"/>
      <c r="G382" s="122"/>
      <c r="H382" s="122"/>
      <c r="I382" s="124"/>
      <c r="J382" s="125"/>
      <c r="K382" s="122"/>
      <c r="L382" s="122"/>
    </row>
    <row r="383" spans="1:12" ht="17.5" x14ac:dyDescent="0.35">
      <c r="A383" s="299"/>
      <c r="B383" s="123"/>
      <c r="C383" s="122"/>
      <c r="D383" s="122"/>
      <c r="E383" s="122"/>
      <c r="F383" s="122"/>
      <c r="G383" s="122"/>
      <c r="H383" s="122"/>
      <c r="I383" s="124"/>
      <c r="J383" s="125"/>
      <c r="K383" s="122"/>
      <c r="L383" s="122"/>
    </row>
    <row r="384" spans="1:12" ht="17.5" x14ac:dyDescent="0.35">
      <c r="A384" s="299"/>
      <c r="B384" s="123"/>
      <c r="C384" s="122"/>
      <c r="D384" s="122"/>
      <c r="E384" s="122"/>
      <c r="F384" s="122"/>
      <c r="G384" s="122"/>
      <c r="H384" s="122"/>
      <c r="I384" s="124"/>
      <c r="J384" s="125"/>
      <c r="K384" s="122"/>
      <c r="L384" s="122"/>
    </row>
    <row r="385" spans="1:12" ht="17.5" x14ac:dyDescent="0.35">
      <c r="A385" s="299"/>
      <c r="B385" s="123"/>
      <c r="C385" s="122"/>
      <c r="D385" s="122"/>
      <c r="E385" s="122"/>
      <c r="F385" s="122"/>
      <c r="G385" s="122"/>
      <c r="H385" s="122"/>
      <c r="I385" s="124"/>
      <c r="J385" s="125"/>
      <c r="K385" s="122"/>
      <c r="L385" s="122"/>
    </row>
    <row r="386" spans="1:12" ht="17.5" x14ac:dyDescent="0.35">
      <c r="A386" s="299"/>
      <c r="B386" s="123"/>
      <c r="C386" s="122"/>
      <c r="D386" s="122"/>
      <c r="E386" s="122"/>
      <c r="F386" s="122"/>
      <c r="G386" s="122"/>
      <c r="H386" s="122"/>
      <c r="I386" s="124"/>
      <c r="J386" s="125"/>
      <c r="K386" s="122"/>
      <c r="L386" s="122"/>
    </row>
    <row r="387" spans="1:12" ht="17.5" x14ac:dyDescent="0.35">
      <c r="A387" s="299"/>
      <c r="B387" s="123"/>
      <c r="C387" s="122"/>
      <c r="D387" s="122"/>
      <c r="E387" s="122"/>
      <c r="F387" s="122"/>
      <c r="G387" s="122"/>
      <c r="H387" s="122"/>
      <c r="I387" s="124"/>
      <c r="J387" s="125"/>
      <c r="K387" s="122"/>
      <c r="L387" s="122"/>
    </row>
    <row r="388" spans="1:12" ht="17.5" x14ac:dyDescent="0.35">
      <c r="A388" s="299"/>
      <c r="B388" s="123"/>
      <c r="C388" s="122"/>
      <c r="D388" s="122"/>
      <c r="E388" s="122"/>
      <c r="F388" s="122"/>
      <c r="G388" s="122"/>
      <c r="H388" s="122"/>
      <c r="I388" s="124"/>
      <c r="J388" s="125"/>
      <c r="K388" s="122"/>
      <c r="L388" s="122"/>
    </row>
    <row r="389" spans="1:12" ht="17.5" x14ac:dyDescent="0.35">
      <c r="A389" s="299"/>
      <c r="B389" s="123"/>
      <c r="C389" s="122"/>
      <c r="D389" s="122"/>
      <c r="E389" s="122"/>
      <c r="F389" s="122"/>
      <c r="G389" s="122"/>
      <c r="H389" s="122"/>
      <c r="I389" s="124"/>
      <c r="J389" s="125"/>
      <c r="K389" s="122"/>
      <c r="L389" s="122"/>
    </row>
    <row r="390" spans="1:12" ht="17.5" x14ac:dyDescent="0.35">
      <c r="A390" s="299"/>
      <c r="B390" s="123"/>
      <c r="C390" s="122"/>
      <c r="D390" s="122"/>
      <c r="E390" s="122"/>
      <c r="F390" s="122"/>
      <c r="G390" s="122"/>
      <c r="H390" s="122"/>
      <c r="I390" s="124"/>
      <c r="J390" s="125"/>
      <c r="K390" s="122"/>
      <c r="L390" s="122"/>
    </row>
    <row r="391" spans="1:12" ht="17.5" x14ac:dyDescent="0.35">
      <c r="A391" s="299"/>
      <c r="B391" s="123"/>
      <c r="C391" s="122"/>
      <c r="D391" s="122"/>
      <c r="E391" s="122"/>
      <c r="F391" s="122"/>
      <c r="G391" s="122"/>
      <c r="H391" s="122"/>
      <c r="I391" s="124"/>
      <c r="J391" s="125"/>
      <c r="K391" s="122"/>
      <c r="L391" s="122"/>
    </row>
    <row r="392" spans="1:12" ht="17.5" x14ac:dyDescent="0.35">
      <c r="A392" s="299"/>
      <c r="B392" s="123"/>
      <c r="C392" s="122"/>
      <c r="D392" s="122"/>
      <c r="E392" s="122"/>
      <c r="F392" s="122"/>
      <c r="G392" s="122"/>
      <c r="H392" s="122"/>
      <c r="I392" s="124"/>
      <c r="J392" s="125"/>
      <c r="K392" s="122"/>
      <c r="L392" s="122"/>
    </row>
    <row r="393" spans="1:12" ht="17.5" x14ac:dyDescent="0.35">
      <c r="A393" s="299"/>
      <c r="B393" s="123"/>
      <c r="C393" s="122"/>
      <c r="D393" s="122"/>
      <c r="E393" s="122"/>
      <c r="F393" s="122"/>
      <c r="G393" s="122"/>
      <c r="H393" s="122"/>
      <c r="I393" s="124"/>
      <c r="J393" s="125"/>
      <c r="K393" s="122"/>
      <c r="L393" s="122"/>
    </row>
    <row r="394" spans="1:12" ht="17.5" x14ac:dyDescent="0.35">
      <c r="A394" s="299"/>
      <c r="B394" s="123"/>
      <c r="C394" s="122"/>
      <c r="D394" s="122"/>
      <c r="E394" s="122"/>
      <c r="F394" s="122"/>
      <c r="G394" s="122"/>
      <c r="H394" s="122"/>
      <c r="I394" s="124"/>
      <c r="J394" s="125"/>
      <c r="K394" s="122"/>
      <c r="L394" s="122"/>
    </row>
    <row r="395" spans="1:12" ht="17.5" x14ac:dyDescent="0.35">
      <c r="A395" s="299"/>
      <c r="B395" s="123"/>
      <c r="C395" s="122"/>
      <c r="D395" s="122"/>
      <c r="E395" s="122"/>
      <c r="F395" s="122"/>
      <c r="G395" s="122"/>
      <c r="H395" s="122"/>
      <c r="I395" s="124"/>
      <c r="J395" s="125"/>
      <c r="K395" s="122"/>
      <c r="L395" s="122"/>
    </row>
    <row r="396" spans="1:12" ht="17.5" x14ac:dyDescent="0.35">
      <c r="A396" s="299"/>
      <c r="B396" s="123"/>
      <c r="C396" s="122"/>
      <c r="D396" s="122"/>
      <c r="E396" s="122"/>
      <c r="F396" s="122"/>
      <c r="G396" s="122"/>
      <c r="H396" s="122"/>
      <c r="I396" s="124"/>
      <c r="J396" s="125"/>
      <c r="K396" s="122"/>
      <c r="L396" s="122"/>
    </row>
    <row r="397" spans="1:12" ht="17.5" x14ac:dyDescent="0.35">
      <c r="A397" s="299"/>
      <c r="B397" s="123"/>
      <c r="C397" s="122"/>
      <c r="D397" s="122"/>
      <c r="E397" s="122"/>
      <c r="F397" s="122"/>
      <c r="G397" s="122"/>
      <c r="H397" s="122"/>
      <c r="I397" s="124"/>
      <c r="J397" s="125"/>
      <c r="K397" s="122"/>
      <c r="L397" s="122"/>
    </row>
    <row r="398" spans="1:12" ht="17.5" x14ac:dyDescent="0.35">
      <c r="A398" s="299"/>
      <c r="B398" s="123"/>
      <c r="C398" s="122"/>
      <c r="D398" s="122"/>
      <c r="E398" s="122"/>
      <c r="F398" s="122"/>
      <c r="G398" s="122"/>
      <c r="H398" s="122"/>
      <c r="I398" s="124"/>
      <c r="J398" s="125"/>
      <c r="K398" s="122"/>
      <c r="L398" s="122"/>
    </row>
    <row r="399" spans="1:12" ht="17.5" x14ac:dyDescent="0.35">
      <c r="A399" s="299"/>
      <c r="B399" s="123"/>
      <c r="C399" s="122"/>
      <c r="D399" s="122"/>
      <c r="E399" s="122"/>
      <c r="F399" s="122"/>
      <c r="G399" s="122"/>
      <c r="H399" s="122"/>
      <c r="I399" s="124"/>
      <c r="J399" s="125"/>
      <c r="K399" s="122"/>
      <c r="L399" s="122"/>
    </row>
    <row r="400" spans="1:12" ht="17.5" x14ac:dyDescent="0.35">
      <c r="A400" s="299"/>
      <c r="B400" s="123"/>
      <c r="C400" s="122"/>
      <c r="D400" s="122"/>
      <c r="E400" s="122"/>
      <c r="F400" s="122"/>
      <c r="G400" s="122"/>
      <c r="H400" s="122"/>
      <c r="I400" s="124"/>
      <c r="J400" s="125"/>
      <c r="K400" s="122"/>
      <c r="L400" s="122"/>
    </row>
    <row r="401" spans="1:12" ht="17.5" x14ac:dyDescent="0.35">
      <c r="A401" s="299"/>
      <c r="B401" s="123"/>
      <c r="C401" s="122"/>
      <c r="D401" s="122"/>
      <c r="E401" s="122"/>
      <c r="F401" s="122"/>
      <c r="G401" s="122"/>
      <c r="H401" s="122"/>
      <c r="I401" s="124"/>
      <c r="J401" s="125"/>
      <c r="K401" s="122"/>
      <c r="L401" s="122"/>
    </row>
    <row r="402" spans="1:12" ht="17.5" x14ac:dyDescent="0.35">
      <c r="A402" s="299"/>
      <c r="B402" s="123"/>
      <c r="C402" s="122"/>
      <c r="D402" s="122"/>
      <c r="E402" s="122"/>
      <c r="F402" s="122"/>
      <c r="G402" s="122"/>
      <c r="H402" s="122"/>
      <c r="I402" s="124"/>
      <c r="J402" s="125"/>
      <c r="K402" s="122"/>
      <c r="L402" s="122"/>
    </row>
    <row r="403" spans="1:12" ht="17.5" x14ac:dyDescent="0.35">
      <c r="A403" s="299"/>
      <c r="B403" s="123"/>
      <c r="C403" s="122"/>
      <c r="D403" s="122"/>
      <c r="E403" s="122"/>
      <c r="F403" s="122"/>
      <c r="G403" s="122"/>
      <c r="H403" s="122"/>
      <c r="I403" s="124"/>
      <c r="J403" s="125"/>
      <c r="K403" s="122"/>
      <c r="L403" s="122"/>
    </row>
    <row r="404" spans="1:12" ht="17.5" x14ac:dyDescent="0.35">
      <c r="A404" s="299"/>
      <c r="B404" s="123"/>
      <c r="C404" s="122"/>
      <c r="D404" s="122"/>
      <c r="E404" s="122"/>
      <c r="F404" s="122"/>
      <c r="G404" s="122"/>
      <c r="H404" s="122"/>
      <c r="I404" s="124"/>
      <c r="J404" s="125"/>
      <c r="K404" s="122"/>
      <c r="L404" s="122"/>
    </row>
    <row r="405" spans="1:12" ht="17.5" x14ac:dyDescent="0.35">
      <c r="A405" s="299"/>
      <c r="B405" s="123"/>
      <c r="C405" s="122"/>
      <c r="D405" s="122"/>
      <c r="E405" s="122"/>
      <c r="F405" s="122"/>
      <c r="G405" s="122"/>
      <c r="H405" s="122"/>
      <c r="I405" s="124"/>
      <c r="J405" s="125"/>
      <c r="K405" s="122"/>
      <c r="L405" s="122"/>
    </row>
    <row r="406" spans="1:12" ht="17.5" x14ac:dyDescent="0.35">
      <c r="A406" s="299"/>
      <c r="B406" s="123"/>
      <c r="C406" s="122"/>
      <c r="D406" s="122"/>
      <c r="E406" s="122"/>
      <c r="F406" s="122"/>
      <c r="G406" s="122"/>
      <c r="H406" s="122"/>
      <c r="I406" s="124"/>
      <c r="J406" s="125"/>
      <c r="K406" s="122"/>
      <c r="L406" s="122"/>
    </row>
    <row r="407" spans="1:12" ht="17.5" x14ac:dyDescent="0.35">
      <c r="A407" s="299"/>
      <c r="B407" s="123"/>
      <c r="C407" s="122"/>
      <c r="D407" s="122"/>
      <c r="E407" s="122"/>
      <c r="F407" s="122"/>
      <c r="G407" s="122"/>
      <c r="H407" s="122"/>
      <c r="I407" s="124"/>
      <c r="J407" s="125"/>
      <c r="K407" s="122"/>
      <c r="L407" s="122"/>
    </row>
    <row r="408" spans="1:12" ht="17.5" x14ac:dyDescent="0.35">
      <c r="A408" s="299"/>
      <c r="B408" s="123"/>
      <c r="C408" s="122"/>
      <c r="D408" s="122"/>
      <c r="E408" s="122"/>
      <c r="F408" s="122"/>
      <c r="G408" s="122"/>
      <c r="H408" s="122"/>
      <c r="I408" s="124"/>
      <c r="J408" s="125"/>
      <c r="K408" s="122"/>
      <c r="L408" s="122"/>
    </row>
    <row r="409" spans="1:12" ht="17.5" x14ac:dyDescent="0.35">
      <c r="A409" s="299"/>
      <c r="B409" s="123"/>
      <c r="C409" s="122"/>
      <c r="D409" s="122"/>
      <c r="E409" s="122"/>
      <c r="F409" s="122"/>
      <c r="G409" s="122"/>
      <c r="H409" s="122"/>
      <c r="I409" s="124"/>
      <c r="J409" s="125"/>
      <c r="K409" s="122"/>
      <c r="L409" s="122"/>
    </row>
    <row r="410" spans="1:12" ht="17.5" x14ac:dyDescent="0.35">
      <c r="A410" s="299"/>
      <c r="B410" s="123"/>
      <c r="C410" s="122"/>
      <c r="D410" s="122"/>
      <c r="E410" s="122"/>
      <c r="F410" s="122"/>
      <c r="G410" s="122"/>
      <c r="H410" s="122"/>
      <c r="I410" s="124"/>
      <c r="J410" s="125"/>
      <c r="K410" s="122"/>
      <c r="L410" s="122"/>
    </row>
    <row r="411" spans="1:12" ht="17.5" x14ac:dyDescent="0.35">
      <c r="A411" s="299"/>
      <c r="B411" s="123"/>
      <c r="C411" s="122"/>
      <c r="D411" s="122"/>
      <c r="E411" s="122"/>
      <c r="F411" s="122"/>
      <c r="G411" s="122"/>
      <c r="H411" s="122"/>
      <c r="I411" s="124"/>
      <c r="J411" s="125"/>
      <c r="K411" s="122"/>
      <c r="L411" s="122"/>
    </row>
    <row r="412" spans="1:12" ht="17.5" x14ac:dyDescent="0.35">
      <c r="A412" s="299"/>
      <c r="B412" s="123"/>
      <c r="C412" s="122"/>
      <c r="D412" s="122"/>
      <c r="E412" s="122"/>
      <c r="F412" s="122"/>
      <c r="G412" s="122"/>
      <c r="H412" s="122"/>
      <c r="I412" s="124"/>
      <c r="J412" s="125"/>
      <c r="K412" s="122"/>
      <c r="L412" s="122"/>
    </row>
    <row r="413" spans="1:12" ht="17.5" x14ac:dyDescent="0.35">
      <c r="A413" s="299"/>
      <c r="B413" s="123"/>
      <c r="C413" s="122"/>
      <c r="D413" s="122"/>
      <c r="E413" s="122"/>
      <c r="F413" s="122"/>
      <c r="G413" s="122"/>
      <c r="H413" s="122"/>
      <c r="I413" s="124"/>
      <c r="J413" s="125"/>
      <c r="K413" s="122"/>
      <c r="L413" s="122"/>
    </row>
    <row r="414" spans="1:12" ht="17.5" x14ac:dyDescent="0.35">
      <c r="A414" s="299"/>
      <c r="B414" s="123"/>
      <c r="C414" s="122"/>
      <c r="D414" s="122"/>
      <c r="E414" s="122"/>
      <c r="F414" s="122"/>
      <c r="G414" s="122"/>
      <c r="H414" s="122"/>
      <c r="I414" s="124"/>
      <c r="J414" s="125"/>
      <c r="K414" s="122"/>
      <c r="L414" s="122"/>
    </row>
    <row r="415" spans="1:12" ht="17.5" x14ac:dyDescent="0.35">
      <c r="A415" s="299"/>
      <c r="B415" s="123"/>
      <c r="C415" s="122"/>
      <c r="D415" s="122"/>
      <c r="E415" s="122"/>
      <c r="F415" s="122"/>
      <c r="G415" s="122"/>
      <c r="H415" s="122"/>
      <c r="I415" s="124"/>
      <c r="J415" s="125"/>
      <c r="K415" s="122"/>
      <c r="L415" s="122"/>
    </row>
    <row r="416" spans="1:12" ht="17.5" x14ac:dyDescent="0.35">
      <c r="A416" s="299"/>
      <c r="B416" s="123"/>
      <c r="C416" s="122"/>
      <c r="D416" s="122"/>
      <c r="E416" s="122"/>
      <c r="F416" s="122"/>
      <c r="G416" s="122"/>
      <c r="H416" s="122"/>
      <c r="I416" s="124"/>
      <c r="J416" s="125"/>
      <c r="K416" s="122"/>
      <c r="L416" s="122"/>
    </row>
    <row r="417" spans="1:12" ht="17.5" x14ac:dyDescent="0.35">
      <c r="A417" s="299"/>
      <c r="B417" s="123"/>
      <c r="C417" s="122"/>
      <c r="D417" s="122"/>
      <c r="E417" s="122"/>
      <c r="F417" s="122"/>
      <c r="G417" s="122"/>
      <c r="H417" s="122"/>
      <c r="I417" s="124"/>
      <c r="J417" s="125"/>
      <c r="K417" s="122"/>
      <c r="L417" s="122"/>
    </row>
    <row r="418" spans="1:12" ht="17.5" x14ac:dyDescent="0.35">
      <c r="A418" s="299"/>
      <c r="B418" s="123"/>
      <c r="C418" s="122"/>
      <c r="D418" s="122"/>
      <c r="E418" s="122"/>
      <c r="F418" s="122"/>
      <c r="G418" s="122"/>
      <c r="H418" s="122"/>
      <c r="I418" s="124"/>
      <c r="J418" s="125"/>
      <c r="K418" s="122"/>
      <c r="L418" s="122"/>
    </row>
    <row r="419" spans="1:12" ht="17.5" x14ac:dyDescent="0.35">
      <c r="A419" s="299"/>
      <c r="B419" s="123"/>
      <c r="C419" s="122"/>
      <c r="D419" s="122"/>
      <c r="E419" s="122"/>
      <c r="F419" s="122"/>
      <c r="G419" s="122"/>
      <c r="H419" s="122"/>
      <c r="I419" s="124"/>
      <c r="J419" s="125"/>
      <c r="K419" s="122"/>
      <c r="L419" s="122"/>
    </row>
    <row r="420" spans="1:12" ht="17.5" x14ac:dyDescent="0.35">
      <c r="A420" s="299"/>
      <c r="B420" s="123"/>
      <c r="C420" s="122"/>
      <c r="D420" s="122"/>
      <c r="E420" s="122"/>
      <c r="F420" s="122"/>
      <c r="G420" s="122"/>
      <c r="H420" s="122"/>
      <c r="I420" s="124"/>
      <c r="J420" s="125"/>
      <c r="K420" s="122"/>
      <c r="L420" s="122"/>
    </row>
    <row r="421" spans="1:12" ht="17.5" x14ac:dyDescent="0.35">
      <c r="A421" s="299"/>
      <c r="B421" s="123"/>
      <c r="C421" s="122"/>
      <c r="D421" s="122"/>
      <c r="E421" s="122"/>
      <c r="F421" s="122"/>
      <c r="G421" s="122"/>
      <c r="H421" s="122"/>
      <c r="I421" s="124"/>
      <c r="J421" s="125"/>
      <c r="K421" s="122"/>
      <c r="L421" s="122"/>
    </row>
    <row r="422" spans="1:12" ht="17.5" x14ac:dyDescent="0.35">
      <c r="A422" s="299"/>
      <c r="B422" s="123"/>
      <c r="C422" s="122"/>
      <c r="D422" s="122"/>
      <c r="E422" s="122"/>
      <c r="F422" s="122"/>
      <c r="G422" s="122"/>
      <c r="H422" s="122"/>
      <c r="I422" s="124"/>
      <c r="J422" s="125"/>
      <c r="K422" s="122"/>
      <c r="L422" s="122"/>
    </row>
    <row r="423" spans="1:12" ht="17.5" x14ac:dyDescent="0.35">
      <c r="A423" s="299"/>
      <c r="B423" s="123"/>
      <c r="C423" s="122"/>
      <c r="D423" s="122"/>
      <c r="E423" s="122"/>
      <c r="F423" s="122"/>
      <c r="G423" s="122"/>
      <c r="H423" s="122"/>
      <c r="I423" s="124"/>
      <c r="J423" s="125"/>
      <c r="K423" s="122"/>
      <c r="L423" s="122"/>
    </row>
    <row r="424" spans="1:12" ht="17.5" x14ac:dyDescent="0.35">
      <c r="A424" s="299"/>
      <c r="B424" s="123"/>
      <c r="C424" s="122"/>
      <c r="D424" s="122"/>
      <c r="E424" s="122"/>
      <c r="F424" s="122"/>
      <c r="G424" s="122"/>
      <c r="H424" s="122"/>
      <c r="I424" s="124"/>
      <c r="J424" s="125"/>
      <c r="K424" s="122"/>
      <c r="L424" s="122"/>
    </row>
    <row r="425" spans="1:12" ht="17.5" x14ac:dyDescent="0.35">
      <c r="A425" s="299"/>
      <c r="B425" s="123"/>
      <c r="C425" s="122"/>
      <c r="D425" s="122"/>
      <c r="E425" s="122"/>
      <c r="F425" s="122"/>
      <c r="G425" s="122"/>
      <c r="H425" s="122"/>
      <c r="I425" s="124"/>
      <c r="J425" s="125"/>
      <c r="K425" s="122"/>
      <c r="L425" s="122"/>
    </row>
    <row r="426" spans="1:12" ht="17.5" x14ac:dyDescent="0.35">
      <c r="A426" s="299"/>
      <c r="B426" s="123"/>
      <c r="C426" s="122"/>
      <c r="D426" s="122"/>
      <c r="E426" s="122"/>
      <c r="F426" s="122"/>
      <c r="G426" s="122"/>
      <c r="H426" s="122"/>
      <c r="I426" s="124"/>
      <c r="J426" s="125"/>
      <c r="K426" s="122"/>
      <c r="L426" s="122"/>
    </row>
    <row r="427" spans="1:12" ht="17.5" x14ac:dyDescent="0.35">
      <c r="A427" s="299"/>
      <c r="B427" s="123"/>
      <c r="C427" s="122"/>
      <c r="D427" s="122"/>
      <c r="E427" s="122"/>
      <c r="F427" s="122"/>
      <c r="G427" s="122"/>
      <c r="H427" s="122"/>
      <c r="I427" s="124"/>
      <c r="J427" s="125"/>
      <c r="K427" s="122"/>
      <c r="L427" s="122"/>
    </row>
    <row r="428" spans="1:12" ht="17.5" x14ac:dyDescent="0.35">
      <c r="A428" s="299"/>
      <c r="B428" s="123"/>
      <c r="C428" s="122"/>
      <c r="D428" s="122"/>
      <c r="E428" s="122"/>
      <c r="F428" s="122"/>
      <c r="G428" s="122"/>
      <c r="H428" s="122"/>
      <c r="I428" s="124"/>
      <c r="J428" s="125"/>
      <c r="K428" s="122"/>
      <c r="L428" s="122"/>
    </row>
    <row r="429" spans="1:12" ht="17.5" x14ac:dyDescent="0.35">
      <c r="A429" s="299"/>
      <c r="B429" s="123"/>
      <c r="C429" s="122"/>
      <c r="D429" s="122"/>
      <c r="E429" s="122"/>
      <c r="F429" s="122"/>
      <c r="G429" s="122"/>
      <c r="H429" s="122"/>
      <c r="I429" s="124"/>
      <c r="J429" s="125"/>
      <c r="K429" s="122"/>
      <c r="L429" s="122"/>
    </row>
    <row r="430" spans="1:12" ht="17.5" x14ac:dyDescent="0.35">
      <c r="A430" s="299"/>
      <c r="B430" s="123"/>
      <c r="C430" s="122"/>
      <c r="D430" s="122"/>
      <c r="E430" s="122"/>
      <c r="F430" s="122"/>
      <c r="G430" s="122"/>
      <c r="H430" s="122"/>
      <c r="I430" s="124"/>
      <c r="J430" s="125"/>
      <c r="K430" s="122"/>
      <c r="L430" s="122"/>
    </row>
    <row r="431" spans="1:12" ht="17.5" x14ac:dyDescent="0.35">
      <c r="A431" s="299"/>
      <c r="B431" s="123"/>
      <c r="C431" s="122"/>
      <c r="D431" s="122"/>
      <c r="E431" s="122"/>
      <c r="F431" s="122"/>
      <c r="G431" s="122"/>
      <c r="H431" s="122"/>
      <c r="I431" s="124"/>
      <c r="J431" s="125"/>
      <c r="K431" s="122"/>
      <c r="L431" s="122"/>
    </row>
    <row r="432" spans="1:12" ht="17.5" x14ac:dyDescent="0.35">
      <c r="A432" s="299"/>
      <c r="B432" s="123"/>
      <c r="C432" s="122"/>
      <c r="D432" s="122"/>
      <c r="E432" s="122"/>
      <c r="F432" s="122"/>
      <c r="G432" s="122"/>
      <c r="H432" s="122"/>
      <c r="I432" s="124"/>
      <c r="J432" s="125"/>
      <c r="K432" s="122"/>
      <c r="L432" s="122"/>
    </row>
    <row r="433" spans="1:12" ht="17.5" x14ac:dyDescent="0.35">
      <c r="A433" s="299"/>
      <c r="B433" s="123"/>
      <c r="C433" s="122"/>
      <c r="D433" s="122"/>
      <c r="E433" s="122"/>
      <c r="F433" s="122"/>
      <c r="G433" s="122"/>
      <c r="H433" s="122"/>
      <c r="I433" s="124"/>
      <c r="J433" s="125"/>
      <c r="K433" s="122"/>
      <c r="L433" s="122"/>
    </row>
    <row r="434" spans="1:12" ht="17.5" x14ac:dyDescent="0.35">
      <c r="A434" s="299"/>
      <c r="B434" s="123"/>
      <c r="C434" s="122"/>
      <c r="D434" s="122"/>
      <c r="E434" s="122"/>
      <c r="F434" s="122"/>
      <c r="G434" s="122"/>
      <c r="H434" s="122"/>
      <c r="I434" s="124"/>
      <c r="J434" s="125"/>
      <c r="K434" s="122"/>
      <c r="L434" s="122"/>
    </row>
    <row r="435" spans="1:12" ht="17.5" x14ac:dyDescent="0.35">
      <c r="A435" s="299"/>
      <c r="B435" s="123"/>
      <c r="C435" s="122"/>
      <c r="D435" s="122"/>
      <c r="E435" s="122"/>
      <c r="F435" s="122"/>
      <c r="G435" s="122"/>
      <c r="H435" s="122"/>
      <c r="I435" s="124"/>
      <c r="J435" s="125"/>
      <c r="K435" s="122"/>
      <c r="L435" s="122"/>
    </row>
    <row r="436" spans="1:12" ht="17.5" x14ac:dyDescent="0.35">
      <c r="A436" s="299"/>
      <c r="B436" s="123"/>
      <c r="C436" s="122"/>
      <c r="D436" s="122"/>
      <c r="E436" s="122"/>
      <c r="F436" s="122"/>
      <c r="G436" s="122"/>
      <c r="H436" s="122"/>
      <c r="I436" s="124"/>
      <c r="J436" s="125"/>
      <c r="K436" s="122"/>
      <c r="L436" s="122"/>
    </row>
    <row r="437" spans="1:12" ht="17.5" x14ac:dyDescent="0.35">
      <c r="A437" s="299"/>
      <c r="B437" s="123"/>
      <c r="C437" s="122"/>
      <c r="D437" s="122"/>
      <c r="E437" s="122"/>
      <c r="F437" s="122"/>
      <c r="G437" s="122"/>
      <c r="H437" s="122"/>
      <c r="I437" s="124"/>
      <c r="J437" s="125"/>
      <c r="K437" s="122"/>
      <c r="L437" s="122"/>
    </row>
    <row r="438" spans="1:12" ht="17.5" x14ac:dyDescent="0.35">
      <c r="A438" s="299"/>
      <c r="B438" s="123"/>
      <c r="C438" s="122"/>
      <c r="D438" s="122"/>
      <c r="E438" s="122"/>
      <c r="F438" s="122"/>
      <c r="G438" s="122"/>
      <c r="H438" s="122"/>
      <c r="I438" s="124"/>
      <c r="J438" s="125"/>
      <c r="K438" s="122"/>
      <c r="L438" s="122"/>
    </row>
    <row r="439" spans="1:12" ht="17.5" x14ac:dyDescent="0.35">
      <c r="A439" s="299"/>
      <c r="B439" s="123"/>
      <c r="C439" s="122"/>
      <c r="D439" s="122"/>
      <c r="E439" s="122"/>
      <c r="F439" s="122"/>
      <c r="G439" s="122"/>
      <c r="H439" s="122"/>
      <c r="I439" s="124"/>
      <c r="J439" s="125"/>
      <c r="K439" s="122"/>
      <c r="L439" s="122"/>
    </row>
    <row r="440" spans="1:12" ht="17.5" x14ac:dyDescent="0.35">
      <c r="A440" s="299"/>
      <c r="B440" s="123"/>
      <c r="C440" s="122"/>
      <c r="D440" s="122"/>
      <c r="E440" s="122"/>
      <c r="F440" s="122"/>
      <c r="G440" s="122"/>
      <c r="H440" s="122"/>
      <c r="I440" s="124"/>
      <c r="J440" s="125"/>
      <c r="K440" s="122"/>
      <c r="L440" s="122"/>
    </row>
    <row r="441" spans="1:12" ht="17.5" x14ac:dyDescent="0.35">
      <c r="A441" s="299"/>
      <c r="B441" s="123"/>
      <c r="C441" s="122"/>
      <c r="D441" s="122"/>
      <c r="E441" s="122"/>
      <c r="F441" s="122"/>
      <c r="G441" s="122"/>
      <c r="H441" s="122"/>
      <c r="I441" s="124"/>
      <c r="J441" s="125"/>
      <c r="K441" s="122"/>
      <c r="L441" s="122"/>
    </row>
    <row r="442" spans="1:12" ht="17.5" x14ac:dyDescent="0.35">
      <c r="A442" s="299"/>
      <c r="B442" s="123"/>
      <c r="C442" s="122"/>
      <c r="D442" s="122"/>
      <c r="E442" s="122"/>
      <c r="F442" s="122"/>
      <c r="G442" s="122"/>
      <c r="H442" s="122"/>
      <c r="I442" s="124"/>
      <c r="J442" s="125"/>
      <c r="K442" s="122"/>
      <c r="L442" s="122"/>
    </row>
    <row r="443" spans="1:12" ht="17.5" x14ac:dyDescent="0.35">
      <c r="A443" s="299"/>
      <c r="B443" s="123"/>
      <c r="C443" s="122"/>
      <c r="D443" s="122"/>
      <c r="E443" s="122"/>
      <c r="F443" s="122"/>
      <c r="G443" s="122"/>
      <c r="H443" s="122"/>
      <c r="I443" s="124"/>
      <c r="J443" s="125"/>
      <c r="K443" s="122"/>
      <c r="L443" s="122"/>
    </row>
    <row r="444" spans="1:12" ht="17.5" x14ac:dyDescent="0.35">
      <c r="A444" s="299"/>
      <c r="B444" s="123"/>
      <c r="C444" s="122"/>
      <c r="D444" s="122"/>
      <c r="E444" s="122"/>
      <c r="F444" s="122"/>
      <c r="G444" s="122"/>
      <c r="H444" s="122"/>
      <c r="I444" s="124"/>
      <c r="J444" s="125"/>
      <c r="K444" s="122"/>
      <c r="L444" s="122"/>
    </row>
    <row r="445" spans="1:12" ht="17.5" x14ac:dyDescent="0.35">
      <c r="A445" s="299"/>
      <c r="B445" s="123"/>
      <c r="C445" s="122"/>
      <c r="D445" s="122"/>
      <c r="E445" s="122"/>
      <c r="F445" s="122"/>
      <c r="G445" s="122"/>
      <c r="H445" s="122"/>
      <c r="I445" s="124"/>
      <c r="J445" s="125"/>
      <c r="K445" s="122"/>
      <c r="L445" s="122"/>
    </row>
    <row r="446" spans="1:12" ht="17.5" x14ac:dyDescent="0.35">
      <c r="A446" s="299"/>
      <c r="B446" s="123"/>
      <c r="C446" s="122"/>
      <c r="D446" s="122"/>
      <c r="E446" s="122"/>
      <c r="F446" s="122"/>
      <c r="G446" s="122"/>
      <c r="H446" s="122"/>
      <c r="I446" s="124"/>
      <c r="J446" s="125"/>
      <c r="K446" s="122"/>
      <c r="L446" s="122"/>
    </row>
    <row r="447" spans="1:12" ht="17.5" x14ac:dyDescent="0.35">
      <c r="A447" s="299"/>
      <c r="B447" s="123"/>
      <c r="C447" s="122"/>
      <c r="D447" s="122"/>
      <c r="E447" s="122"/>
      <c r="F447" s="122"/>
      <c r="G447" s="122"/>
      <c r="H447" s="122"/>
      <c r="I447" s="124"/>
      <c r="J447" s="125"/>
      <c r="K447" s="122"/>
      <c r="L447" s="122"/>
    </row>
    <row r="448" spans="1:12" ht="17.5" x14ac:dyDescent="0.35">
      <c r="A448" s="299"/>
      <c r="B448" s="123"/>
      <c r="C448" s="122"/>
      <c r="D448" s="122"/>
      <c r="E448" s="122"/>
      <c r="F448" s="122"/>
      <c r="G448" s="122"/>
      <c r="H448" s="122"/>
      <c r="I448" s="124"/>
      <c r="J448" s="125"/>
      <c r="K448" s="122"/>
      <c r="L448" s="122"/>
    </row>
    <row r="449" spans="1:12" ht="17.5" x14ac:dyDescent="0.35">
      <c r="A449" s="299"/>
      <c r="B449" s="123"/>
      <c r="C449" s="122"/>
      <c r="D449" s="122"/>
      <c r="E449" s="122"/>
      <c r="F449" s="122"/>
      <c r="G449" s="122"/>
      <c r="H449" s="122"/>
      <c r="I449" s="124"/>
      <c r="J449" s="125"/>
      <c r="K449" s="122"/>
      <c r="L449" s="122"/>
    </row>
    <row r="450" spans="1:12" ht="17.5" x14ac:dyDescent="0.35">
      <c r="A450" s="299"/>
      <c r="B450" s="123"/>
      <c r="C450" s="122"/>
      <c r="D450" s="122"/>
      <c r="E450" s="122"/>
      <c r="F450" s="122"/>
      <c r="G450" s="122"/>
      <c r="H450" s="122"/>
      <c r="I450" s="124"/>
      <c r="J450" s="125"/>
      <c r="K450" s="122"/>
      <c r="L450" s="122"/>
    </row>
    <row r="451" spans="1:12" ht="17.5" x14ac:dyDescent="0.35">
      <c r="A451" s="299"/>
      <c r="B451" s="123"/>
      <c r="C451" s="122"/>
      <c r="D451" s="122"/>
      <c r="E451" s="122"/>
      <c r="F451" s="122"/>
      <c r="G451" s="122"/>
      <c r="H451" s="122"/>
      <c r="I451" s="124"/>
      <c r="J451" s="125"/>
      <c r="K451" s="122"/>
      <c r="L451" s="122"/>
    </row>
    <row r="452" spans="1:12" ht="17.5" x14ac:dyDescent="0.35">
      <c r="A452" s="299"/>
      <c r="B452" s="123"/>
      <c r="C452" s="122"/>
      <c r="D452" s="122"/>
      <c r="E452" s="122"/>
      <c r="F452" s="122"/>
      <c r="G452" s="122"/>
      <c r="H452" s="122"/>
      <c r="I452" s="124"/>
      <c r="J452" s="125"/>
      <c r="K452" s="122"/>
      <c r="L452" s="122"/>
    </row>
    <row r="453" spans="1:12" ht="17.5" x14ac:dyDescent="0.35">
      <c r="A453" s="299"/>
      <c r="B453" s="123"/>
      <c r="C453" s="122"/>
      <c r="D453" s="122"/>
      <c r="E453" s="122"/>
      <c r="F453" s="122"/>
      <c r="G453" s="122"/>
      <c r="H453" s="122"/>
      <c r="I453" s="124"/>
      <c r="J453" s="125"/>
      <c r="K453" s="122"/>
      <c r="L453" s="122"/>
    </row>
    <row r="454" spans="1:12" ht="17.5" x14ac:dyDescent="0.35">
      <c r="A454" s="299"/>
      <c r="B454" s="123"/>
      <c r="C454" s="122"/>
      <c r="D454" s="122"/>
      <c r="E454" s="122"/>
      <c r="F454" s="122"/>
      <c r="G454" s="122"/>
      <c r="H454" s="122"/>
      <c r="I454" s="124"/>
      <c r="J454" s="125"/>
      <c r="K454" s="122"/>
      <c r="L454" s="122"/>
    </row>
    <row r="455" spans="1:12" ht="17.5" x14ac:dyDescent="0.35">
      <c r="A455" s="299"/>
      <c r="B455" s="123"/>
      <c r="C455" s="122"/>
      <c r="D455" s="122"/>
      <c r="E455" s="122"/>
      <c r="F455" s="122"/>
      <c r="G455" s="122"/>
      <c r="H455" s="122"/>
      <c r="I455" s="124"/>
      <c r="J455" s="125"/>
      <c r="K455" s="122"/>
      <c r="L455" s="122"/>
    </row>
    <row r="456" spans="1:12" ht="17.5" x14ac:dyDescent="0.35">
      <c r="A456" s="299"/>
      <c r="B456" s="123"/>
      <c r="C456" s="122"/>
      <c r="D456" s="122"/>
      <c r="E456" s="122"/>
      <c r="F456" s="122"/>
      <c r="G456" s="122"/>
      <c r="H456" s="122"/>
      <c r="I456" s="124"/>
      <c r="J456" s="125"/>
      <c r="K456" s="122"/>
      <c r="L456" s="122"/>
    </row>
    <row r="457" spans="1:12" ht="17.5" x14ac:dyDescent="0.35">
      <c r="A457" s="299"/>
      <c r="B457" s="123"/>
      <c r="C457" s="122"/>
      <c r="D457" s="122"/>
      <c r="E457" s="122"/>
      <c r="F457" s="122"/>
      <c r="G457" s="122"/>
      <c r="H457" s="122"/>
      <c r="I457" s="124"/>
      <c r="J457" s="125"/>
      <c r="K457" s="122"/>
      <c r="L457" s="122"/>
    </row>
    <row r="458" spans="1:12" ht="17.5" x14ac:dyDescent="0.35">
      <c r="A458" s="299"/>
      <c r="B458" s="123"/>
      <c r="C458" s="122"/>
      <c r="D458" s="122"/>
      <c r="E458" s="122"/>
      <c r="F458" s="122"/>
      <c r="G458" s="122"/>
      <c r="H458" s="122"/>
      <c r="I458" s="124"/>
      <c r="J458" s="125"/>
      <c r="K458" s="122"/>
      <c r="L458" s="122"/>
    </row>
    <row r="459" spans="1:12" ht="17.5" x14ac:dyDescent="0.35">
      <c r="A459" s="299"/>
      <c r="B459" s="123"/>
      <c r="C459" s="122"/>
      <c r="D459" s="122"/>
      <c r="E459" s="122"/>
      <c r="F459" s="122"/>
      <c r="G459" s="122"/>
      <c r="H459" s="122"/>
      <c r="I459" s="124"/>
      <c r="J459" s="125"/>
      <c r="K459" s="122"/>
      <c r="L459" s="122"/>
    </row>
    <row r="460" spans="1:12" ht="17.5" x14ac:dyDescent="0.35">
      <c r="A460" s="299"/>
      <c r="B460" s="123"/>
      <c r="C460" s="122"/>
      <c r="D460" s="122"/>
      <c r="E460" s="122"/>
      <c r="F460" s="122"/>
      <c r="G460" s="122"/>
      <c r="H460" s="122"/>
      <c r="I460" s="124"/>
      <c r="J460" s="125"/>
      <c r="K460" s="122"/>
      <c r="L460" s="122"/>
    </row>
    <row r="461" spans="1:12" ht="17.5" x14ac:dyDescent="0.35">
      <c r="A461" s="299"/>
      <c r="B461" s="123"/>
      <c r="C461" s="122"/>
      <c r="D461" s="122"/>
      <c r="E461" s="122"/>
      <c r="F461" s="122"/>
      <c r="G461" s="122"/>
      <c r="H461" s="122"/>
      <c r="I461" s="124"/>
      <c r="J461" s="125"/>
      <c r="K461" s="122"/>
      <c r="L461" s="122"/>
    </row>
    <row r="462" spans="1:12" ht="17.5" x14ac:dyDescent="0.35">
      <c r="A462" s="299"/>
      <c r="B462" s="123"/>
      <c r="C462" s="122"/>
      <c r="D462" s="122"/>
      <c r="E462" s="122"/>
      <c r="F462" s="122"/>
      <c r="G462" s="122"/>
      <c r="H462" s="122"/>
      <c r="I462" s="124"/>
      <c r="J462" s="125"/>
      <c r="K462" s="122"/>
      <c r="L462" s="122"/>
    </row>
    <row r="463" spans="1:12" ht="17.5" x14ac:dyDescent="0.35">
      <c r="A463" s="299"/>
      <c r="B463" s="123"/>
      <c r="C463" s="122"/>
      <c r="D463" s="122"/>
      <c r="E463" s="122"/>
      <c r="F463" s="122"/>
      <c r="G463" s="122"/>
      <c r="H463" s="122"/>
      <c r="I463" s="124"/>
      <c r="J463" s="125"/>
      <c r="K463" s="122"/>
      <c r="L463" s="122"/>
    </row>
    <row r="464" spans="1:12" ht="17.5" x14ac:dyDescent="0.35">
      <c r="A464" s="299"/>
      <c r="B464" s="123"/>
      <c r="C464" s="122"/>
      <c r="D464" s="122"/>
      <c r="E464" s="122"/>
      <c r="F464" s="122"/>
      <c r="G464" s="122"/>
      <c r="H464" s="122"/>
      <c r="I464" s="124"/>
      <c r="J464" s="125"/>
      <c r="K464" s="122"/>
      <c r="L464" s="122"/>
    </row>
    <row r="465" spans="1:12" ht="17.5" x14ac:dyDescent="0.35">
      <c r="A465" s="299"/>
      <c r="B465" s="123"/>
      <c r="C465" s="122"/>
      <c r="D465" s="122"/>
      <c r="E465" s="122"/>
      <c r="F465" s="122"/>
      <c r="G465" s="122"/>
      <c r="H465" s="122"/>
      <c r="I465" s="124"/>
      <c r="J465" s="125"/>
      <c r="K465" s="122"/>
      <c r="L465" s="122"/>
    </row>
    <row r="466" spans="1:12" ht="17.5" x14ac:dyDescent="0.35">
      <c r="A466" s="299"/>
      <c r="B466" s="123"/>
      <c r="C466" s="122"/>
      <c r="D466" s="122"/>
      <c r="E466" s="122"/>
      <c r="F466" s="122"/>
      <c r="G466" s="122"/>
      <c r="H466" s="122"/>
      <c r="I466" s="124"/>
      <c r="J466" s="125"/>
      <c r="K466" s="122"/>
      <c r="L466" s="122"/>
    </row>
    <row r="467" spans="1:12" ht="17.5" x14ac:dyDescent="0.35">
      <c r="A467" s="299"/>
      <c r="B467" s="123"/>
      <c r="C467" s="122"/>
      <c r="D467" s="122"/>
      <c r="E467" s="122"/>
      <c r="F467" s="122"/>
      <c r="G467" s="122"/>
      <c r="H467" s="122"/>
      <c r="I467" s="124"/>
      <c r="J467" s="125"/>
      <c r="K467" s="122"/>
      <c r="L467" s="122"/>
    </row>
    <row r="468" spans="1:12" ht="17.5" x14ac:dyDescent="0.35">
      <c r="A468" s="299"/>
      <c r="B468" s="123"/>
      <c r="C468" s="122"/>
      <c r="D468" s="122"/>
      <c r="E468" s="122"/>
      <c r="F468" s="122"/>
      <c r="G468" s="122"/>
      <c r="H468" s="122"/>
      <c r="I468" s="124"/>
      <c r="J468" s="125"/>
      <c r="K468" s="122"/>
      <c r="L468" s="122"/>
    </row>
    <row r="469" spans="1:12" ht="17.5" x14ac:dyDescent="0.35">
      <c r="A469" s="299"/>
      <c r="B469" s="123"/>
      <c r="C469" s="122"/>
      <c r="D469" s="122"/>
      <c r="E469" s="122"/>
      <c r="F469" s="122"/>
      <c r="G469" s="122"/>
      <c r="H469" s="122"/>
      <c r="I469" s="124"/>
      <c r="J469" s="125"/>
      <c r="K469" s="122"/>
      <c r="L469" s="122"/>
    </row>
    <row r="470" spans="1:12" ht="17.5" x14ac:dyDescent="0.35">
      <c r="A470" s="299"/>
      <c r="B470" s="123"/>
      <c r="C470" s="122"/>
      <c r="D470" s="122"/>
      <c r="E470" s="122"/>
      <c r="F470" s="122"/>
      <c r="G470" s="122"/>
      <c r="H470" s="122"/>
      <c r="I470" s="124"/>
      <c r="J470" s="125"/>
      <c r="K470" s="122"/>
      <c r="L470" s="122"/>
    </row>
    <row r="471" spans="1:12" ht="17.5" x14ac:dyDescent="0.35">
      <c r="A471" s="299"/>
      <c r="B471" s="123"/>
      <c r="C471" s="122"/>
      <c r="D471" s="122"/>
      <c r="E471" s="122"/>
      <c r="F471" s="122"/>
      <c r="G471" s="122"/>
      <c r="H471" s="122"/>
      <c r="I471" s="124"/>
      <c r="J471" s="125"/>
      <c r="K471" s="122"/>
      <c r="L471" s="122"/>
    </row>
    <row r="472" spans="1:12" ht="17.5" x14ac:dyDescent="0.35">
      <c r="A472" s="299"/>
      <c r="B472" s="123"/>
      <c r="C472" s="122"/>
      <c r="D472" s="122"/>
      <c r="E472" s="122"/>
      <c r="F472" s="122"/>
      <c r="G472" s="122"/>
      <c r="H472" s="122"/>
      <c r="I472" s="124"/>
      <c r="J472" s="125"/>
      <c r="K472" s="122"/>
      <c r="L472" s="122"/>
    </row>
    <row r="473" spans="1:12" ht="17.5" x14ac:dyDescent="0.35">
      <c r="A473" s="299"/>
      <c r="B473" s="123"/>
      <c r="C473" s="122"/>
      <c r="D473" s="122"/>
      <c r="E473" s="122"/>
      <c r="F473" s="122"/>
      <c r="G473" s="122"/>
      <c r="H473" s="122"/>
      <c r="I473" s="124"/>
      <c r="J473" s="125"/>
      <c r="K473" s="122"/>
      <c r="L473" s="122"/>
    </row>
    <row r="474" spans="1:12" ht="17.5" x14ac:dyDescent="0.35">
      <c r="A474" s="299"/>
      <c r="B474" s="123"/>
      <c r="C474" s="122"/>
      <c r="D474" s="122"/>
      <c r="E474" s="122"/>
      <c r="F474" s="122"/>
      <c r="G474" s="122"/>
      <c r="H474" s="122"/>
      <c r="I474" s="124"/>
      <c r="J474" s="125"/>
      <c r="K474" s="122"/>
      <c r="L474" s="122"/>
    </row>
    <row r="475" spans="1:12" ht="17.5" x14ac:dyDescent="0.35">
      <c r="A475" s="299"/>
      <c r="B475" s="123"/>
      <c r="C475" s="122"/>
      <c r="D475" s="122"/>
      <c r="E475" s="122"/>
      <c r="F475" s="122"/>
      <c r="G475" s="122"/>
      <c r="H475" s="122"/>
      <c r="I475" s="124"/>
      <c r="J475" s="125"/>
      <c r="K475" s="122"/>
      <c r="L475" s="122"/>
    </row>
    <row r="476" spans="1:12" ht="17.5" x14ac:dyDescent="0.35">
      <c r="A476" s="299"/>
      <c r="B476" s="123"/>
      <c r="C476" s="122"/>
      <c r="D476" s="122"/>
      <c r="E476" s="122"/>
      <c r="F476" s="122"/>
      <c r="G476" s="122"/>
      <c r="H476" s="122"/>
      <c r="I476" s="124"/>
      <c r="J476" s="125"/>
      <c r="K476" s="122"/>
      <c r="L476" s="122"/>
    </row>
    <row r="477" spans="1:12" ht="17.5" x14ac:dyDescent="0.35">
      <c r="A477" s="299"/>
      <c r="B477" s="123"/>
      <c r="C477" s="122"/>
      <c r="D477" s="122"/>
      <c r="E477" s="122"/>
      <c r="F477" s="122"/>
      <c r="G477" s="122"/>
      <c r="H477" s="122"/>
      <c r="I477" s="124"/>
      <c r="J477" s="125"/>
      <c r="K477" s="122"/>
      <c r="L477" s="122"/>
    </row>
    <row r="478" spans="1:12" ht="17.5" x14ac:dyDescent="0.35">
      <c r="A478" s="299"/>
      <c r="B478" s="123"/>
      <c r="C478" s="122"/>
      <c r="D478" s="122"/>
      <c r="E478" s="122"/>
      <c r="F478" s="122"/>
      <c r="G478" s="122"/>
      <c r="H478" s="122"/>
      <c r="I478" s="124"/>
      <c r="J478" s="125"/>
      <c r="K478" s="122"/>
      <c r="L478" s="122"/>
    </row>
    <row r="479" spans="1:12" ht="17.5" x14ac:dyDescent="0.35">
      <c r="A479" s="299"/>
      <c r="B479" s="123"/>
      <c r="C479" s="122"/>
      <c r="D479" s="122"/>
      <c r="E479" s="122"/>
      <c r="F479" s="122"/>
      <c r="G479" s="122"/>
      <c r="H479" s="122"/>
      <c r="I479" s="124"/>
      <c r="J479" s="125"/>
      <c r="K479" s="122"/>
      <c r="L479" s="122"/>
    </row>
    <row r="480" spans="1:12" ht="17.5" x14ac:dyDescent="0.35">
      <c r="A480" s="299"/>
      <c r="B480" s="123"/>
      <c r="C480" s="122"/>
      <c r="D480" s="122"/>
      <c r="E480" s="122"/>
      <c r="F480" s="122"/>
      <c r="G480" s="122"/>
      <c r="H480" s="122"/>
      <c r="I480" s="124"/>
      <c r="J480" s="125"/>
      <c r="K480" s="122"/>
      <c r="L480" s="122"/>
    </row>
    <row r="481" spans="1:12" ht="17.5" x14ac:dyDescent="0.35">
      <c r="A481" s="299"/>
      <c r="B481" s="123"/>
      <c r="C481" s="122"/>
      <c r="D481" s="122"/>
      <c r="E481" s="122"/>
      <c r="F481" s="122"/>
      <c r="G481" s="122"/>
      <c r="H481" s="122"/>
      <c r="I481" s="124"/>
      <c r="J481" s="125"/>
      <c r="K481" s="122"/>
      <c r="L481" s="122"/>
    </row>
    <row r="482" spans="1:12" ht="17.5" x14ac:dyDescent="0.35">
      <c r="A482" s="299"/>
      <c r="B482" s="123"/>
      <c r="C482" s="122"/>
      <c r="D482" s="122"/>
      <c r="E482" s="122"/>
      <c r="F482" s="122"/>
      <c r="G482" s="122"/>
      <c r="H482" s="122"/>
      <c r="I482" s="124"/>
      <c r="J482" s="125"/>
      <c r="K482" s="122"/>
      <c r="L482" s="122"/>
    </row>
    <row r="483" spans="1:12" ht="17.5" x14ac:dyDescent="0.35">
      <c r="A483" s="299"/>
      <c r="B483" s="123"/>
      <c r="C483" s="122"/>
      <c r="D483" s="122"/>
      <c r="E483" s="122"/>
      <c r="F483" s="122"/>
      <c r="G483" s="122"/>
      <c r="H483" s="122"/>
      <c r="I483" s="124"/>
      <c r="J483" s="125"/>
      <c r="K483" s="122"/>
      <c r="L483" s="122"/>
    </row>
    <row r="484" spans="1:12" ht="17.5" x14ac:dyDescent="0.35">
      <c r="A484" s="299"/>
      <c r="B484" s="123"/>
      <c r="C484" s="122"/>
      <c r="D484" s="122"/>
      <c r="E484" s="122"/>
      <c r="F484" s="122"/>
      <c r="G484" s="122"/>
      <c r="H484" s="122"/>
      <c r="I484" s="124"/>
      <c r="J484" s="125"/>
      <c r="K484" s="122"/>
      <c r="L484" s="122"/>
    </row>
    <row r="485" spans="1:12" ht="17.5" x14ac:dyDescent="0.35">
      <c r="A485" s="299"/>
      <c r="B485" s="123"/>
      <c r="C485" s="122"/>
      <c r="D485" s="122"/>
      <c r="E485" s="122"/>
      <c r="F485" s="122"/>
      <c r="G485" s="122"/>
      <c r="H485" s="122"/>
      <c r="I485" s="124"/>
      <c r="J485" s="125"/>
      <c r="K485" s="122"/>
      <c r="L485" s="122"/>
    </row>
    <row r="486" spans="1:12" ht="17.5" x14ac:dyDescent="0.35">
      <c r="A486" s="299"/>
      <c r="B486" s="123"/>
      <c r="C486" s="122"/>
      <c r="D486" s="122"/>
      <c r="E486" s="122"/>
      <c r="F486" s="122"/>
      <c r="G486" s="122"/>
      <c r="H486" s="122"/>
      <c r="I486" s="124"/>
      <c r="J486" s="125"/>
      <c r="K486" s="122"/>
      <c r="L486" s="122"/>
    </row>
    <row r="487" spans="1:12" ht="17.5" x14ac:dyDescent="0.35">
      <c r="A487" s="299"/>
      <c r="B487" s="123"/>
      <c r="C487" s="122"/>
      <c r="D487" s="122"/>
      <c r="E487" s="122"/>
      <c r="F487" s="122"/>
      <c r="G487" s="122"/>
      <c r="H487" s="122"/>
      <c r="I487" s="124"/>
      <c r="J487" s="125"/>
      <c r="K487" s="122"/>
      <c r="L487" s="122"/>
    </row>
    <row r="488" spans="1:12" ht="17.5" x14ac:dyDescent="0.35">
      <c r="A488" s="299"/>
      <c r="B488" s="123"/>
      <c r="C488" s="122"/>
      <c r="D488" s="122"/>
      <c r="E488" s="122"/>
      <c r="F488" s="122"/>
      <c r="G488" s="122"/>
      <c r="H488" s="122"/>
      <c r="I488" s="124"/>
      <c r="J488" s="125"/>
      <c r="K488" s="122"/>
      <c r="L488" s="122"/>
    </row>
    <row r="489" spans="1:12" ht="17.5" x14ac:dyDescent="0.35">
      <c r="A489" s="299"/>
      <c r="B489" s="123"/>
      <c r="C489" s="122"/>
      <c r="D489" s="122"/>
      <c r="E489" s="122"/>
      <c r="F489" s="122"/>
      <c r="G489" s="122"/>
      <c r="H489" s="122"/>
      <c r="I489" s="124"/>
      <c r="J489" s="125"/>
      <c r="K489" s="122"/>
      <c r="L489" s="122"/>
    </row>
    <row r="490" spans="1:12" ht="17.5" x14ac:dyDescent="0.35">
      <c r="A490" s="299"/>
      <c r="B490" s="123"/>
      <c r="C490" s="122"/>
      <c r="D490" s="122"/>
      <c r="E490" s="122"/>
      <c r="F490" s="122"/>
      <c r="G490" s="122"/>
      <c r="H490" s="122"/>
      <c r="I490" s="124"/>
      <c r="J490" s="125"/>
      <c r="K490" s="122"/>
      <c r="L490" s="122"/>
    </row>
    <row r="491" spans="1:12" ht="17.5" x14ac:dyDescent="0.35">
      <c r="A491" s="299"/>
      <c r="B491" s="123"/>
      <c r="C491" s="122"/>
      <c r="D491" s="122"/>
      <c r="E491" s="122"/>
      <c r="F491" s="122"/>
      <c r="G491" s="122"/>
      <c r="H491" s="122"/>
      <c r="I491" s="124"/>
      <c r="J491" s="125"/>
      <c r="K491" s="122"/>
      <c r="L491" s="122"/>
    </row>
    <row r="492" spans="1:12" ht="17.5" x14ac:dyDescent="0.35">
      <c r="A492" s="299"/>
      <c r="B492" s="123"/>
      <c r="C492" s="122"/>
      <c r="D492" s="122"/>
      <c r="E492" s="122"/>
      <c r="F492" s="122"/>
      <c r="G492" s="122"/>
      <c r="H492" s="122"/>
      <c r="I492" s="124"/>
      <c r="J492" s="125"/>
      <c r="K492" s="122"/>
      <c r="L492" s="122"/>
    </row>
    <row r="493" spans="1:12" ht="17.5" x14ac:dyDescent="0.35">
      <c r="A493" s="299"/>
      <c r="B493" s="123"/>
      <c r="C493" s="122"/>
      <c r="D493" s="122"/>
      <c r="E493" s="122"/>
      <c r="F493" s="122"/>
      <c r="G493" s="122"/>
      <c r="H493" s="122"/>
      <c r="I493" s="124"/>
      <c r="J493" s="125"/>
      <c r="K493" s="122"/>
      <c r="L493" s="122"/>
    </row>
    <row r="494" spans="1:12" ht="17.5" x14ac:dyDescent="0.35">
      <c r="A494" s="299"/>
      <c r="B494" s="123"/>
      <c r="C494" s="122"/>
      <c r="D494" s="122"/>
      <c r="E494" s="122"/>
      <c r="F494" s="122"/>
      <c r="G494" s="122"/>
      <c r="H494" s="122"/>
      <c r="I494" s="124"/>
      <c r="J494" s="125"/>
      <c r="K494" s="122"/>
      <c r="L494" s="122"/>
    </row>
    <row r="495" spans="1:12" ht="17.5" x14ac:dyDescent="0.35">
      <c r="A495" s="299"/>
      <c r="B495" s="123"/>
      <c r="C495" s="122"/>
      <c r="D495" s="122"/>
      <c r="E495" s="122"/>
      <c r="F495" s="122"/>
      <c r="G495" s="122"/>
      <c r="H495" s="122"/>
      <c r="I495" s="124"/>
      <c r="J495" s="125"/>
      <c r="K495" s="122"/>
      <c r="L495" s="122"/>
    </row>
    <row r="496" spans="1:12" ht="17.5" x14ac:dyDescent="0.35">
      <c r="A496" s="299"/>
      <c r="B496" s="123"/>
      <c r="C496" s="122"/>
      <c r="D496" s="122"/>
      <c r="E496" s="122"/>
      <c r="F496" s="122"/>
      <c r="G496" s="122"/>
      <c r="H496" s="122"/>
      <c r="I496" s="124"/>
      <c r="J496" s="125"/>
      <c r="K496" s="122"/>
      <c r="L496" s="122"/>
    </row>
    <row r="497" spans="1:12" ht="17.5" x14ac:dyDescent="0.35">
      <c r="A497" s="299"/>
      <c r="B497" s="123"/>
      <c r="C497" s="122"/>
      <c r="D497" s="122"/>
      <c r="E497" s="122"/>
      <c r="F497" s="122"/>
      <c r="G497" s="122"/>
      <c r="H497" s="122"/>
      <c r="I497" s="124"/>
      <c r="J497" s="125"/>
      <c r="K497" s="122"/>
      <c r="L497" s="122"/>
    </row>
    <row r="498" spans="1:12" ht="17.5" x14ac:dyDescent="0.35">
      <c r="A498" s="299"/>
      <c r="B498" s="123"/>
      <c r="C498" s="122"/>
      <c r="D498" s="122"/>
      <c r="E498" s="122"/>
      <c r="F498" s="122"/>
      <c r="G498" s="122"/>
      <c r="H498" s="122"/>
      <c r="I498" s="124"/>
      <c r="J498" s="125"/>
      <c r="K498" s="122"/>
      <c r="L498" s="122"/>
    </row>
    <row r="499" spans="1:12" ht="17.5" x14ac:dyDescent="0.35">
      <c r="A499" s="299"/>
      <c r="B499" s="123"/>
      <c r="C499" s="122"/>
      <c r="D499" s="122"/>
      <c r="E499" s="122"/>
      <c r="F499" s="122"/>
      <c r="G499" s="122"/>
      <c r="H499" s="122"/>
      <c r="I499" s="124"/>
      <c r="J499" s="125"/>
      <c r="K499" s="122"/>
      <c r="L499" s="122"/>
    </row>
    <row r="500" spans="1:12" ht="17.5" x14ac:dyDescent="0.35">
      <c r="A500" s="299"/>
      <c r="B500" s="123"/>
      <c r="C500" s="122"/>
      <c r="D500" s="122"/>
      <c r="E500" s="122"/>
      <c r="F500" s="122"/>
      <c r="G500" s="122"/>
      <c r="H500" s="122"/>
      <c r="I500" s="124"/>
      <c r="J500" s="125"/>
      <c r="K500" s="122"/>
      <c r="L500" s="122"/>
    </row>
    <row r="501" spans="1:12" ht="17.5" x14ac:dyDescent="0.35">
      <c r="A501" s="299"/>
      <c r="B501" s="123"/>
      <c r="C501" s="122"/>
      <c r="D501" s="122"/>
      <c r="E501" s="122"/>
      <c r="F501" s="122"/>
      <c r="G501" s="122"/>
      <c r="H501" s="122"/>
      <c r="I501" s="124"/>
      <c r="J501" s="125"/>
      <c r="K501" s="122"/>
      <c r="L501" s="122"/>
    </row>
    <row r="502" spans="1:12" ht="17.5" x14ac:dyDescent="0.35">
      <c r="A502" s="299"/>
      <c r="B502" s="123"/>
      <c r="C502" s="122"/>
      <c r="D502" s="122"/>
      <c r="E502" s="122"/>
      <c r="F502" s="122"/>
      <c r="G502" s="122"/>
      <c r="H502" s="122"/>
      <c r="I502" s="124"/>
      <c r="J502" s="125"/>
      <c r="K502" s="122"/>
      <c r="L502" s="122"/>
    </row>
    <row r="503" spans="1:12" ht="17.5" x14ac:dyDescent="0.35">
      <c r="A503" s="299"/>
      <c r="B503" s="123"/>
      <c r="C503" s="122"/>
      <c r="D503" s="122"/>
      <c r="E503" s="122"/>
      <c r="F503" s="122"/>
      <c r="G503" s="122"/>
      <c r="H503" s="122"/>
      <c r="I503" s="124"/>
      <c r="J503" s="125"/>
      <c r="K503" s="122"/>
      <c r="L503" s="122"/>
    </row>
    <row r="504" spans="1:12" ht="17.5" x14ac:dyDescent="0.35">
      <c r="A504" s="299"/>
      <c r="B504" s="123"/>
      <c r="C504" s="122"/>
      <c r="D504" s="122"/>
      <c r="E504" s="122"/>
      <c r="F504" s="122"/>
      <c r="G504" s="122"/>
      <c r="H504" s="122"/>
      <c r="I504" s="124"/>
      <c r="J504" s="125"/>
      <c r="K504" s="122"/>
      <c r="L504" s="122"/>
    </row>
    <row r="505" spans="1:12" ht="17.5" x14ac:dyDescent="0.35">
      <c r="A505" s="299"/>
      <c r="B505" s="123"/>
      <c r="C505" s="122"/>
      <c r="D505" s="122"/>
      <c r="E505" s="122"/>
      <c r="F505" s="122"/>
      <c r="G505" s="122"/>
      <c r="H505" s="122"/>
      <c r="I505" s="124"/>
      <c r="J505" s="125"/>
      <c r="K505" s="122"/>
      <c r="L505" s="122"/>
    </row>
    <row r="506" spans="1:12" ht="17.5" x14ac:dyDescent="0.35">
      <c r="A506" s="299"/>
      <c r="B506" s="123"/>
      <c r="C506" s="122"/>
      <c r="D506" s="122"/>
      <c r="E506" s="122"/>
      <c r="F506" s="122"/>
      <c r="G506" s="122"/>
      <c r="H506" s="122"/>
      <c r="I506" s="124"/>
      <c r="J506" s="125"/>
      <c r="K506" s="122"/>
      <c r="L506" s="122"/>
    </row>
    <row r="507" spans="1:12" ht="17.5" x14ac:dyDescent="0.35">
      <c r="A507" s="299"/>
      <c r="B507" s="123"/>
      <c r="C507" s="122"/>
      <c r="D507" s="122"/>
      <c r="E507" s="122"/>
      <c r="F507" s="122"/>
      <c r="G507" s="122"/>
      <c r="H507" s="122"/>
      <c r="I507" s="124"/>
      <c r="J507" s="125"/>
      <c r="K507" s="122"/>
      <c r="L507" s="122"/>
    </row>
    <row r="508" spans="1:12" ht="17.5" x14ac:dyDescent="0.35">
      <c r="A508" s="299"/>
      <c r="B508" s="123"/>
      <c r="C508" s="122"/>
      <c r="D508" s="122"/>
      <c r="E508" s="122"/>
      <c r="F508" s="122"/>
      <c r="G508" s="122"/>
      <c r="H508" s="122"/>
      <c r="I508" s="124"/>
      <c r="J508" s="125"/>
      <c r="K508" s="122"/>
      <c r="L508" s="122"/>
    </row>
    <row r="509" spans="1:12" ht="17.5" x14ac:dyDescent="0.35">
      <c r="A509" s="299"/>
      <c r="B509" s="123"/>
      <c r="C509" s="122"/>
      <c r="D509" s="122"/>
      <c r="E509" s="122"/>
      <c r="F509" s="122"/>
      <c r="G509" s="122"/>
      <c r="H509" s="122"/>
      <c r="I509" s="124"/>
      <c r="J509" s="125"/>
      <c r="K509" s="122"/>
      <c r="L509" s="122"/>
    </row>
    <row r="510" spans="1:12" ht="17.5" x14ac:dyDescent="0.35">
      <c r="A510" s="299"/>
      <c r="B510" s="123"/>
      <c r="C510" s="122"/>
      <c r="D510" s="122"/>
      <c r="E510" s="122"/>
      <c r="F510" s="122"/>
      <c r="G510" s="122"/>
      <c r="H510" s="122"/>
      <c r="I510" s="124"/>
      <c r="J510" s="125"/>
      <c r="K510" s="122"/>
      <c r="L510" s="122"/>
    </row>
    <row r="511" spans="1:12" ht="17.5" x14ac:dyDescent="0.35">
      <c r="A511" s="299"/>
      <c r="B511" s="123"/>
      <c r="C511" s="122"/>
      <c r="D511" s="122"/>
      <c r="E511" s="122"/>
      <c r="F511" s="122"/>
      <c r="G511" s="122"/>
      <c r="H511" s="122"/>
      <c r="I511" s="124"/>
      <c r="J511" s="125"/>
      <c r="K511" s="122"/>
      <c r="L511" s="122"/>
    </row>
    <row r="512" spans="1:12" ht="17.5" x14ac:dyDescent="0.35">
      <c r="A512" s="299"/>
      <c r="B512" s="123"/>
      <c r="C512" s="122"/>
      <c r="D512" s="122"/>
      <c r="E512" s="122"/>
      <c r="F512" s="122"/>
      <c r="G512" s="122"/>
      <c r="H512" s="122"/>
      <c r="I512" s="124"/>
      <c r="J512" s="125"/>
      <c r="K512" s="122"/>
      <c r="L512" s="122"/>
    </row>
    <row r="513" spans="1:12" ht="17.5" x14ac:dyDescent="0.35">
      <c r="A513" s="299"/>
      <c r="B513" s="123"/>
      <c r="C513" s="122"/>
      <c r="D513" s="122"/>
      <c r="E513" s="122"/>
      <c r="F513" s="122"/>
      <c r="G513" s="122"/>
      <c r="H513" s="122"/>
      <c r="I513" s="124"/>
      <c r="J513" s="125"/>
      <c r="K513" s="122"/>
      <c r="L513" s="122"/>
    </row>
    <row r="514" spans="1:12" ht="17.5" x14ac:dyDescent="0.35">
      <c r="A514" s="299"/>
      <c r="B514" s="123"/>
      <c r="C514" s="122"/>
      <c r="D514" s="122"/>
      <c r="E514" s="122"/>
      <c r="F514" s="122"/>
      <c r="G514" s="122"/>
      <c r="H514" s="122"/>
      <c r="I514" s="124"/>
      <c r="J514" s="125"/>
      <c r="K514" s="122"/>
      <c r="L514" s="122"/>
    </row>
    <row r="515" spans="1:12" ht="17.5" x14ac:dyDescent="0.35">
      <c r="A515" s="299"/>
      <c r="B515" s="123"/>
      <c r="C515" s="122"/>
      <c r="D515" s="122"/>
      <c r="E515" s="122"/>
      <c r="F515" s="122"/>
      <c r="G515" s="122"/>
      <c r="H515" s="122"/>
      <c r="I515" s="124"/>
      <c r="J515" s="125"/>
      <c r="K515" s="122"/>
      <c r="L515" s="122"/>
    </row>
    <row r="516" spans="1:12" ht="17.5" x14ac:dyDescent="0.35">
      <c r="A516" s="299"/>
      <c r="B516" s="123"/>
      <c r="C516" s="122"/>
      <c r="D516" s="122"/>
      <c r="E516" s="122"/>
      <c r="F516" s="122"/>
      <c r="G516" s="122"/>
      <c r="H516" s="122"/>
      <c r="I516" s="124"/>
      <c r="J516" s="125"/>
      <c r="K516" s="122"/>
      <c r="L516" s="122"/>
    </row>
    <row r="517" spans="1:12" ht="17.5" x14ac:dyDescent="0.35">
      <c r="A517" s="299"/>
      <c r="B517" s="123"/>
      <c r="C517" s="122"/>
      <c r="D517" s="122"/>
      <c r="E517" s="122"/>
      <c r="F517" s="122"/>
      <c r="G517" s="122"/>
      <c r="H517" s="122"/>
      <c r="I517" s="124"/>
      <c r="J517" s="125"/>
      <c r="K517" s="122"/>
      <c r="L517" s="122"/>
    </row>
    <row r="518" spans="1:12" ht="17.5" x14ac:dyDescent="0.35">
      <c r="A518" s="299"/>
      <c r="B518" s="123"/>
      <c r="C518" s="122"/>
      <c r="D518" s="122"/>
      <c r="E518" s="122"/>
      <c r="F518" s="122"/>
      <c r="G518" s="122"/>
      <c r="H518" s="122"/>
      <c r="I518" s="124"/>
      <c r="J518" s="125"/>
      <c r="K518" s="122"/>
      <c r="L518" s="122"/>
    </row>
    <row r="519" spans="1:12" ht="17.5" x14ac:dyDescent="0.35">
      <c r="A519" s="299"/>
      <c r="B519" s="123"/>
      <c r="C519" s="122"/>
      <c r="D519" s="122"/>
      <c r="E519" s="122"/>
      <c r="F519" s="122"/>
      <c r="G519" s="122"/>
      <c r="H519" s="122"/>
      <c r="I519" s="124"/>
      <c r="J519" s="125"/>
      <c r="K519" s="122"/>
      <c r="L519" s="122"/>
    </row>
    <row r="520" spans="1:12" ht="17.5" x14ac:dyDescent="0.35">
      <c r="A520" s="299"/>
      <c r="B520" s="123"/>
      <c r="C520" s="122"/>
      <c r="D520" s="122"/>
      <c r="E520" s="122"/>
      <c r="F520" s="122"/>
      <c r="G520" s="122"/>
      <c r="H520" s="122"/>
      <c r="I520" s="124"/>
      <c r="J520" s="125"/>
      <c r="K520" s="122"/>
      <c r="L520" s="122"/>
    </row>
    <row r="521" spans="1:12" ht="17.5" x14ac:dyDescent="0.35">
      <c r="A521" s="299"/>
      <c r="B521" s="123"/>
      <c r="C521" s="122"/>
      <c r="D521" s="122"/>
      <c r="E521" s="122"/>
      <c r="F521" s="122"/>
      <c r="G521" s="122"/>
      <c r="H521" s="122"/>
      <c r="I521" s="124"/>
      <c r="J521" s="125"/>
      <c r="K521" s="122"/>
      <c r="L521" s="122"/>
    </row>
    <row r="522" spans="1:12" ht="17.5" x14ac:dyDescent="0.35">
      <c r="A522" s="299"/>
      <c r="B522" s="123"/>
      <c r="C522" s="122"/>
      <c r="D522" s="122"/>
      <c r="E522" s="122"/>
      <c r="F522" s="122"/>
      <c r="G522" s="122"/>
      <c r="H522" s="122"/>
      <c r="I522" s="124"/>
      <c r="J522" s="125"/>
      <c r="K522" s="122"/>
      <c r="L522" s="122"/>
    </row>
    <row r="523" spans="1:12" ht="17.5" x14ac:dyDescent="0.35">
      <c r="A523" s="299"/>
      <c r="B523" s="123"/>
      <c r="C523" s="122"/>
      <c r="D523" s="122"/>
      <c r="E523" s="122"/>
      <c r="F523" s="122"/>
      <c r="G523" s="122"/>
      <c r="H523" s="122"/>
      <c r="I523" s="124"/>
      <c r="J523" s="125"/>
      <c r="K523" s="122"/>
      <c r="L523" s="122"/>
    </row>
    <row r="524" spans="1:12" ht="17.5" x14ac:dyDescent="0.35">
      <c r="A524" s="299"/>
      <c r="B524" s="123"/>
      <c r="C524" s="122"/>
      <c r="D524" s="122"/>
      <c r="E524" s="122"/>
      <c r="F524" s="122"/>
      <c r="G524" s="122"/>
      <c r="H524" s="122"/>
      <c r="I524" s="124"/>
      <c r="J524" s="125"/>
      <c r="K524" s="122"/>
      <c r="L524" s="122"/>
    </row>
    <row r="525" spans="1:12" ht="17.5" x14ac:dyDescent="0.35">
      <c r="A525" s="299"/>
      <c r="B525" s="123"/>
      <c r="C525" s="122"/>
      <c r="D525" s="122"/>
      <c r="E525" s="122"/>
      <c r="F525" s="122"/>
      <c r="G525" s="122"/>
      <c r="H525" s="122"/>
      <c r="I525" s="124"/>
      <c r="J525" s="125"/>
      <c r="K525" s="122"/>
      <c r="L525" s="122"/>
    </row>
    <row r="526" spans="1:12" ht="17.5" x14ac:dyDescent="0.35">
      <c r="A526" s="299"/>
      <c r="B526" s="123"/>
      <c r="C526" s="122"/>
      <c r="D526" s="122"/>
      <c r="E526" s="122"/>
      <c r="F526" s="122"/>
      <c r="G526" s="122"/>
      <c r="H526" s="122"/>
      <c r="I526" s="124"/>
      <c r="J526" s="125"/>
      <c r="K526" s="122"/>
      <c r="L526" s="122"/>
    </row>
    <row r="527" spans="1:12" ht="17.5" x14ac:dyDescent="0.35">
      <c r="A527" s="299"/>
      <c r="B527" s="123"/>
      <c r="C527" s="122"/>
      <c r="D527" s="122"/>
      <c r="E527" s="122"/>
      <c r="F527" s="122"/>
      <c r="G527" s="122"/>
      <c r="H527" s="122"/>
      <c r="I527" s="124"/>
      <c r="J527" s="125"/>
      <c r="K527" s="122"/>
      <c r="L527" s="122"/>
    </row>
    <row r="528" spans="1:12" ht="17.5" x14ac:dyDescent="0.35">
      <c r="A528" s="299"/>
      <c r="B528" s="123"/>
      <c r="C528" s="122"/>
      <c r="D528" s="122"/>
      <c r="E528" s="122"/>
      <c r="F528" s="122"/>
      <c r="G528" s="122"/>
      <c r="H528" s="122"/>
      <c r="I528" s="124"/>
      <c r="J528" s="125"/>
      <c r="K528" s="122"/>
      <c r="L528" s="122"/>
    </row>
    <row r="529" spans="1:12" ht="17.5" x14ac:dyDescent="0.35">
      <c r="A529" s="299"/>
      <c r="B529" s="123"/>
      <c r="C529" s="122"/>
      <c r="D529" s="122"/>
      <c r="E529" s="122"/>
      <c r="F529" s="122"/>
      <c r="G529" s="122"/>
      <c r="H529" s="122"/>
      <c r="I529" s="124"/>
      <c r="J529" s="125"/>
      <c r="K529" s="122"/>
      <c r="L529" s="122"/>
    </row>
    <row r="530" spans="1:12" ht="17.5" x14ac:dyDescent="0.35">
      <c r="A530" s="299"/>
      <c r="B530" s="123"/>
      <c r="C530" s="122"/>
      <c r="D530" s="122"/>
      <c r="E530" s="122"/>
      <c r="F530" s="122"/>
      <c r="G530" s="122"/>
      <c r="H530" s="122"/>
      <c r="I530" s="124"/>
      <c r="J530" s="125"/>
      <c r="K530" s="122"/>
      <c r="L530" s="122"/>
    </row>
    <row r="531" spans="1:12" ht="17.5" x14ac:dyDescent="0.35">
      <c r="A531" s="299"/>
      <c r="B531" s="123"/>
      <c r="C531" s="122"/>
      <c r="D531" s="122"/>
      <c r="E531" s="122"/>
      <c r="F531" s="122"/>
      <c r="G531" s="122"/>
      <c r="H531" s="122"/>
      <c r="I531" s="124"/>
      <c r="J531" s="125"/>
      <c r="K531" s="122"/>
      <c r="L531" s="122"/>
    </row>
    <row r="532" spans="1:12" ht="17.5" x14ac:dyDescent="0.35">
      <c r="A532" s="299"/>
      <c r="B532" s="123"/>
      <c r="C532" s="122"/>
      <c r="D532" s="122"/>
      <c r="E532" s="122"/>
      <c r="F532" s="122"/>
      <c r="G532" s="122"/>
      <c r="H532" s="122"/>
      <c r="I532" s="124"/>
      <c r="J532" s="125"/>
      <c r="K532" s="122"/>
      <c r="L532" s="122"/>
    </row>
    <row r="533" spans="1:12" ht="17.5" x14ac:dyDescent="0.35">
      <c r="A533" s="299"/>
      <c r="B533" s="123"/>
      <c r="C533" s="122"/>
      <c r="D533" s="122"/>
      <c r="E533" s="122"/>
      <c r="F533" s="122"/>
      <c r="G533" s="122"/>
      <c r="H533" s="122"/>
      <c r="I533" s="124"/>
      <c r="J533" s="125"/>
      <c r="K533" s="122"/>
      <c r="L533" s="122"/>
    </row>
    <row r="534" spans="1:12" ht="17.5" x14ac:dyDescent="0.35">
      <c r="A534" s="299"/>
      <c r="B534" s="123"/>
      <c r="C534" s="122"/>
      <c r="D534" s="122"/>
      <c r="E534" s="122"/>
      <c r="F534" s="122"/>
      <c r="G534" s="122"/>
      <c r="H534" s="122"/>
      <c r="I534" s="124"/>
      <c r="J534" s="125"/>
      <c r="K534" s="122"/>
      <c r="L534" s="122"/>
    </row>
    <row r="535" spans="1:12" ht="17.5" x14ac:dyDescent="0.35">
      <c r="A535" s="299"/>
      <c r="B535" s="123"/>
      <c r="C535" s="122"/>
      <c r="D535" s="122"/>
      <c r="E535" s="122"/>
      <c r="F535" s="122"/>
      <c r="G535" s="122"/>
      <c r="H535" s="122"/>
      <c r="I535" s="124"/>
      <c r="J535" s="125"/>
      <c r="K535" s="122"/>
      <c r="L535" s="122"/>
    </row>
    <row r="536" spans="1:12" ht="17.5" x14ac:dyDescent="0.35">
      <c r="A536" s="299"/>
      <c r="B536" s="123"/>
      <c r="C536" s="122"/>
      <c r="D536" s="122"/>
      <c r="E536" s="122"/>
      <c r="F536" s="122"/>
      <c r="G536" s="122"/>
      <c r="H536" s="122"/>
      <c r="I536" s="124"/>
      <c r="J536" s="125"/>
      <c r="K536" s="122"/>
      <c r="L536" s="122"/>
    </row>
    <row r="537" spans="1:12" ht="17.5" x14ac:dyDescent="0.35">
      <c r="A537" s="299"/>
      <c r="B537" s="123"/>
      <c r="C537" s="122"/>
      <c r="D537" s="122"/>
      <c r="E537" s="122"/>
      <c r="F537" s="122"/>
      <c r="G537" s="122"/>
      <c r="H537" s="122"/>
      <c r="I537" s="124"/>
      <c r="J537" s="125"/>
      <c r="K537" s="122"/>
      <c r="L537" s="122"/>
    </row>
    <row r="538" spans="1:12" ht="17.5" x14ac:dyDescent="0.35">
      <c r="A538" s="299"/>
      <c r="B538" s="123"/>
      <c r="C538" s="122"/>
      <c r="D538" s="122"/>
      <c r="E538" s="122"/>
      <c r="F538" s="122"/>
      <c r="G538" s="122"/>
      <c r="H538" s="122"/>
      <c r="I538" s="124"/>
      <c r="J538" s="125"/>
      <c r="K538" s="122"/>
      <c r="L538" s="122"/>
    </row>
    <row r="539" spans="1:12" ht="17.5" x14ac:dyDescent="0.35">
      <c r="A539" s="299"/>
      <c r="B539" s="123"/>
      <c r="C539" s="122"/>
      <c r="D539" s="122"/>
      <c r="E539" s="122"/>
      <c r="F539" s="122"/>
      <c r="G539" s="122"/>
      <c r="H539" s="122"/>
      <c r="I539" s="124"/>
      <c r="J539" s="125"/>
      <c r="K539" s="122"/>
      <c r="L539" s="122"/>
    </row>
    <row r="540" spans="1:12" ht="17.5" x14ac:dyDescent="0.35">
      <c r="A540" s="299"/>
      <c r="B540" s="123"/>
      <c r="C540" s="122"/>
      <c r="D540" s="122"/>
      <c r="E540" s="122"/>
      <c r="F540" s="122"/>
      <c r="G540" s="122"/>
      <c r="H540" s="122"/>
      <c r="I540" s="124"/>
      <c r="J540" s="125"/>
      <c r="K540" s="122"/>
      <c r="L540" s="122"/>
    </row>
    <row r="541" spans="1:12" ht="17.5" x14ac:dyDescent="0.35">
      <c r="A541" s="299"/>
      <c r="B541" s="123"/>
      <c r="C541" s="122"/>
      <c r="D541" s="122"/>
      <c r="E541" s="122"/>
      <c r="F541" s="122"/>
      <c r="G541" s="122"/>
      <c r="H541" s="122"/>
      <c r="I541" s="124"/>
      <c r="J541" s="125"/>
      <c r="K541" s="122"/>
      <c r="L541" s="122"/>
    </row>
    <row r="542" spans="1:12" ht="17.5" x14ac:dyDescent="0.35">
      <c r="A542" s="299"/>
      <c r="B542" s="123"/>
      <c r="C542" s="122"/>
      <c r="D542" s="122"/>
      <c r="E542" s="122"/>
      <c r="F542" s="122"/>
      <c r="G542" s="122"/>
      <c r="H542" s="122"/>
      <c r="I542" s="124"/>
      <c r="J542" s="125"/>
      <c r="K542" s="122"/>
      <c r="L542" s="122"/>
    </row>
    <row r="543" spans="1:12" ht="17.5" x14ac:dyDescent="0.35">
      <c r="A543" s="299"/>
      <c r="B543" s="123"/>
      <c r="C543" s="122"/>
      <c r="D543" s="122"/>
      <c r="E543" s="122"/>
      <c r="F543" s="122"/>
      <c r="G543" s="122"/>
      <c r="H543" s="122"/>
      <c r="I543" s="124"/>
      <c r="J543" s="125"/>
      <c r="K543" s="122"/>
      <c r="L543" s="122"/>
    </row>
    <row r="544" spans="1:12" ht="17.5" x14ac:dyDescent="0.35">
      <c r="A544" s="299"/>
      <c r="B544" s="123"/>
      <c r="C544" s="122"/>
      <c r="D544" s="122"/>
      <c r="E544" s="122"/>
      <c r="F544" s="122"/>
      <c r="G544" s="122"/>
      <c r="H544" s="122"/>
      <c r="I544" s="124"/>
      <c r="J544" s="125"/>
      <c r="K544" s="122"/>
      <c r="L544" s="122"/>
    </row>
    <row r="545" spans="1:12" ht="17.5" x14ac:dyDescent="0.35">
      <c r="A545" s="299"/>
      <c r="B545" s="123"/>
      <c r="C545" s="122"/>
      <c r="D545" s="122"/>
      <c r="E545" s="122"/>
      <c r="F545" s="122"/>
      <c r="G545" s="122"/>
      <c r="H545" s="122"/>
      <c r="I545" s="124"/>
      <c r="J545" s="125"/>
      <c r="K545" s="122"/>
      <c r="L545" s="122"/>
    </row>
    <row r="546" spans="1:12" ht="17.5" x14ac:dyDescent="0.35">
      <c r="A546" s="299"/>
      <c r="B546" s="123"/>
      <c r="C546" s="122"/>
      <c r="D546" s="122"/>
      <c r="E546" s="122"/>
      <c r="F546" s="122"/>
      <c r="G546" s="122"/>
      <c r="H546" s="122"/>
      <c r="I546" s="124"/>
      <c r="J546" s="125"/>
      <c r="K546" s="122"/>
      <c r="L546" s="122"/>
    </row>
    <row r="547" spans="1:12" ht="17.5" x14ac:dyDescent="0.35">
      <c r="A547" s="299"/>
      <c r="B547" s="123"/>
      <c r="C547" s="122"/>
      <c r="D547" s="122"/>
      <c r="E547" s="122"/>
      <c r="F547" s="122"/>
      <c r="G547" s="122"/>
      <c r="H547" s="122"/>
      <c r="I547" s="124"/>
      <c r="J547" s="125"/>
      <c r="K547" s="122"/>
      <c r="L547" s="122"/>
    </row>
    <row r="548" spans="1:12" ht="17.5" x14ac:dyDescent="0.35">
      <c r="A548" s="299"/>
      <c r="B548" s="123"/>
      <c r="C548" s="122"/>
      <c r="D548" s="122"/>
      <c r="E548" s="122"/>
      <c r="F548" s="122"/>
      <c r="G548" s="122"/>
      <c r="H548" s="122"/>
      <c r="I548" s="124"/>
      <c r="J548" s="125"/>
      <c r="K548" s="122"/>
      <c r="L548" s="122"/>
    </row>
    <row r="549" spans="1:12" ht="17.5" x14ac:dyDescent="0.35">
      <c r="A549" s="299"/>
      <c r="B549" s="123"/>
      <c r="C549" s="122"/>
      <c r="D549" s="122"/>
      <c r="E549" s="122"/>
      <c r="F549" s="122"/>
      <c r="G549" s="122"/>
      <c r="H549" s="122"/>
      <c r="I549" s="124"/>
      <c r="J549" s="125"/>
      <c r="K549" s="122"/>
      <c r="L549" s="122"/>
    </row>
    <row r="550" spans="1:12" ht="17.5" x14ac:dyDescent="0.35">
      <c r="A550" s="299"/>
      <c r="B550" s="123"/>
      <c r="C550" s="122"/>
      <c r="D550" s="122"/>
      <c r="E550" s="122"/>
      <c r="F550" s="122"/>
      <c r="G550" s="122"/>
      <c r="H550" s="122"/>
      <c r="I550" s="124"/>
      <c r="J550" s="125"/>
      <c r="K550" s="122"/>
      <c r="L550" s="122"/>
    </row>
    <row r="551" spans="1:12" ht="17.5" x14ac:dyDescent="0.35">
      <c r="A551" s="299"/>
      <c r="B551" s="123"/>
      <c r="C551" s="122"/>
      <c r="D551" s="122"/>
      <c r="E551" s="122"/>
      <c r="F551" s="122"/>
      <c r="G551" s="122"/>
      <c r="H551" s="122"/>
      <c r="I551" s="124"/>
      <c r="J551" s="125"/>
      <c r="K551" s="122"/>
      <c r="L551" s="122"/>
    </row>
    <row r="552" spans="1:12" ht="17.5" x14ac:dyDescent="0.35">
      <c r="A552" s="299"/>
      <c r="B552" s="123"/>
      <c r="C552" s="122"/>
      <c r="D552" s="122"/>
      <c r="E552" s="122"/>
      <c r="F552" s="122"/>
      <c r="G552" s="122"/>
      <c r="H552" s="122"/>
      <c r="I552" s="124"/>
      <c r="J552" s="125"/>
      <c r="K552" s="122"/>
      <c r="L552" s="122"/>
    </row>
    <row r="553" spans="1:12" ht="17.5" x14ac:dyDescent="0.35">
      <c r="A553" s="299"/>
      <c r="B553" s="123"/>
      <c r="C553" s="122"/>
      <c r="D553" s="122"/>
      <c r="E553" s="122"/>
      <c r="F553" s="122"/>
      <c r="G553" s="122"/>
      <c r="H553" s="122"/>
      <c r="I553" s="124"/>
      <c r="J553" s="125"/>
      <c r="K553" s="122"/>
      <c r="L553" s="122"/>
    </row>
    <row r="554" spans="1:12" ht="17.5" x14ac:dyDescent="0.35">
      <c r="A554" s="299"/>
      <c r="B554" s="123"/>
      <c r="C554" s="122"/>
      <c r="D554" s="122"/>
      <c r="E554" s="122"/>
      <c r="F554" s="122"/>
      <c r="G554" s="122"/>
      <c r="H554" s="122"/>
      <c r="I554" s="124"/>
      <c r="J554" s="125"/>
      <c r="K554" s="122"/>
      <c r="L554" s="122"/>
    </row>
    <row r="555" spans="1:12" ht="17.5" x14ac:dyDescent="0.35">
      <c r="A555" s="299"/>
      <c r="B555" s="123"/>
      <c r="C555" s="122"/>
      <c r="D555" s="122"/>
      <c r="E555" s="122"/>
      <c r="F555" s="122"/>
      <c r="G555" s="122"/>
      <c r="H555" s="122"/>
      <c r="I555" s="124"/>
      <c r="J555" s="125"/>
      <c r="K555" s="122"/>
      <c r="L555" s="122"/>
    </row>
    <row r="556" spans="1:12" ht="17.5" x14ac:dyDescent="0.35">
      <c r="A556" s="299"/>
      <c r="B556" s="123"/>
      <c r="C556" s="122"/>
      <c r="D556" s="122"/>
      <c r="E556" s="122"/>
      <c r="F556" s="122"/>
      <c r="G556" s="122"/>
      <c r="H556" s="122"/>
      <c r="I556" s="124"/>
      <c r="J556" s="125"/>
      <c r="K556" s="122"/>
      <c r="L556" s="122"/>
    </row>
    <row r="557" spans="1:12" ht="17.5" x14ac:dyDescent="0.35">
      <c r="A557" s="299"/>
      <c r="B557" s="123"/>
      <c r="C557" s="122"/>
      <c r="D557" s="122"/>
      <c r="E557" s="122"/>
      <c r="F557" s="122"/>
      <c r="G557" s="122"/>
      <c r="H557" s="122"/>
      <c r="I557" s="124"/>
      <c r="J557" s="125"/>
      <c r="K557" s="122"/>
      <c r="L557" s="122"/>
    </row>
    <row r="558" spans="1:12" ht="17.5" x14ac:dyDescent="0.35">
      <c r="A558" s="299"/>
      <c r="B558" s="123"/>
      <c r="C558" s="122"/>
      <c r="D558" s="122"/>
      <c r="E558" s="122"/>
      <c r="F558" s="122"/>
      <c r="G558" s="122"/>
      <c r="H558" s="122"/>
      <c r="I558" s="124"/>
      <c r="J558" s="125"/>
      <c r="K558" s="122"/>
      <c r="L558" s="122"/>
    </row>
    <row r="559" spans="1:12" ht="17.5" x14ac:dyDescent="0.35">
      <c r="A559" s="299"/>
      <c r="B559" s="123"/>
      <c r="C559" s="122"/>
      <c r="D559" s="122"/>
      <c r="E559" s="122"/>
      <c r="F559" s="122"/>
      <c r="G559" s="122"/>
      <c r="H559" s="122"/>
      <c r="I559" s="124"/>
      <c r="J559" s="125"/>
      <c r="K559" s="122"/>
      <c r="L559" s="122"/>
    </row>
    <row r="560" spans="1:12" ht="17.5" x14ac:dyDescent="0.35">
      <c r="A560" s="299"/>
      <c r="B560" s="123"/>
      <c r="C560" s="122"/>
      <c r="D560" s="122"/>
      <c r="E560" s="122"/>
      <c r="F560" s="122"/>
      <c r="G560" s="122"/>
      <c r="H560" s="122"/>
      <c r="I560" s="124"/>
      <c r="J560" s="125"/>
      <c r="K560" s="122"/>
      <c r="L560" s="122"/>
    </row>
    <row r="561" spans="1:12" ht="17.5" x14ac:dyDescent="0.35">
      <c r="A561" s="299"/>
      <c r="B561" s="123"/>
      <c r="C561" s="122"/>
      <c r="D561" s="122"/>
      <c r="E561" s="122"/>
      <c r="F561" s="122"/>
      <c r="G561" s="122"/>
      <c r="H561" s="122"/>
      <c r="I561" s="124"/>
      <c r="J561" s="125"/>
      <c r="K561" s="122"/>
      <c r="L561" s="122"/>
    </row>
    <row r="562" spans="1:12" ht="17.5" x14ac:dyDescent="0.35">
      <c r="A562" s="299"/>
      <c r="B562" s="123"/>
      <c r="C562" s="122"/>
      <c r="D562" s="122"/>
      <c r="E562" s="122"/>
      <c r="F562" s="122"/>
      <c r="G562" s="122"/>
      <c r="H562" s="122"/>
      <c r="I562" s="124"/>
      <c r="J562" s="125"/>
      <c r="K562" s="122"/>
      <c r="L562" s="122"/>
    </row>
    <row r="563" spans="1:12" ht="17.5" x14ac:dyDescent="0.35">
      <c r="A563" s="299"/>
      <c r="B563" s="123"/>
      <c r="C563" s="122"/>
      <c r="D563" s="122"/>
      <c r="E563" s="122"/>
      <c r="F563" s="122"/>
      <c r="G563" s="122"/>
      <c r="H563" s="122"/>
      <c r="I563" s="124"/>
      <c r="J563" s="125"/>
      <c r="K563" s="122"/>
      <c r="L563" s="122"/>
    </row>
    <row r="564" spans="1:12" ht="17.5" x14ac:dyDescent="0.35">
      <c r="A564" s="299"/>
      <c r="B564" s="123"/>
      <c r="C564" s="122"/>
      <c r="D564" s="122"/>
      <c r="E564" s="122"/>
      <c r="F564" s="122"/>
      <c r="G564" s="122"/>
      <c r="H564" s="122"/>
      <c r="I564" s="124"/>
      <c r="J564" s="125"/>
      <c r="K564" s="122"/>
      <c r="L564" s="122"/>
    </row>
    <row r="565" spans="1:12" ht="17.5" x14ac:dyDescent="0.35">
      <c r="A565" s="299"/>
      <c r="B565" s="123"/>
      <c r="C565" s="122"/>
      <c r="D565" s="122"/>
      <c r="E565" s="122"/>
      <c r="F565" s="122"/>
      <c r="G565" s="122"/>
      <c r="H565" s="122"/>
      <c r="I565" s="124"/>
      <c r="J565" s="125"/>
      <c r="K565" s="122"/>
      <c r="L565" s="122"/>
    </row>
    <row r="566" spans="1:12" ht="17.5" x14ac:dyDescent="0.35">
      <c r="A566" s="299"/>
      <c r="B566" s="123"/>
      <c r="C566" s="122"/>
      <c r="D566" s="122"/>
      <c r="E566" s="122"/>
      <c r="F566" s="122"/>
      <c r="G566" s="122"/>
      <c r="H566" s="122"/>
      <c r="I566" s="124"/>
      <c r="J566" s="125"/>
      <c r="K566" s="122"/>
      <c r="L566" s="122"/>
    </row>
    <row r="567" spans="1:12" ht="17.5" x14ac:dyDescent="0.35">
      <c r="A567" s="299"/>
      <c r="B567" s="123"/>
      <c r="C567" s="122"/>
      <c r="D567" s="122"/>
      <c r="E567" s="122"/>
      <c r="F567" s="122"/>
      <c r="G567" s="122"/>
      <c r="H567" s="122"/>
      <c r="I567" s="124"/>
      <c r="J567" s="125"/>
      <c r="K567" s="122"/>
      <c r="L567" s="122"/>
    </row>
    <row r="568" spans="1:12" ht="17.5" x14ac:dyDescent="0.35">
      <c r="A568" s="299"/>
      <c r="B568" s="123"/>
      <c r="C568" s="122"/>
      <c r="D568" s="122"/>
      <c r="E568" s="122"/>
      <c r="F568" s="122"/>
      <c r="G568" s="122"/>
      <c r="H568" s="122"/>
      <c r="I568" s="124"/>
      <c r="J568" s="125"/>
      <c r="K568" s="122"/>
      <c r="L568" s="122"/>
    </row>
    <row r="569" spans="1:12" ht="17.5" x14ac:dyDescent="0.35">
      <c r="A569" s="299"/>
      <c r="B569" s="123"/>
      <c r="C569" s="122"/>
      <c r="D569" s="122"/>
      <c r="E569" s="122"/>
      <c r="F569" s="122"/>
      <c r="G569" s="122"/>
      <c r="H569" s="122"/>
      <c r="I569" s="124"/>
      <c r="J569" s="125"/>
      <c r="K569" s="122"/>
      <c r="L569" s="122"/>
    </row>
    <row r="570" spans="1:12" ht="17.5" x14ac:dyDescent="0.35">
      <c r="A570" s="299"/>
      <c r="B570" s="123"/>
      <c r="C570" s="122"/>
      <c r="D570" s="122"/>
      <c r="E570" s="122"/>
      <c r="F570" s="122"/>
      <c r="G570" s="122"/>
      <c r="H570" s="122"/>
      <c r="I570" s="124"/>
      <c r="J570" s="125"/>
      <c r="K570" s="122"/>
      <c r="L570" s="122"/>
    </row>
    <row r="571" spans="1:12" ht="17.5" x14ac:dyDescent="0.35">
      <c r="A571" s="299"/>
      <c r="B571" s="123"/>
      <c r="C571" s="122"/>
      <c r="D571" s="122"/>
      <c r="E571" s="122"/>
      <c r="F571" s="122"/>
      <c r="G571" s="122"/>
      <c r="H571" s="122"/>
      <c r="I571" s="124"/>
      <c r="J571" s="125"/>
      <c r="K571" s="122"/>
      <c r="L571" s="122"/>
    </row>
    <row r="572" spans="1:12" ht="17.5" x14ac:dyDescent="0.35">
      <c r="A572" s="299"/>
      <c r="B572" s="123"/>
      <c r="C572" s="122"/>
      <c r="D572" s="122"/>
      <c r="E572" s="122"/>
      <c r="F572" s="122"/>
      <c r="G572" s="122"/>
      <c r="H572" s="122"/>
      <c r="I572" s="124"/>
      <c r="J572" s="125"/>
      <c r="K572" s="122"/>
      <c r="L572" s="122"/>
    </row>
    <row r="573" spans="1:12" ht="17.5" x14ac:dyDescent="0.35">
      <c r="A573" s="299"/>
      <c r="B573" s="123"/>
      <c r="C573" s="122"/>
      <c r="D573" s="122"/>
      <c r="E573" s="122"/>
      <c r="F573" s="122"/>
      <c r="G573" s="122"/>
      <c r="H573" s="122"/>
      <c r="I573" s="124"/>
      <c r="J573" s="125"/>
      <c r="K573" s="122"/>
      <c r="L573" s="122"/>
    </row>
    <row r="574" spans="1:12" ht="17.5" x14ac:dyDescent="0.35">
      <c r="A574" s="299"/>
      <c r="B574" s="123"/>
      <c r="C574" s="122"/>
      <c r="D574" s="122"/>
      <c r="E574" s="122"/>
      <c r="F574" s="122"/>
      <c r="G574" s="122"/>
      <c r="H574" s="122"/>
      <c r="I574" s="124"/>
      <c r="J574" s="125"/>
      <c r="K574" s="122"/>
      <c r="L574" s="122"/>
    </row>
    <row r="575" spans="1:12" ht="17.5" x14ac:dyDescent="0.35">
      <c r="A575" s="299"/>
      <c r="B575" s="123"/>
      <c r="C575" s="122"/>
      <c r="D575" s="122"/>
      <c r="E575" s="122"/>
      <c r="F575" s="122"/>
      <c r="G575" s="122"/>
      <c r="H575" s="122"/>
      <c r="I575" s="124"/>
      <c r="J575" s="125"/>
      <c r="K575" s="122"/>
      <c r="L575" s="122"/>
    </row>
    <row r="576" spans="1:12" ht="17.5" x14ac:dyDescent="0.35">
      <c r="A576" s="299"/>
      <c r="B576" s="123"/>
      <c r="C576" s="122"/>
      <c r="D576" s="122"/>
      <c r="E576" s="122"/>
      <c r="F576" s="122"/>
      <c r="G576" s="122"/>
      <c r="H576" s="122"/>
      <c r="I576" s="124"/>
      <c r="J576" s="125"/>
      <c r="K576" s="122"/>
      <c r="L576" s="122"/>
    </row>
    <row r="577" spans="1:12" ht="17.5" x14ac:dyDescent="0.35">
      <c r="A577" s="299"/>
      <c r="B577" s="123"/>
      <c r="C577" s="122"/>
      <c r="D577" s="122"/>
      <c r="E577" s="122"/>
      <c r="F577" s="122"/>
      <c r="G577" s="122"/>
      <c r="H577" s="122"/>
      <c r="I577" s="124"/>
      <c r="J577" s="125"/>
      <c r="K577" s="122"/>
      <c r="L577" s="122"/>
    </row>
    <row r="578" spans="1:12" ht="17.5" x14ac:dyDescent="0.35">
      <c r="A578" s="299"/>
      <c r="B578" s="123"/>
      <c r="C578" s="122"/>
      <c r="D578" s="122"/>
      <c r="E578" s="122"/>
      <c r="F578" s="122"/>
      <c r="G578" s="122"/>
      <c r="H578" s="122"/>
      <c r="I578" s="124"/>
      <c r="J578" s="125"/>
      <c r="K578" s="122"/>
      <c r="L578" s="122"/>
    </row>
    <row r="579" spans="1:12" ht="17.5" x14ac:dyDescent="0.35">
      <c r="A579" s="299"/>
      <c r="B579" s="123"/>
      <c r="C579" s="122"/>
      <c r="D579" s="122"/>
      <c r="E579" s="122"/>
      <c r="F579" s="122"/>
      <c r="G579" s="122"/>
      <c r="H579" s="122"/>
      <c r="I579" s="124"/>
      <c r="J579" s="125"/>
      <c r="K579" s="122"/>
      <c r="L579" s="122"/>
    </row>
    <row r="580" spans="1:12" ht="17.5" x14ac:dyDescent="0.35">
      <c r="A580" s="299"/>
      <c r="B580" s="123"/>
      <c r="C580" s="122"/>
      <c r="D580" s="122"/>
      <c r="E580" s="122"/>
      <c r="F580" s="122"/>
      <c r="G580" s="122"/>
      <c r="H580" s="122"/>
      <c r="I580" s="124"/>
      <c r="J580" s="125"/>
      <c r="K580" s="122"/>
      <c r="L580" s="122"/>
    </row>
    <row r="581" spans="1:12" ht="17.5" x14ac:dyDescent="0.35">
      <c r="A581" s="299"/>
      <c r="B581" s="123"/>
      <c r="C581" s="122"/>
      <c r="D581" s="122"/>
      <c r="E581" s="122"/>
      <c r="F581" s="122"/>
      <c r="G581" s="122"/>
      <c r="H581" s="122"/>
      <c r="I581" s="124"/>
      <c r="J581" s="125"/>
      <c r="K581" s="122"/>
      <c r="L581" s="122"/>
    </row>
    <row r="582" spans="1:12" ht="17.5" x14ac:dyDescent="0.35">
      <c r="A582" s="299"/>
      <c r="B582" s="123"/>
      <c r="C582" s="122"/>
      <c r="D582" s="122"/>
      <c r="E582" s="122"/>
      <c r="F582" s="122"/>
      <c r="G582" s="122"/>
      <c r="H582" s="122"/>
      <c r="I582" s="124"/>
      <c r="J582" s="125"/>
      <c r="K582" s="122"/>
      <c r="L582" s="122"/>
    </row>
    <row r="583" spans="1:12" ht="17.5" x14ac:dyDescent="0.35">
      <c r="A583" s="299"/>
      <c r="B583" s="123"/>
      <c r="C583" s="122"/>
      <c r="D583" s="122"/>
      <c r="E583" s="122"/>
      <c r="F583" s="122"/>
      <c r="G583" s="122"/>
      <c r="H583" s="122"/>
      <c r="I583" s="124"/>
      <c r="J583" s="125"/>
      <c r="K583" s="122"/>
      <c r="L583" s="122"/>
    </row>
    <row r="584" spans="1:12" ht="17.5" x14ac:dyDescent="0.35">
      <c r="A584" s="299"/>
      <c r="B584" s="123"/>
      <c r="C584" s="122"/>
      <c r="D584" s="122"/>
      <c r="E584" s="122"/>
      <c r="F584" s="122"/>
      <c r="G584" s="122"/>
      <c r="H584" s="122"/>
      <c r="I584" s="124"/>
      <c r="J584" s="125"/>
      <c r="K584" s="122"/>
      <c r="L584" s="122"/>
    </row>
    <row r="585" spans="1:12" ht="17.5" x14ac:dyDescent="0.35">
      <c r="A585" s="299"/>
      <c r="B585" s="123"/>
      <c r="C585" s="122"/>
      <c r="D585" s="122"/>
      <c r="E585" s="122"/>
      <c r="F585" s="122"/>
      <c r="G585" s="122"/>
      <c r="H585" s="122"/>
      <c r="I585" s="124"/>
      <c r="J585" s="125"/>
      <c r="K585" s="122"/>
      <c r="L585" s="122"/>
    </row>
    <row r="586" spans="1:12" ht="17.5" x14ac:dyDescent="0.35">
      <c r="A586" s="299"/>
      <c r="B586" s="123"/>
      <c r="C586" s="122"/>
      <c r="D586" s="122"/>
      <c r="E586" s="122"/>
      <c r="F586" s="122"/>
      <c r="G586" s="122"/>
      <c r="H586" s="122"/>
      <c r="I586" s="124"/>
      <c r="J586" s="125"/>
      <c r="K586" s="122"/>
      <c r="L586" s="122"/>
    </row>
    <row r="587" spans="1:12" ht="17.5" x14ac:dyDescent="0.35">
      <c r="A587" s="299"/>
      <c r="B587" s="123"/>
      <c r="C587" s="122"/>
      <c r="D587" s="122"/>
      <c r="E587" s="122"/>
      <c r="F587" s="122"/>
      <c r="G587" s="122"/>
      <c r="H587" s="122"/>
      <c r="I587" s="124"/>
      <c r="J587" s="125"/>
      <c r="K587" s="122"/>
      <c r="L587" s="122"/>
    </row>
    <row r="588" spans="1:12" ht="17.5" x14ac:dyDescent="0.35">
      <c r="A588" s="299"/>
      <c r="B588" s="123"/>
      <c r="C588" s="122"/>
      <c r="D588" s="122"/>
      <c r="E588" s="122"/>
      <c r="F588" s="122"/>
      <c r="G588" s="122"/>
      <c r="H588" s="122"/>
      <c r="I588" s="124"/>
      <c r="J588" s="125"/>
      <c r="K588" s="122"/>
      <c r="L588" s="122"/>
    </row>
    <row r="589" spans="1:12" ht="17.5" x14ac:dyDescent="0.35">
      <c r="A589" s="299"/>
      <c r="B589" s="123"/>
      <c r="C589" s="122"/>
      <c r="D589" s="122"/>
      <c r="E589" s="122"/>
      <c r="F589" s="122"/>
      <c r="G589" s="122"/>
      <c r="H589" s="122"/>
      <c r="I589" s="124"/>
      <c r="J589" s="125"/>
      <c r="K589" s="122"/>
      <c r="L589" s="122"/>
    </row>
    <row r="590" spans="1:12" ht="17.5" x14ac:dyDescent="0.35">
      <c r="A590" s="299"/>
      <c r="B590" s="123"/>
      <c r="C590" s="122"/>
      <c r="D590" s="122"/>
      <c r="E590" s="122"/>
      <c r="F590" s="122"/>
      <c r="G590" s="122"/>
      <c r="H590" s="122"/>
      <c r="I590" s="124"/>
      <c r="J590" s="125"/>
      <c r="K590" s="122"/>
      <c r="L590" s="122"/>
    </row>
    <row r="591" spans="1:12" ht="17.5" x14ac:dyDescent="0.35">
      <c r="A591" s="299"/>
      <c r="B591" s="123"/>
      <c r="C591" s="122"/>
      <c r="D591" s="122"/>
      <c r="E591" s="122"/>
      <c r="F591" s="122"/>
      <c r="G591" s="122"/>
      <c r="H591" s="122"/>
      <c r="I591" s="124"/>
      <c r="J591" s="125"/>
      <c r="K591" s="122"/>
      <c r="L591" s="122"/>
    </row>
    <row r="592" spans="1:12" ht="17.5" x14ac:dyDescent="0.35">
      <c r="A592" s="299"/>
      <c r="B592" s="123"/>
      <c r="C592" s="122"/>
      <c r="D592" s="122"/>
      <c r="E592" s="122"/>
      <c r="F592" s="122"/>
      <c r="G592" s="122"/>
      <c r="H592" s="122"/>
      <c r="I592" s="124"/>
      <c r="J592" s="125"/>
      <c r="K592" s="122"/>
      <c r="L592" s="122"/>
    </row>
    <row r="593" spans="1:12" ht="17.5" x14ac:dyDescent="0.35">
      <c r="A593" s="299"/>
      <c r="B593" s="123"/>
      <c r="C593" s="122"/>
      <c r="D593" s="122"/>
      <c r="E593" s="122"/>
      <c r="F593" s="122"/>
      <c r="G593" s="122"/>
      <c r="H593" s="122"/>
      <c r="I593" s="124"/>
      <c r="J593" s="125"/>
      <c r="K593" s="122"/>
      <c r="L593" s="122"/>
    </row>
    <row r="594" spans="1:12" ht="17.5" x14ac:dyDescent="0.35">
      <c r="A594" s="299"/>
      <c r="B594" s="123"/>
      <c r="C594" s="122"/>
      <c r="D594" s="122"/>
      <c r="E594" s="122"/>
      <c r="F594" s="122"/>
      <c r="G594" s="122"/>
      <c r="H594" s="122"/>
      <c r="I594" s="124"/>
      <c r="J594" s="125"/>
      <c r="K594" s="122"/>
      <c r="L594" s="122"/>
    </row>
    <row r="595" spans="1:12" ht="17.5" x14ac:dyDescent="0.35">
      <c r="A595" s="299"/>
      <c r="B595" s="123"/>
      <c r="C595" s="122"/>
      <c r="D595" s="122"/>
      <c r="E595" s="122"/>
      <c r="F595" s="122"/>
      <c r="G595" s="122"/>
      <c r="H595" s="122"/>
      <c r="I595" s="124"/>
      <c r="J595" s="125"/>
      <c r="K595" s="122"/>
      <c r="L595" s="122"/>
    </row>
    <row r="596" spans="1:12" ht="17.5" x14ac:dyDescent="0.35">
      <c r="A596" s="299"/>
      <c r="B596" s="123"/>
      <c r="C596" s="122"/>
      <c r="D596" s="122"/>
      <c r="E596" s="122"/>
      <c r="F596" s="122"/>
      <c r="G596" s="122"/>
      <c r="H596" s="122"/>
      <c r="I596" s="124"/>
      <c r="J596" s="125"/>
      <c r="K596" s="122"/>
      <c r="L596" s="122"/>
    </row>
    <row r="597" spans="1:12" ht="17.5" x14ac:dyDescent="0.35">
      <c r="A597" s="299"/>
      <c r="B597" s="123"/>
      <c r="C597" s="122"/>
      <c r="D597" s="122"/>
      <c r="E597" s="122"/>
      <c r="F597" s="122"/>
      <c r="G597" s="122"/>
      <c r="H597" s="122"/>
      <c r="I597" s="124"/>
      <c r="J597" s="125"/>
      <c r="K597" s="122"/>
      <c r="L597" s="122"/>
    </row>
    <row r="598" spans="1:12" ht="17.5" x14ac:dyDescent="0.35">
      <c r="A598" s="299"/>
      <c r="B598" s="123"/>
      <c r="C598" s="122"/>
      <c r="D598" s="122"/>
      <c r="E598" s="122"/>
      <c r="F598" s="122"/>
      <c r="G598" s="122"/>
      <c r="H598" s="122"/>
      <c r="I598" s="124"/>
      <c r="J598" s="125"/>
      <c r="K598" s="122"/>
      <c r="L598" s="122"/>
    </row>
    <row r="599" spans="1:12" ht="17.5" x14ac:dyDescent="0.35">
      <c r="A599" s="299"/>
      <c r="B599" s="123"/>
      <c r="C599" s="122"/>
      <c r="D599" s="122"/>
      <c r="E599" s="122"/>
      <c r="F599" s="122"/>
      <c r="G599" s="122"/>
      <c r="H599" s="122"/>
      <c r="I599" s="124"/>
      <c r="J599" s="125"/>
      <c r="K599" s="122"/>
      <c r="L599" s="122"/>
    </row>
    <row r="600" spans="1:12" ht="17.5" x14ac:dyDescent="0.35">
      <c r="A600" s="299"/>
      <c r="B600" s="123"/>
      <c r="C600" s="122"/>
      <c r="D600" s="122"/>
      <c r="E600" s="122"/>
      <c r="F600" s="122"/>
      <c r="G600" s="122"/>
      <c r="H600" s="122"/>
      <c r="I600" s="124"/>
      <c r="J600" s="125"/>
      <c r="K600" s="122"/>
      <c r="L600" s="122"/>
    </row>
    <row r="601" spans="1:12" ht="17.5" x14ac:dyDescent="0.35">
      <c r="A601" s="299"/>
      <c r="B601" s="123"/>
      <c r="C601" s="122"/>
      <c r="D601" s="122"/>
      <c r="E601" s="122"/>
      <c r="F601" s="122"/>
      <c r="G601" s="122"/>
      <c r="H601" s="122"/>
      <c r="I601" s="124"/>
      <c r="J601" s="125"/>
      <c r="K601" s="122"/>
      <c r="L601" s="122"/>
    </row>
    <row r="602" spans="1:12" ht="17.5" x14ac:dyDescent="0.35">
      <c r="A602" s="299"/>
      <c r="B602" s="123"/>
      <c r="C602" s="122"/>
      <c r="D602" s="122"/>
      <c r="E602" s="122"/>
      <c r="F602" s="122"/>
      <c r="G602" s="122"/>
      <c r="H602" s="122"/>
      <c r="I602" s="124"/>
      <c r="J602" s="125"/>
      <c r="K602" s="122"/>
      <c r="L602" s="122"/>
    </row>
    <row r="603" spans="1:12" ht="17.5" x14ac:dyDescent="0.35">
      <c r="A603" s="299"/>
      <c r="B603" s="123"/>
      <c r="C603" s="122"/>
      <c r="D603" s="122"/>
      <c r="E603" s="122"/>
      <c r="F603" s="122"/>
      <c r="G603" s="122"/>
      <c r="H603" s="122"/>
      <c r="I603" s="124"/>
      <c r="J603" s="125"/>
      <c r="K603" s="122"/>
      <c r="L603" s="122"/>
    </row>
    <row r="604" spans="1:12" ht="17.5" x14ac:dyDescent="0.35">
      <c r="A604" s="299"/>
      <c r="B604" s="123"/>
      <c r="C604" s="122"/>
      <c r="D604" s="122"/>
      <c r="E604" s="122"/>
      <c r="F604" s="122"/>
      <c r="G604" s="122"/>
      <c r="H604" s="122"/>
      <c r="I604" s="124"/>
      <c r="J604" s="125"/>
      <c r="K604" s="122"/>
      <c r="L604" s="122"/>
    </row>
    <row r="605" spans="1:12" ht="17.5" x14ac:dyDescent="0.35">
      <c r="A605" s="299"/>
      <c r="B605" s="123"/>
      <c r="C605" s="122"/>
      <c r="D605" s="122"/>
      <c r="E605" s="122"/>
      <c r="F605" s="122"/>
      <c r="G605" s="122"/>
      <c r="H605" s="122"/>
      <c r="I605" s="124"/>
      <c r="J605" s="125"/>
      <c r="K605" s="122"/>
      <c r="L605" s="122"/>
    </row>
    <row r="606" spans="1:12" ht="17.5" x14ac:dyDescent="0.35">
      <c r="A606" s="299"/>
      <c r="B606" s="123"/>
      <c r="C606" s="122"/>
      <c r="D606" s="122"/>
      <c r="E606" s="122"/>
      <c r="F606" s="122"/>
      <c r="G606" s="122"/>
      <c r="H606" s="122"/>
      <c r="I606" s="124"/>
      <c r="J606" s="125"/>
      <c r="K606" s="122"/>
      <c r="L606" s="122"/>
    </row>
    <row r="607" spans="1:12" ht="17.5" x14ac:dyDescent="0.35">
      <c r="A607" s="299"/>
      <c r="B607" s="123"/>
      <c r="C607" s="122"/>
      <c r="D607" s="122"/>
      <c r="E607" s="122"/>
      <c r="F607" s="122"/>
      <c r="G607" s="122"/>
      <c r="H607" s="122"/>
      <c r="I607" s="124"/>
      <c r="J607" s="125"/>
      <c r="K607" s="122"/>
      <c r="L607" s="122"/>
    </row>
    <row r="608" spans="1:12" ht="17.5" x14ac:dyDescent="0.35">
      <c r="A608" s="299"/>
      <c r="B608" s="123"/>
      <c r="C608" s="122"/>
      <c r="D608" s="122"/>
      <c r="E608" s="122"/>
      <c r="F608" s="122"/>
      <c r="G608" s="122"/>
      <c r="H608" s="122"/>
      <c r="I608" s="124"/>
      <c r="J608" s="125"/>
      <c r="K608" s="122"/>
      <c r="L608" s="122"/>
    </row>
    <row r="609" spans="1:12" ht="17.5" x14ac:dyDescent="0.35">
      <c r="A609" s="299"/>
      <c r="B609" s="123"/>
      <c r="C609" s="122"/>
      <c r="D609" s="122"/>
      <c r="E609" s="122"/>
      <c r="F609" s="122"/>
      <c r="G609" s="122"/>
      <c r="H609" s="122"/>
      <c r="I609" s="124"/>
      <c r="J609" s="125"/>
      <c r="K609" s="122"/>
      <c r="L609" s="122"/>
    </row>
    <row r="610" spans="1:12" ht="17.5" x14ac:dyDescent="0.35">
      <c r="A610" s="299"/>
      <c r="B610" s="123"/>
      <c r="C610" s="122"/>
      <c r="D610" s="122"/>
      <c r="E610" s="122"/>
      <c r="F610" s="122"/>
      <c r="G610" s="122"/>
      <c r="H610" s="122"/>
      <c r="I610" s="124"/>
      <c r="J610" s="125"/>
      <c r="K610" s="122"/>
      <c r="L610" s="122"/>
    </row>
    <row r="611" spans="1:12" ht="17.5" x14ac:dyDescent="0.35">
      <c r="A611" s="299"/>
      <c r="B611" s="123"/>
      <c r="C611" s="122"/>
      <c r="D611" s="122"/>
      <c r="E611" s="122"/>
      <c r="F611" s="122"/>
      <c r="G611" s="122"/>
      <c r="H611" s="122"/>
      <c r="I611" s="124"/>
      <c r="J611" s="125"/>
      <c r="K611" s="122"/>
      <c r="L611" s="122"/>
    </row>
    <row r="612" spans="1:12" ht="17.5" x14ac:dyDescent="0.35">
      <c r="A612" s="299"/>
      <c r="B612" s="123"/>
      <c r="C612" s="122"/>
      <c r="D612" s="122"/>
      <c r="E612" s="122"/>
      <c r="F612" s="122"/>
      <c r="G612" s="122"/>
      <c r="H612" s="122"/>
      <c r="I612" s="124"/>
      <c r="J612" s="125"/>
      <c r="K612" s="122"/>
      <c r="L612" s="122"/>
    </row>
    <row r="613" spans="1:12" ht="17.5" x14ac:dyDescent="0.35">
      <c r="A613" s="299"/>
      <c r="B613" s="123"/>
      <c r="C613" s="122"/>
      <c r="D613" s="122"/>
      <c r="E613" s="122"/>
      <c r="F613" s="122"/>
      <c r="G613" s="122"/>
      <c r="H613" s="122"/>
      <c r="I613" s="124"/>
      <c r="J613" s="125"/>
      <c r="K613" s="122"/>
      <c r="L613" s="122"/>
    </row>
    <row r="614" spans="1:12" ht="17.5" x14ac:dyDescent="0.35">
      <c r="A614" s="299"/>
      <c r="B614" s="123"/>
      <c r="C614" s="122"/>
      <c r="D614" s="122"/>
      <c r="E614" s="122"/>
      <c r="F614" s="122"/>
      <c r="G614" s="122"/>
      <c r="H614" s="122"/>
      <c r="I614" s="124"/>
      <c r="J614" s="125"/>
      <c r="K614" s="122"/>
      <c r="L614" s="122"/>
    </row>
    <row r="615" spans="1:12" ht="17.5" x14ac:dyDescent="0.35">
      <c r="A615" s="299"/>
      <c r="B615" s="123"/>
      <c r="C615" s="122"/>
      <c r="D615" s="122"/>
      <c r="E615" s="122"/>
      <c r="F615" s="122"/>
      <c r="G615" s="122"/>
      <c r="H615" s="122"/>
      <c r="I615" s="124"/>
      <c r="J615" s="125"/>
      <c r="K615" s="122"/>
      <c r="L615" s="122"/>
    </row>
    <row r="616" spans="1:12" ht="17.5" x14ac:dyDescent="0.35">
      <c r="A616" s="299"/>
      <c r="B616" s="123"/>
      <c r="C616" s="122"/>
      <c r="D616" s="122"/>
      <c r="E616" s="122"/>
      <c r="F616" s="122"/>
      <c r="G616" s="122"/>
      <c r="H616" s="122"/>
      <c r="I616" s="124"/>
      <c r="J616" s="125"/>
      <c r="K616" s="122"/>
      <c r="L616" s="122"/>
    </row>
    <row r="617" spans="1:12" ht="17.5" x14ac:dyDescent="0.35">
      <c r="A617" s="299"/>
      <c r="B617" s="123"/>
      <c r="C617" s="122"/>
      <c r="D617" s="122"/>
      <c r="E617" s="122"/>
      <c r="F617" s="122"/>
      <c r="G617" s="122"/>
      <c r="H617" s="122"/>
      <c r="I617" s="124"/>
      <c r="J617" s="125"/>
      <c r="K617" s="122"/>
      <c r="L617" s="122"/>
    </row>
    <row r="618" spans="1:12" ht="17.5" x14ac:dyDescent="0.35">
      <c r="A618" s="299"/>
      <c r="B618" s="123"/>
      <c r="C618" s="122"/>
      <c r="D618" s="122"/>
      <c r="E618" s="122"/>
      <c r="F618" s="122"/>
      <c r="G618" s="122"/>
      <c r="H618" s="122"/>
      <c r="I618" s="124"/>
      <c r="J618" s="125"/>
      <c r="K618" s="122"/>
      <c r="L618" s="122"/>
    </row>
    <row r="619" spans="1:12" ht="17.5" x14ac:dyDescent="0.35">
      <c r="A619" s="299"/>
      <c r="B619" s="123"/>
      <c r="C619" s="122"/>
      <c r="D619" s="122"/>
      <c r="E619" s="122"/>
      <c r="F619" s="122"/>
      <c r="G619" s="122"/>
      <c r="H619" s="122"/>
      <c r="I619" s="124"/>
      <c r="J619" s="125"/>
      <c r="K619" s="122"/>
      <c r="L619" s="122"/>
    </row>
    <row r="620" spans="1:12" ht="17.5" x14ac:dyDescent="0.35">
      <c r="A620" s="299"/>
      <c r="B620" s="123"/>
      <c r="C620" s="122"/>
      <c r="D620" s="122"/>
      <c r="E620" s="122"/>
      <c r="F620" s="122"/>
      <c r="G620" s="122"/>
      <c r="H620" s="122"/>
      <c r="I620" s="124"/>
      <c r="J620" s="125"/>
      <c r="K620" s="122"/>
      <c r="L620" s="122"/>
    </row>
    <row r="621" spans="1:12" ht="17.5" x14ac:dyDescent="0.35">
      <c r="A621" s="299"/>
      <c r="B621" s="123"/>
      <c r="C621" s="122"/>
      <c r="D621" s="122"/>
      <c r="E621" s="122"/>
      <c r="F621" s="122"/>
      <c r="G621" s="122"/>
      <c r="H621" s="122"/>
      <c r="I621" s="124"/>
      <c r="J621" s="125"/>
      <c r="K621" s="122"/>
      <c r="L621" s="122"/>
    </row>
    <row r="622" spans="1:12" ht="17.5" x14ac:dyDescent="0.35">
      <c r="A622" s="299"/>
      <c r="B622" s="123"/>
      <c r="C622" s="122"/>
      <c r="D622" s="122"/>
      <c r="E622" s="122"/>
      <c r="F622" s="122"/>
      <c r="G622" s="122"/>
      <c r="H622" s="122"/>
      <c r="I622" s="124"/>
      <c r="J622" s="125"/>
      <c r="K622" s="122"/>
      <c r="L622" s="122"/>
    </row>
    <row r="623" spans="1:12" ht="17.5" x14ac:dyDescent="0.35">
      <c r="A623" s="299"/>
      <c r="B623" s="123"/>
      <c r="C623" s="122"/>
      <c r="D623" s="122"/>
      <c r="E623" s="122"/>
      <c r="F623" s="122"/>
      <c r="G623" s="122"/>
      <c r="H623" s="122"/>
      <c r="I623" s="124"/>
      <c r="J623" s="125"/>
      <c r="K623" s="122"/>
      <c r="L623" s="122"/>
    </row>
    <row r="624" spans="1:12" ht="17.5" x14ac:dyDescent="0.35">
      <c r="A624" s="299"/>
      <c r="B624" s="123"/>
      <c r="C624" s="122"/>
      <c r="D624" s="122"/>
      <c r="E624" s="122"/>
      <c r="F624" s="122"/>
      <c r="G624" s="122"/>
      <c r="H624" s="122"/>
      <c r="I624" s="124"/>
      <c r="J624" s="125"/>
      <c r="K624" s="122"/>
      <c r="L624" s="122"/>
    </row>
    <row r="625" spans="1:12" ht="17.5" x14ac:dyDescent="0.35">
      <c r="A625" s="299"/>
      <c r="B625" s="123"/>
      <c r="C625" s="122"/>
      <c r="D625" s="122"/>
      <c r="E625" s="122"/>
      <c r="F625" s="122"/>
      <c r="G625" s="122"/>
      <c r="H625" s="122"/>
      <c r="I625" s="124"/>
      <c r="J625" s="125"/>
      <c r="K625" s="122"/>
      <c r="L625" s="122"/>
    </row>
    <row r="626" spans="1:12" ht="17.5" x14ac:dyDescent="0.35">
      <c r="A626" s="299"/>
      <c r="B626" s="123"/>
      <c r="C626" s="122"/>
      <c r="D626" s="122"/>
      <c r="E626" s="122"/>
      <c r="F626" s="122"/>
      <c r="G626" s="122"/>
      <c r="H626" s="122"/>
      <c r="I626" s="124"/>
      <c r="J626" s="125"/>
      <c r="K626" s="122"/>
      <c r="L626" s="122"/>
    </row>
    <row r="627" spans="1:12" ht="17.5" x14ac:dyDescent="0.35">
      <c r="A627" s="299"/>
      <c r="B627" s="123"/>
      <c r="C627" s="122"/>
      <c r="D627" s="122"/>
      <c r="E627" s="122"/>
      <c r="F627" s="122"/>
      <c r="G627" s="122"/>
      <c r="H627" s="122"/>
      <c r="I627" s="124"/>
      <c r="J627" s="125"/>
      <c r="K627" s="122"/>
      <c r="L627" s="122"/>
    </row>
    <row r="628" spans="1:12" ht="17.5" x14ac:dyDescent="0.35">
      <c r="A628" s="299"/>
      <c r="B628" s="123"/>
      <c r="C628" s="122"/>
      <c r="D628" s="122"/>
      <c r="E628" s="122"/>
      <c r="F628" s="122"/>
      <c r="G628" s="122"/>
      <c r="H628" s="122"/>
      <c r="I628" s="124"/>
      <c r="J628" s="125"/>
      <c r="K628" s="122"/>
      <c r="L628" s="122"/>
    </row>
    <row r="629" spans="1:12" ht="17.5" x14ac:dyDescent="0.35">
      <c r="A629" s="299"/>
      <c r="B629" s="123"/>
      <c r="C629" s="122"/>
      <c r="D629" s="122"/>
      <c r="E629" s="122"/>
      <c r="F629" s="122"/>
      <c r="G629" s="122"/>
      <c r="H629" s="122"/>
      <c r="I629" s="124"/>
      <c r="J629" s="125"/>
      <c r="K629" s="122"/>
      <c r="L629" s="122"/>
    </row>
    <row r="630" spans="1:12" ht="17.5" x14ac:dyDescent="0.35">
      <c r="A630" s="299"/>
      <c r="B630" s="123"/>
      <c r="C630" s="122"/>
      <c r="D630" s="122"/>
      <c r="E630" s="122"/>
      <c r="F630" s="122"/>
      <c r="G630" s="122"/>
      <c r="H630" s="122"/>
      <c r="I630" s="124"/>
      <c r="J630" s="125"/>
      <c r="K630" s="122"/>
      <c r="L630" s="122"/>
    </row>
    <row r="631" spans="1:12" ht="17.5" x14ac:dyDescent="0.35">
      <c r="A631" s="299"/>
      <c r="B631" s="123"/>
      <c r="C631" s="122"/>
      <c r="D631" s="122"/>
      <c r="E631" s="122"/>
      <c r="F631" s="122"/>
      <c r="G631" s="122"/>
      <c r="H631" s="122"/>
      <c r="I631" s="124"/>
      <c r="J631" s="125"/>
      <c r="K631" s="122"/>
      <c r="L631" s="122"/>
    </row>
    <row r="632" spans="1:12" ht="17.5" x14ac:dyDescent="0.35">
      <c r="A632" s="299"/>
      <c r="B632" s="123"/>
      <c r="C632" s="122"/>
      <c r="D632" s="122"/>
      <c r="E632" s="122"/>
      <c r="F632" s="122"/>
      <c r="G632" s="122"/>
      <c r="H632" s="122"/>
      <c r="I632" s="124"/>
      <c r="J632" s="125"/>
      <c r="K632" s="122"/>
      <c r="L632" s="122"/>
    </row>
    <row r="633" spans="1:12" ht="17.5" x14ac:dyDescent="0.35">
      <c r="A633" s="299"/>
      <c r="B633" s="123"/>
      <c r="C633" s="122"/>
      <c r="D633" s="122"/>
      <c r="E633" s="122"/>
      <c r="F633" s="122"/>
      <c r="G633" s="122"/>
      <c r="H633" s="122"/>
      <c r="I633" s="124"/>
      <c r="J633" s="125"/>
      <c r="K633" s="122"/>
      <c r="L633" s="122"/>
    </row>
    <row r="634" spans="1:12" ht="17.5" x14ac:dyDescent="0.35">
      <c r="A634" s="299"/>
      <c r="B634" s="123"/>
      <c r="C634" s="122"/>
      <c r="D634" s="122"/>
      <c r="E634" s="122"/>
      <c r="F634" s="122"/>
      <c r="G634" s="122"/>
      <c r="H634" s="122"/>
      <c r="I634" s="124"/>
      <c r="J634" s="125"/>
      <c r="K634" s="122"/>
      <c r="L634" s="122"/>
    </row>
    <row r="635" spans="1:12" ht="17.5" x14ac:dyDescent="0.35">
      <c r="A635" s="299"/>
      <c r="B635" s="123"/>
      <c r="C635" s="122"/>
      <c r="D635" s="122"/>
      <c r="E635" s="122"/>
      <c r="F635" s="122"/>
      <c r="G635" s="122"/>
      <c r="H635" s="122"/>
      <c r="I635" s="124"/>
      <c r="J635" s="125"/>
      <c r="K635" s="122"/>
      <c r="L635" s="122"/>
    </row>
    <row r="636" spans="1:12" ht="17.5" x14ac:dyDescent="0.35">
      <c r="A636" s="299"/>
      <c r="B636" s="123"/>
      <c r="C636" s="122"/>
      <c r="D636" s="122"/>
      <c r="E636" s="122"/>
      <c r="F636" s="122"/>
      <c r="G636" s="122"/>
      <c r="H636" s="122"/>
      <c r="I636" s="124"/>
      <c r="J636" s="125"/>
      <c r="K636" s="122"/>
      <c r="L636" s="122"/>
    </row>
    <row r="637" spans="1:12" ht="17.5" x14ac:dyDescent="0.35">
      <c r="A637" s="299"/>
      <c r="B637" s="123"/>
      <c r="C637" s="122"/>
      <c r="D637" s="122"/>
      <c r="E637" s="122"/>
      <c r="F637" s="122"/>
      <c r="G637" s="122"/>
      <c r="H637" s="122"/>
      <c r="I637" s="124"/>
      <c r="J637" s="125"/>
      <c r="K637" s="122"/>
      <c r="L637" s="122"/>
    </row>
    <row r="638" spans="1:12" ht="17.5" x14ac:dyDescent="0.35">
      <c r="A638" s="299"/>
      <c r="B638" s="123"/>
      <c r="C638" s="122"/>
      <c r="D638" s="122"/>
      <c r="E638" s="122"/>
      <c r="F638" s="122"/>
      <c r="G638" s="122"/>
      <c r="H638" s="122"/>
      <c r="I638" s="124"/>
      <c r="J638" s="125"/>
      <c r="K638" s="122"/>
      <c r="L638" s="122"/>
    </row>
    <row r="639" spans="1:12" ht="17.5" x14ac:dyDescent="0.35">
      <c r="A639" s="299"/>
      <c r="B639" s="123"/>
      <c r="C639" s="122"/>
      <c r="D639" s="122"/>
      <c r="E639" s="122"/>
      <c r="F639" s="122"/>
      <c r="G639" s="122"/>
      <c r="H639" s="122"/>
      <c r="I639" s="124"/>
      <c r="J639" s="125"/>
      <c r="K639" s="122"/>
      <c r="L639" s="122"/>
    </row>
    <row r="640" spans="1:12" ht="17.5" x14ac:dyDescent="0.35">
      <c r="A640" s="299"/>
      <c r="B640" s="123"/>
      <c r="C640" s="122"/>
      <c r="D640" s="122"/>
      <c r="E640" s="122"/>
      <c r="F640" s="122"/>
      <c r="G640" s="122"/>
      <c r="H640" s="122"/>
      <c r="I640" s="124"/>
      <c r="J640" s="125"/>
      <c r="K640" s="122"/>
      <c r="L640" s="122"/>
    </row>
    <row r="641" spans="1:12" ht="17.5" x14ac:dyDescent="0.35">
      <c r="A641" s="299"/>
      <c r="B641" s="123"/>
      <c r="C641" s="122"/>
      <c r="D641" s="122"/>
      <c r="E641" s="122"/>
      <c r="F641" s="122"/>
      <c r="G641" s="122"/>
      <c r="H641" s="122"/>
      <c r="I641" s="124"/>
      <c r="J641" s="125"/>
      <c r="K641" s="122"/>
      <c r="L641" s="122"/>
    </row>
    <row r="642" spans="1:12" ht="17.5" x14ac:dyDescent="0.35">
      <c r="A642" s="299"/>
      <c r="B642" s="123"/>
      <c r="C642" s="122"/>
      <c r="D642" s="122"/>
      <c r="E642" s="122"/>
      <c r="F642" s="122"/>
      <c r="G642" s="122"/>
      <c r="H642" s="122"/>
      <c r="I642" s="124"/>
      <c r="J642" s="125"/>
      <c r="K642" s="122"/>
      <c r="L642" s="122"/>
    </row>
    <row r="643" spans="1:12" ht="17.5" x14ac:dyDescent="0.35">
      <c r="A643" s="299"/>
      <c r="B643" s="123"/>
      <c r="C643" s="122"/>
      <c r="D643" s="122"/>
      <c r="E643" s="122"/>
      <c r="F643" s="122"/>
      <c r="G643" s="122"/>
      <c r="H643" s="122"/>
      <c r="I643" s="124"/>
      <c r="J643" s="125"/>
      <c r="K643" s="122"/>
      <c r="L643" s="122"/>
    </row>
    <row r="644" spans="1:12" ht="17.5" x14ac:dyDescent="0.35">
      <c r="A644" s="299"/>
      <c r="B644" s="123"/>
      <c r="C644" s="122"/>
      <c r="D644" s="122"/>
      <c r="E644" s="122"/>
      <c r="F644" s="122"/>
      <c r="G644" s="122"/>
      <c r="H644" s="122"/>
      <c r="I644" s="124"/>
      <c r="J644" s="125"/>
      <c r="K644" s="122"/>
      <c r="L644" s="122"/>
    </row>
    <row r="645" spans="1:12" ht="17.5" x14ac:dyDescent="0.35">
      <c r="A645" s="299"/>
      <c r="B645" s="123"/>
      <c r="C645" s="122"/>
      <c r="D645" s="122"/>
      <c r="E645" s="122"/>
      <c r="F645" s="122"/>
      <c r="G645" s="122"/>
      <c r="H645" s="122"/>
      <c r="I645" s="124"/>
      <c r="J645" s="125"/>
      <c r="K645" s="122"/>
      <c r="L645" s="122"/>
    </row>
    <row r="646" spans="1:12" ht="17.5" x14ac:dyDescent="0.35">
      <c r="A646" s="299"/>
      <c r="B646" s="123"/>
      <c r="C646" s="122"/>
      <c r="D646" s="122"/>
      <c r="E646" s="122"/>
      <c r="F646" s="122"/>
      <c r="G646" s="122"/>
      <c r="H646" s="122"/>
      <c r="I646" s="124"/>
      <c r="J646" s="125"/>
      <c r="K646" s="122"/>
      <c r="L646" s="122"/>
    </row>
    <row r="647" spans="1:12" ht="17.5" x14ac:dyDescent="0.35">
      <c r="A647" s="299"/>
      <c r="B647" s="123"/>
      <c r="C647" s="122"/>
      <c r="D647" s="122"/>
      <c r="E647" s="122"/>
      <c r="F647" s="122"/>
      <c r="G647" s="122"/>
      <c r="H647" s="122"/>
      <c r="I647" s="124"/>
      <c r="J647" s="125"/>
      <c r="K647" s="122"/>
      <c r="L647" s="122"/>
    </row>
    <row r="648" spans="1:12" ht="17.5" x14ac:dyDescent="0.35">
      <c r="A648" s="299"/>
      <c r="B648" s="123"/>
      <c r="C648" s="122"/>
      <c r="D648" s="122"/>
      <c r="E648" s="122"/>
      <c r="F648" s="122"/>
      <c r="G648" s="122"/>
      <c r="H648" s="122"/>
      <c r="I648" s="124"/>
      <c r="J648" s="125"/>
      <c r="K648" s="122"/>
      <c r="L648" s="122"/>
    </row>
    <row r="649" spans="1:12" ht="17.5" x14ac:dyDescent="0.35">
      <c r="A649" s="299"/>
      <c r="B649" s="123"/>
      <c r="C649" s="122"/>
      <c r="D649" s="122"/>
      <c r="E649" s="122"/>
      <c r="F649" s="122"/>
      <c r="G649" s="122"/>
      <c r="H649" s="122"/>
      <c r="I649" s="124"/>
      <c r="J649" s="125"/>
      <c r="K649" s="122"/>
      <c r="L649" s="122"/>
    </row>
    <row r="650" spans="1:12" ht="17.5" x14ac:dyDescent="0.35">
      <c r="A650" s="299"/>
      <c r="B650" s="123"/>
      <c r="C650" s="122"/>
      <c r="D650" s="122"/>
      <c r="E650" s="122"/>
      <c r="F650" s="122"/>
      <c r="G650" s="122"/>
      <c r="H650" s="122"/>
      <c r="I650" s="124"/>
      <c r="J650" s="125"/>
      <c r="K650" s="122"/>
      <c r="L650" s="122"/>
    </row>
    <row r="651" spans="1:12" ht="17.5" x14ac:dyDescent="0.35">
      <c r="A651" s="299"/>
      <c r="B651" s="123"/>
      <c r="C651" s="122"/>
      <c r="D651" s="122"/>
      <c r="E651" s="122"/>
      <c r="F651" s="122"/>
      <c r="G651" s="122"/>
      <c r="H651" s="122"/>
      <c r="I651" s="124"/>
      <c r="J651" s="125"/>
      <c r="K651" s="122"/>
      <c r="L651" s="122"/>
    </row>
    <row r="652" spans="1:12" ht="17.5" x14ac:dyDescent="0.35">
      <c r="A652" s="299"/>
      <c r="B652" s="123"/>
      <c r="C652" s="122"/>
      <c r="D652" s="122"/>
      <c r="E652" s="122"/>
      <c r="F652" s="122"/>
      <c r="G652" s="122"/>
      <c r="H652" s="122"/>
      <c r="I652" s="124"/>
      <c r="J652" s="125"/>
      <c r="K652" s="122"/>
      <c r="L652" s="122"/>
    </row>
    <row r="653" spans="1:12" ht="17.5" x14ac:dyDescent="0.35">
      <c r="A653" s="299"/>
      <c r="B653" s="123"/>
      <c r="C653" s="122"/>
      <c r="D653" s="122"/>
      <c r="E653" s="122"/>
      <c r="F653" s="122"/>
      <c r="G653" s="122"/>
      <c r="H653" s="122"/>
      <c r="I653" s="124"/>
      <c r="J653" s="125"/>
      <c r="K653" s="122"/>
      <c r="L653" s="122"/>
    </row>
    <row r="654" spans="1:12" ht="17.5" x14ac:dyDescent="0.35">
      <c r="A654" s="299"/>
      <c r="B654" s="123"/>
      <c r="C654" s="122"/>
      <c r="D654" s="122"/>
      <c r="E654" s="122"/>
      <c r="F654" s="122"/>
      <c r="G654" s="122"/>
      <c r="H654" s="122"/>
      <c r="I654" s="124"/>
      <c r="J654" s="125"/>
      <c r="K654" s="122"/>
      <c r="L654" s="122"/>
    </row>
    <row r="655" spans="1:12" ht="17.5" x14ac:dyDescent="0.35">
      <c r="A655" s="299"/>
      <c r="B655" s="123"/>
      <c r="C655" s="122"/>
      <c r="D655" s="122"/>
      <c r="E655" s="122"/>
      <c r="F655" s="122"/>
      <c r="G655" s="122"/>
      <c r="H655" s="122"/>
      <c r="I655" s="124"/>
      <c r="J655" s="125"/>
      <c r="K655" s="122"/>
      <c r="L655" s="122"/>
    </row>
    <row r="656" spans="1:12" ht="17.5" x14ac:dyDescent="0.35">
      <c r="A656" s="299"/>
      <c r="B656" s="123"/>
      <c r="C656" s="122"/>
      <c r="D656" s="122"/>
      <c r="E656" s="122"/>
      <c r="F656" s="122"/>
      <c r="G656" s="122"/>
      <c r="H656" s="122"/>
      <c r="I656" s="124"/>
      <c r="J656" s="125"/>
      <c r="K656" s="122"/>
      <c r="L656" s="122"/>
    </row>
    <row r="657" spans="1:12" ht="17.5" x14ac:dyDescent="0.35">
      <c r="A657" s="299"/>
      <c r="B657" s="123"/>
      <c r="C657" s="122"/>
      <c r="D657" s="122"/>
      <c r="E657" s="122"/>
      <c r="F657" s="122"/>
      <c r="G657" s="122"/>
      <c r="H657" s="122"/>
      <c r="I657" s="124"/>
      <c r="J657" s="125"/>
      <c r="K657" s="122"/>
      <c r="L657" s="122"/>
    </row>
    <row r="658" spans="1:12" ht="17.5" x14ac:dyDescent="0.35">
      <c r="A658" s="299"/>
      <c r="B658" s="123"/>
      <c r="C658" s="122"/>
      <c r="D658" s="122"/>
      <c r="E658" s="122"/>
      <c r="F658" s="122"/>
      <c r="G658" s="122"/>
      <c r="H658" s="122"/>
      <c r="I658" s="124"/>
      <c r="J658" s="125"/>
      <c r="K658" s="122"/>
      <c r="L658" s="122"/>
    </row>
    <row r="659" spans="1:12" ht="17.5" x14ac:dyDescent="0.35">
      <c r="A659" s="299"/>
      <c r="B659" s="123"/>
      <c r="C659" s="122"/>
      <c r="D659" s="122"/>
      <c r="E659" s="122"/>
      <c r="F659" s="122"/>
      <c r="G659" s="122"/>
      <c r="H659" s="122"/>
      <c r="I659" s="124"/>
      <c r="J659" s="125"/>
      <c r="K659" s="122"/>
      <c r="L659" s="122"/>
    </row>
    <row r="660" spans="1:12" ht="17.5" x14ac:dyDescent="0.35">
      <c r="A660" s="299"/>
      <c r="B660" s="123"/>
      <c r="C660" s="122"/>
      <c r="D660" s="122"/>
      <c r="E660" s="122"/>
      <c r="F660" s="122"/>
      <c r="G660" s="122"/>
      <c r="H660" s="122"/>
      <c r="I660" s="124"/>
      <c r="J660" s="125"/>
      <c r="K660" s="122"/>
      <c r="L660" s="122"/>
    </row>
    <row r="661" spans="1:12" ht="17.5" x14ac:dyDescent="0.35">
      <c r="A661" s="299"/>
      <c r="B661" s="123"/>
      <c r="C661" s="122"/>
      <c r="D661" s="122"/>
      <c r="E661" s="122"/>
      <c r="F661" s="122"/>
      <c r="G661" s="122"/>
      <c r="H661" s="122"/>
      <c r="I661" s="124"/>
      <c r="J661" s="125"/>
      <c r="K661" s="122"/>
      <c r="L661" s="122"/>
    </row>
    <row r="662" spans="1:12" ht="17.5" x14ac:dyDescent="0.35">
      <c r="A662" s="299"/>
      <c r="B662" s="123"/>
      <c r="C662" s="122"/>
      <c r="D662" s="122"/>
      <c r="E662" s="122"/>
      <c r="F662" s="122"/>
      <c r="G662" s="122"/>
      <c r="H662" s="122"/>
      <c r="I662" s="124"/>
      <c r="J662" s="125"/>
      <c r="K662" s="122"/>
      <c r="L662" s="122"/>
    </row>
    <row r="663" spans="1:12" ht="17.5" x14ac:dyDescent="0.35">
      <c r="A663" s="299"/>
      <c r="B663" s="123"/>
      <c r="C663" s="122"/>
      <c r="D663" s="122"/>
      <c r="E663" s="122"/>
      <c r="F663" s="122"/>
      <c r="G663" s="122"/>
      <c r="H663" s="122"/>
      <c r="I663" s="124"/>
      <c r="J663" s="125"/>
      <c r="K663" s="122"/>
      <c r="L663" s="122"/>
    </row>
    <row r="664" spans="1:12" ht="17.5" x14ac:dyDescent="0.35">
      <c r="A664" s="299"/>
      <c r="B664" s="123"/>
      <c r="C664" s="122"/>
      <c r="D664" s="122"/>
      <c r="E664" s="122"/>
      <c r="F664" s="122"/>
      <c r="G664" s="122"/>
      <c r="H664" s="122"/>
      <c r="I664" s="124"/>
      <c r="J664" s="125"/>
      <c r="K664" s="122"/>
      <c r="L664" s="122"/>
    </row>
    <row r="665" spans="1:12" ht="17.5" x14ac:dyDescent="0.35">
      <c r="A665" s="299"/>
      <c r="B665" s="123"/>
      <c r="C665" s="122"/>
      <c r="D665" s="122"/>
      <c r="E665" s="122"/>
      <c r="F665" s="122"/>
      <c r="G665" s="122"/>
      <c r="H665" s="122"/>
      <c r="I665" s="124"/>
      <c r="J665" s="125"/>
      <c r="K665" s="122"/>
      <c r="L665" s="122"/>
    </row>
    <row r="666" spans="1:12" ht="17.5" x14ac:dyDescent="0.35">
      <c r="A666" s="299"/>
      <c r="B666" s="123"/>
      <c r="C666" s="122"/>
      <c r="D666" s="122"/>
      <c r="E666" s="122"/>
      <c r="F666" s="122"/>
      <c r="G666" s="122"/>
      <c r="H666" s="122"/>
      <c r="I666" s="124"/>
      <c r="J666" s="125"/>
      <c r="K666" s="122"/>
      <c r="L666" s="122"/>
    </row>
    <row r="667" spans="1:12" ht="17.5" x14ac:dyDescent="0.35">
      <c r="A667" s="299"/>
      <c r="B667" s="123"/>
      <c r="C667" s="122"/>
      <c r="D667" s="122"/>
      <c r="E667" s="122"/>
      <c r="F667" s="122"/>
      <c r="G667" s="122"/>
      <c r="H667" s="122"/>
      <c r="I667" s="124"/>
      <c r="J667" s="125"/>
      <c r="K667" s="122"/>
      <c r="L667" s="122"/>
    </row>
    <row r="668" spans="1:12" ht="17.5" x14ac:dyDescent="0.35">
      <c r="A668" s="299"/>
      <c r="B668" s="123"/>
      <c r="C668" s="122"/>
      <c r="D668" s="122"/>
      <c r="E668" s="122"/>
      <c r="F668" s="122"/>
      <c r="G668" s="122"/>
      <c r="H668" s="122"/>
      <c r="I668" s="124"/>
      <c r="J668" s="125"/>
      <c r="K668" s="122"/>
      <c r="L668" s="122"/>
    </row>
    <row r="669" spans="1:12" ht="17.5" x14ac:dyDescent="0.35">
      <c r="A669" s="299"/>
      <c r="B669" s="123"/>
      <c r="C669" s="122"/>
      <c r="D669" s="122"/>
      <c r="E669" s="122"/>
      <c r="F669" s="122"/>
      <c r="G669" s="122"/>
      <c r="H669" s="122"/>
      <c r="I669" s="124"/>
      <c r="J669" s="125"/>
      <c r="K669" s="122"/>
      <c r="L669" s="122"/>
    </row>
    <row r="670" spans="1:12" ht="17.5" x14ac:dyDescent="0.35">
      <c r="A670" s="299"/>
      <c r="B670" s="123"/>
      <c r="C670" s="122"/>
      <c r="D670" s="122"/>
      <c r="E670" s="122"/>
      <c r="F670" s="122"/>
      <c r="G670" s="122"/>
      <c r="H670" s="122"/>
      <c r="I670" s="124"/>
      <c r="J670" s="125"/>
      <c r="K670" s="122"/>
      <c r="L670" s="122"/>
    </row>
    <row r="671" spans="1:12" ht="17.5" x14ac:dyDescent="0.35">
      <c r="A671" s="299"/>
      <c r="B671" s="123"/>
      <c r="C671" s="122"/>
      <c r="D671" s="122"/>
      <c r="E671" s="122"/>
      <c r="F671" s="122"/>
      <c r="G671" s="122"/>
      <c r="H671" s="122"/>
      <c r="I671" s="124"/>
      <c r="J671" s="125"/>
      <c r="K671" s="122"/>
      <c r="L671" s="122"/>
    </row>
    <row r="672" spans="1:12" ht="17.5" x14ac:dyDescent="0.35">
      <c r="A672" s="299"/>
      <c r="B672" s="123"/>
      <c r="C672" s="122"/>
      <c r="D672" s="122"/>
      <c r="E672" s="122"/>
      <c r="F672" s="122"/>
      <c r="G672" s="122"/>
      <c r="H672" s="122"/>
      <c r="I672" s="124"/>
      <c r="J672" s="125"/>
      <c r="K672" s="122"/>
      <c r="L672" s="122"/>
    </row>
    <row r="673" spans="1:12" ht="17.5" x14ac:dyDescent="0.35">
      <c r="A673" s="299"/>
      <c r="B673" s="123"/>
      <c r="C673" s="122"/>
      <c r="D673" s="122"/>
      <c r="E673" s="122"/>
      <c r="F673" s="122"/>
      <c r="G673" s="122"/>
      <c r="H673" s="122"/>
      <c r="I673" s="124"/>
      <c r="J673" s="125"/>
      <c r="K673" s="122"/>
      <c r="L673" s="122"/>
    </row>
    <row r="674" spans="1:12" ht="17.5" x14ac:dyDescent="0.35">
      <c r="A674" s="299"/>
      <c r="B674" s="123"/>
      <c r="C674" s="122"/>
      <c r="D674" s="122"/>
      <c r="E674" s="122"/>
      <c r="F674" s="122"/>
      <c r="G674" s="122"/>
      <c r="H674" s="122"/>
      <c r="I674" s="124"/>
      <c r="J674" s="125"/>
      <c r="K674" s="122"/>
      <c r="L674" s="122"/>
    </row>
    <row r="675" spans="1:12" ht="17.5" x14ac:dyDescent="0.35">
      <c r="A675" s="299"/>
      <c r="B675" s="123"/>
      <c r="C675" s="122"/>
      <c r="D675" s="122"/>
      <c r="E675" s="122"/>
      <c r="F675" s="122"/>
      <c r="G675" s="122"/>
      <c r="H675" s="122"/>
      <c r="I675" s="124"/>
      <c r="J675" s="125"/>
      <c r="K675" s="122"/>
      <c r="L675" s="122"/>
    </row>
    <row r="676" spans="1:12" ht="17.5" x14ac:dyDescent="0.35">
      <c r="A676" s="299"/>
      <c r="B676" s="123"/>
      <c r="C676" s="122"/>
      <c r="D676" s="122"/>
      <c r="E676" s="122"/>
      <c r="F676" s="122"/>
      <c r="G676" s="122"/>
      <c r="H676" s="122"/>
      <c r="I676" s="124"/>
      <c r="J676" s="125"/>
      <c r="K676" s="122"/>
      <c r="L676" s="122"/>
    </row>
    <row r="677" spans="1:12" ht="17.5" x14ac:dyDescent="0.35">
      <c r="A677" s="299"/>
      <c r="B677" s="123"/>
      <c r="C677" s="122"/>
      <c r="D677" s="122"/>
      <c r="E677" s="122"/>
      <c r="F677" s="122"/>
      <c r="G677" s="122"/>
      <c r="H677" s="122"/>
      <c r="I677" s="124"/>
      <c r="J677" s="125"/>
      <c r="K677" s="122"/>
      <c r="L677" s="122"/>
    </row>
    <row r="678" spans="1:12" ht="17.5" x14ac:dyDescent="0.35">
      <c r="A678" s="299"/>
      <c r="B678" s="123"/>
      <c r="C678" s="122"/>
      <c r="D678" s="122"/>
      <c r="E678" s="122"/>
      <c r="F678" s="122"/>
      <c r="G678" s="122"/>
      <c r="H678" s="122"/>
      <c r="I678" s="124"/>
      <c r="J678" s="125"/>
      <c r="K678" s="122"/>
      <c r="L678" s="122"/>
    </row>
    <row r="679" spans="1:12" ht="17.5" x14ac:dyDescent="0.35">
      <c r="A679" s="299"/>
      <c r="B679" s="123"/>
      <c r="C679" s="122"/>
      <c r="D679" s="122"/>
      <c r="E679" s="122"/>
      <c r="F679" s="122"/>
      <c r="G679" s="122"/>
      <c r="H679" s="122"/>
      <c r="I679" s="124"/>
      <c r="J679" s="125"/>
      <c r="K679" s="122"/>
      <c r="L679" s="122"/>
    </row>
    <row r="680" spans="1:12" ht="17.5" x14ac:dyDescent="0.35">
      <c r="A680" s="299"/>
      <c r="B680" s="123"/>
      <c r="C680" s="122"/>
      <c r="D680" s="122"/>
      <c r="E680" s="122"/>
      <c r="F680" s="122"/>
      <c r="G680" s="122"/>
      <c r="H680" s="122"/>
      <c r="I680" s="124"/>
      <c r="J680" s="125"/>
      <c r="K680" s="122"/>
      <c r="L680" s="122"/>
    </row>
    <row r="681" spans="1:12" ht="17.5" x14ac:dyDescent="0.35">
      <c r="A681" s="299"/>
      <c r="B681" s="123"/>
      <c r="C681" s="122"/>
      <c r="D681" s="122"/>
      <c r="E681" s="122"/>
      <c r="F681" s="122"/>
      <c r="G681" s="122"/>
      <c r="H681" s="122"/>
      <c r="I681" s="124"/>
      <c r="J681" s="125"/>
      <c r="K681" s="122"/>
      <c r="L681" s="122"/>
    </row>
    <row r="682" spans="1:12" ht="17.5" x14ac:dyDescent="0.35">
      <c r="A682" s="299"/>
      <c r="B682" s="123"/>
      <c r="C682" s="122"/>
      <c r="D682" s="122"/>
      <c r="E682" s="122"/>
      <c r="F682" s="122"/>
      <c r="G682" s="122"/>
      <c r="H682" s="122"/>
      <c r="I682" s="124"/>
      <c r="J682" s="125"/>
      <c r="K682" s="122"/>
      <c r="L682" s="122"/>
    </row>
    <row r="683" spans="1:12" ht="17.5" x14ac:dyDescent="0.35">
      <c r="A683" s="299"/>
      <c r="B683" s="123"/>
      <c r="C683" s="122"/>
      <c r="D683" s="122"/>
      <c r="E683" s="122"/>
      <c r="F683" s="122"/>
      <c r="G683" s="122"/>
      <c r="H683" s="122"/>
      <c r="I683" s="124"/>
      <c r="J683" s="125"/>
      <c r="K683" s="122"/>
      <c r="L683" s="122"/>
    </row>
    <row r="684" spans="1:12" ht="17.5" x14ac:dyDescent="0.35">
      <c r="A684" s="299"/>
      <c r="B684" s="123"/>
      <c r="C684" s="122"/>
      <c r="D684" s="122"/>
      <c r="E684" s="122"/>
      <c r="F684" s="122"/>
      <c r="G684" s="122"/>
      <c r="H684" s="122"/>
      <c r="I684" s="124"/>
      <c r="J684" s="125"/>
      <c r="K684" s="122"/>
      <c r="L684" s="122"/>
    </row>
    <row r="685" spans="1:12" ht="17.5" x14ac:dyDescent="0.35">
      <c r="A685" s="299"/>
      <c r="B685" s="123"/>
      <c r="C685" s="122"/>
      <c r="D685" s="122"/>
      <c r="E685" s="122"/>
      <c r="F685" s="122"/>
      <c r="G685" s="122"/>
      <c r="H685" s="122"/>
      <c r="I685" s="124"/>
      <c r="J685" s="125"/>
      <c r="K685" s="122"/>
      <c r="L685" s="122"/>
    </row>
    <row r="686" spans="1:12" ht="17.5" x14ac:dyDescent="0.35">
      <c r="A686" s="299"/>
      <c r="B686" s="123"/>
      <c r="C686" s="122"/>
      <c r="D686" s="122"/>
      <c r="E686" s="122"/>
      <c r="F686" s="122"/>
      <c r="G686" s="122"/>
      <c r="H686" s="122"/>
      <c r="I686" s="124"/>
      <c r="J686" s="125"/>
      <c r="K686" s="122"/>
      <c r="L686" s="122"/>
    </row>
    <row r="687" spans="1:12" ht="17.5" x14ac:dyDescent="0.35">
      <c r="A687" s="299"/>
      <c r="B687" s="123"/>
      <c r="C687" s="122"/>
      <c r="D687" s="122"/>
      <c r="E687" s="122"/>
      <c r="F687" s="122"/>
      <c r="G687" s="122"/>
      <c r="H687" s="122"/>
      <c r="I687" s="124"/>
      <c r="J687" s="125"/>
      <c r="K687" s="122"/>
      <c r="L687" s="122"/>
    </row>
    <row r="688" spans="1:12" ht="17.5" x14ac:dyDescent="0.35">
      <c r="A688" s="299"/>
      <c r="B688" s="123"/>
      <c r="C688" s="122"/>
      <c r="D688" s="122"/>
      <c r="E688" s="122"/>
      <c r="F688" s="122"/>
      <c r="G688" s="122"/>
      <c r="H688" s="122"/>
      <c r="I688" s="124"/>
      <c r="J688" s="125"/>
      <c r="K688" s="122"/>
      <c r="L688" s="122"/>
    </row>
    <row r="689" spans="1:12" ht="17.5" x14ac:dyDescent="0.35">
      <c r="A689" s="299"/>
      <c r="B689" s="123"/>
      <c r="C689" s="122"/>
      <c r="D689" s="122"/>
      <c r="E689" s="122"/>
      <c r="F689" s="122"/>
      <c r="G689" s="122"/>
      <c r="H689" s="122"/>
      <c r="I689" s="124"/>
      <c r="J689" s="125"/>
      <c r="K689" s="122"/>
      <c r="L689" s="122"/>
    </row>
    <row r="690" spans="1:12" ht="17.5" x14ac:dyDescent="0.35">
      <c r="A690" s="299"/>
      <c r="B690" s="123"/>
      <c r="C690" s="122"/>
      <c r="D690" s="122"/>
      <c r="E690" s="122"/>
      <c r="F690" s="122"/>
      <c r="G690" s="122"/>
      <c r="H690" s="122"/>
      <c r="I690" s="124"/>
      <c r="J690" s="125"/>
      <c r="K690" s="122"/>
      <c r="L690" s="122"/>
    </row>
    <row r="691" spans="1:12" ht="17.5" x14ac:dyDescent="0.35">
      <c r="A691" s="299"/>
      <c r="B691" s="123"/>
      <c r="C691" s="122"/>
      <c r="D691" s="122"/>
      <c r="E691" s="122"/>
      <c r="F691" s="122"/>
      <c r="G691" s="122"/>
      <c r="H691" s="122"/>
      <c r="I691" s="124"/>
      <c r="J691" s="125"/>
      <c r="K691" s="122"/>
      <c r="L691" s="122"/>
    </row>
    <row r="692" spans="1:12" ht="17.5" x14ac:dyDescent="0.35">
      <c r="A692" s="299"/>
      <c r="B692" s="123"/>
      <c r="C692" s="122"/>
      <c r="D692" s="122"/>
      <c r="E692" s="122"/>
      <c r="F692" s="122"/>
      <c r="G692" s="122"/>
      <c r="H692" s="122"/>
      <c r="I692" s="124"/>
      <c r="J692" s="125"/>
      <c r="K692" s="122"/>
      <c r="L692" s="122"/>
    </row>
    <row r="693" spans="1:12" ht="17.5" x14ac:dyDescent="0.35">
      <c r="A693" s="299"/>
      <c r="B693" s="123"/>
      <c r="C693" s="122"/>
      <c r="D693" s="122"/>
      <c r="E693" s="122"/>
      <c r="F693" s="122"/>
      <c r="G693" s="122"/>
      <c r="H693" s="122"/>
      <c r="I693" s="124"/>
      <c r="J693" s="125"/>
      <c r="K693" s="122"/>
      <c r="L693" s="122"/>
    </row>
    <row r="694" spans="1:12" ht="17.5" x14ac:dyDescent="0.35">
      <c r="A694" s="299"/>
      <c r="B694" s="123"/>
      <c r="C694" s="122"/>
      <c r="D694" s="122"/>
      <c r="E694" s="122"/>
      <c r="F694" s="122"/>
      <c r="G694" s="122"/>
      <c r="H694" s="122"/>
      <c r="I694" s="124"/>
      <c r="J694" s="125"/>
      <c r="K694" s="122"/>
      <c r="L694" s="122"/>
    </row>
    <row r="695" spans="1:12" ht="17.5" x14ac:dyDescent="0.35">
      <c r="A695" s="299"/>
      <c r="B695" s="123"/>
      <c r="C695" s="122"/>
      <c r="D695" s="122"/>
      <c r="E695" s="122"/>
      <c r="F695" s="122"/>
      <c r="G695" s="122"/>
      <c r="H695" s="122"/>
      <c r="I695" s="124"/>
      <c r="J695" s="125"/>
      <c r="K695" s="122"/>
      <c r="L695" s="122"/>
    </row>
    <row r="696" spans="1:12" ht="17.5" x14ac:dyDescent="0.35">
      <c r="A696" s="299"/>
      <c r="B696" s="123"/>
      <c r="C696" s="122"/>
      <c r="D696" s="122"/>
      <c r="E696" s="122"/>
      <c r="F696" s="122"/>
      <c r="G696" s="122"/>
      <c r="H696" s="122"/>
      <c r="I696" s="124"/>
      <c r="J696" s="125"/>
      <c r="K696" s="122"/>
      <c r="L696" s="122"/>
    </row>
    <row r="697" spans="1:12" ht="17.5" x14ac:dyDescent="0.35">
      <c r="A697" s="299"/>
      <c r="B697" s="123"/>
      <c r="C697" s="122"/>
      <c r="D697" s="122"/>
      <c r="E697" s="122"/>
      <c r="F697" s="122"/>
      <c r="G697" s="122"/>
      <c r="H697" s="122"/>
      <c r="I697" s="124"/>
      <c r="J697" s="125"/>
      <c r="K697" s="122"/>
      <c r="L697" s="122"/>
    </row>
    <row r="698" spans="1:12" ht="17.5" x14ac:dyDescent="0.35">
      <c r="A698" s="299"/>
      <c r="B698" s="123"/>
      <c r="C698" s="122"/>
      <c r="D698" s="122"/>
      <c r="E698" s="122"/>
      <c r="F698" s="122"/>
      <c r="G698" s="122"/>
      <c r="H698" s="122"/>
      <c r="I698" s="124"/>
      <c r="J698" s="125"/>
      <c r="K698" s="122"/>
      <c r="L698" s="122"/>
    </row>
    <row r="699" spans="1:12" ht="17.5" x14ac:dyDescent="0.35">
      <c r="A699" s="299"/>
      <c r="B699" s="123"/>
      <c r="C699" s="122"/>
      <c r="D699" s="122"/>
      <c r="E699" s="122"/>
      <c r="F699" s="122"/>
      <c r="G699" s="122"/>
      <c r="H699" s="122"/>
      <c r="I699" s="124"/>
      <c r="J699" s="125"/>
      <c r="K699" s="122"/>
      <c r="L699" s="122"/>
    </row>
    <row r="700" spans="1:12" ht="17.5" x14ac:dyDescent="0.35">
      <c r="A700" s="299"/>
      <c r="B700" s="123"/>
      <c r="C700" s="122"/>
      <c r="D700" s="122"/>
      <c r="E700" s="122"/>
      <c r="F700" s="122"/>
      <c r="G700" s="122"/>
      <c r="H700" s="122"/>
      <c r="I700" s="124"/>
      <c r="J700" s="125"/>
      <c r="K700" s="122"/>
      <c r="L700" s="122"/>
    </row>
    <row r="701" spans="1:12" ht="17.5" x14ac:dyDescent="0.35">
      <c r="A701" s="299"/>
      <c r="B701" s="123"/>
      <c r="C701" s="122"/>
      <c r="D701" s="122"/>
      <c r="E701" s="122"/>
      <c r="F701" s="122"/>
      <c r="G701" s="122"/>
      <c r="H701" s="122"/>
      <c r="I701" s="124"/>
      <c r="J701" s="125"/>
      <c r="K701" s="122"/>
      <c r="L701" s="122"/>
    </row>
    <row r="702" spans="1:12" ht="17.5" x14ac:dyDescent="0.35">
      <c r="A702" s="299"/>
      <c r="B702" s="123"/>
      <c r="C702" s="122"/>
      <c r="D702" s="122"/>
      <c r="E702" s="122"/>
      <c r="F702" s="122"/>
      <c r="G702" s="122"/>
      <c r="H702" s="122"/>
      <c r="I702" s="124"/>
      <c r="J702" s="125"/>
      <c r="K702" s="122"/>
      <c r="L702" s="122"/>
    </row>
    <row r="703" spans="1:12" ht="17.5" x14ac:dyDescent="0.35">
      <c r="A703" s="299"/>
      <c r="B703" s="123"/>
      <c r="C703" s="122"/>
      <c r="D703" s="122"/>
      <c r="E703" s="122"/>
      <c r="F703" s="122"/>
      <c r="G703" s="122"/>
      <c r="H703" s="122"/>
      <c r="I703" s="124"/>
      <c r="J703" s="125"/>
      <c r="K703" s="122"/>
      <c r="L703" s="122"/>
    </row>
    <row r="704" spans="1:12" ht="17.5" x14ac:dyDescent="0.35">
      <c r="A704" s="299"/>
      <c r="B704" s="123"/>
      <c r="C704" s="122"/>
      <c r="D704" s="122"/>
      <c r="E704" s="122"/>
      <c r="F704" s="122"/>
      <c r="G704" s="122"/>
      <c r="H704" s="122"/>
      <c r="I704" s="124"/>
      <c r="J704" s="125"/>
      <c r="K704" s="122"/>
      <c r="L704" s="122"/>
    </row>
    <row r="705" spans="1:12" ht="17.5" x14ac:dyDescent="0.35">
      <c r="A705" s="299"/>
      <c r="B705" s="123"/>
      <c r="C705" s="122"/>
      <c r="D705" s="122"/>
      <c r="E705" s="122"/>
      <c r="F705" s="122"/>
      <c r="G705" s="122"/>
      <c r="H705" s="122"/>
      <c r="I705" s="124"/>
      <c r="J705" s="125"/>
      <c r="K705" s="122"/>
      <c r="L705" s="122"/>
    </row>
    <row r="706" spans="1:12" ht="17.5" x14ac:dyDescent="0.35">
      <c r="A706" s="299"/>
      <c r="B706" s="123"/>
      <c r="C706" s="122"/>
      <c r="D706" s="122"/>
      <c r="E706" s="122"/>
      <c r="F706" s="122"/>
      <c r="G706" s="122"/>
      <c r="H706" s="122"/>
      <c r="I706" s="124"/>
      <c r="J706" s="125"/>
      <c r="K706" s="122"/>
      <c r="L706" s="122"/>
    </row>
    <row r="707" spans="1:12" ht="17.5" x14ac:dyDescent="0.35">
      <c r="A707" s="299"/>
      <c r="B707" s="123"/>
      <c r="C707" s="122"/>
      <c r="D707" s="122"/>
      <c r="E707" s="122"/>
      <c r="F707" s="122"/>
      <c r="G707" s="122"/>
      <c r="H707" s="122"/>
      <c r="I707" s="124"/>
      <c r="J707" s="125"/>
      <c r="K707" s="122"/>
      <c r="L707" s="122"/>
    </row>
    <row r="708" spans="1:12" ht="17.5" x14ac:dyDescent="0.35">
      <c r="A708" s="299"/>
      <c r="B708" s="123"/>
      <c r="C708" s="122"/>
      <c r="D708" s="122"/>
      <c r="E708" s="122"/>
      <c r="F708" s="122"/>
      <c r="G708" s="122"/>
      <c r="H708" s="122"/>
      <c r="I708" s="124"/>
      <c r="J708" s="125"/>
      <c r="K708" s="122"/>
      <c r="L708" s="122"/>
    </row>
    <row r="709" spans="1:12" ht="17.5" x14ac:dyDescent="0.35">
      <c r="A709" s="299"/>
      <c r="B709" s="123"/>
      <c r="C709" s="122"/>
      <c r="D709" s="122"/>
      <c r="E709" s="122"/>
      <c r="F709" s="122"/>
      <c r="G709" s="122"/>
      <c r="H709" s="122"/>
      <c r="I709" s="124"/>
      <c r="J709" s="125"/>
      <c r="K709" s="122"/>
      <c r="L709" s="122"/>
    </row>
    <row r="710" spans="1:12" ht="17.5" x14ac:dyDescent="0.35">
      <c r="A710" s="299"/>
      <c r="B710" s="123"/>
      <c r="C710" s="122"/>
      <c r="D710" s="122"/>
      <c r="E710" s="122"/>
      <c r="F710" s="122"/>
      <c r="G710" s="122"/>
      <c r="H710" s="122"/>
      <c r="I710" s="124"/>
      <c r="J710" s="125"/>
      <c r="K710" s="122"/>
      <c r="L710" s="122"/>
    </row>
    <row r="711" spans="1:12" ht="17.5" x14ac:dyDescent="0.35">
      <c r="A711" s="299"/>
      <c r="B711" s="123"/>
      <c r="C711" s="122"/>
      <c r="D711" s="122"/>
      <c r="E711" s="122"/>
      <c r="F711" s="122"/>
      <c r="G711" s="122"/>
      <c r="H711" s="122"/>
      <c r="I711" s="124"/>
      <c r="J711" s="125"/>
      <c r="K711" s="122"/>
      <c r="L711" s="122"/>
    </row>
    <row r="712" spans="1:12" ht="17.5" x14ac:dyDescent="0.35">
      <c r="A712" s="299"/>
      <c r="B712" s="123"/>
      <c r="C712" s="122"/>
      <c r="D712" s="122"/>
      <c r="E712" s="122"/>
      <c r="F712" s="122"/>
      <c r="G712" s="122"/>
      <c r="H712" s="122"/>
      <c r="I712" s="124"/>
      <c r="J712" s="125"/>
      <c r="K712" s="122"/>
      <c r="L712" s="122"/>
    </row>
    <row r="713" spans="1:12" ht="17.5" x14ac:dyDescent="0.35">
      <c r="A713" s="299"/>
      <c r="B713" s="123"/>
      <c r="C713" s="122"/>
      <c r="D713" s="122"/>
      <c r="E713" s="122"/>
      <c r="F713" s="122"/>
      <c r="G713" s="122"/>
      <c r="H713" s="122"/>
      <c r="I713" s="124"/>
      <c r="J713" s="125"/>
      <c r="K713" s="122"/>
      <c r="L713" s="122"/>
    </row>
    <row r="714" spans="1:12" ht="17.5" x14ac:dyDescent="0.35">
      <c r="A714" s="299"/>
      <c r="B714" s="123"/>
      <c r="C714" s="122"/>
      <c r="D714" s="122"/>
      <c r="E714" s="122"/>
      <c r="F714" s="122"/>
      <c r="G714" s="122"/>
      <c r="H714" s="122"/>
      <c r="I714" s="124"/>
      <c r="J714" s="125"/>
      <c r="K714" s="122"/>
      <c r="L714" s="122"/>
    </row>
    <row r="715" spans="1:12" ht="17.5" x14ac:dyDescent="0.35">
      <c r="A715" s="299"/>
      <c r="B715" s="123"/>
      <c r="C715" s="122"/>
      <c r="D715" s="122"/>
      <c r="E715" s="122"/>
      <c r="F715" s="122"/>
      <c r="G715" s="122"/>
      <c r="H715" s="122"/>
      <c r="I715" s="124"/>
      <c r="J715" s="125"/>
      <c r="K715" s="122"/>
      <c r="L715" s="122"/>
    </row>
    <row r="716" spans="1:12" ht="17.5" x14ac:dyDescent="0.35">
      <c r="A716" s="299"/>
      <c r="B716" s="123"/>
      <c r="C716" s="122"/>
      <c r="D716" s="122"/>
      <c r="E716" s="122"/>
      <c r="F716" s="122"/>
      <c r="G716" s="122"/>
      <c r="H716" s="122"/>
      <c r="I716" s="124"/>
      <c r="J716" s="125"/>
      <c r="K716" s="122"/>
      <c r="L716" s="122"/>
    </row>
    <row r="717" spans="1:12" ht="17.5" x14ac:dyDescent="0.35">
      <c r="A717" s="299"/>
      <c r="B717" s="123"/>
      <c r="C717" s="122"/>
      <c r="D717" s="122"/>
      <c r="E717" s="122"/>
      <c r="F717" s="122"/>
      <c r="G717" s="122"/>
      <c r="H717" s="122"/>
      <c r="I717" s="124"/>
      <c r="J717" s="125"/>
      <c r="K717" s="122"/>
      <c r="L717" s="122"/>
    </row>
    <row r="718" spans="1:12" ht="17.5" x14ac:dyDescent="0.35">
      <c r="A718" s="299"/>
      <c r="B718" s="123"/>
      <c r="C718" s="122"/>
      <c r="D718" s="122"/>
      <c r="E718" s="122"/>
      <c r="F718" s="122"/>
      <c r="G718" s="122"/>
      <c r="H718" s="122"/>
      <c r="I718" s="124"/>
      <c r="J718" s="125"/>
      <c r="K718" s="122"/>
      <c r="L718" s="122"/>
    </row>
    <row r="719" spans="1:12" ht="17.5" x14ac:dyDescent="0.35">
      <c r="A719" s="299"/>
      <c r="B719" s="123"/>
      <c r="C719" s="122"/>
      <c r="D719" s="122"/>
      <c r="E719" s="122"/>
      <c r="F719" s="122"/>
      <c r="G719" s="122"/>
      <c r="H719" s="122"/>
      <c r="I719" s="124"/>
      <c r="J719" s="125"/>
      <c r="K719" s="122"/>
      <c r="L719" s="122"/>
    </row>
    <row r="720" spans="1:12" ht="17.5" x14ac:dyDescent="0.35">
      <c r="A720" s="299"/>
      <c r="B720" s="123"/>
      <c r="C720" s="122"/>
      <c r="D720" s="122"/>
      <c r="E720" s="122"/>
      <c r="F720" s="122"/>
      <c r="G720" s="122"/>
      <c r="H720" s="122"/>
      <c r="I720" s="124"/>
      <c r="J720" s="125"/>
      <c r="K720" s="122"/>
      <c r="L720" s="122"/>
    </row>
    <row r="721" spans="1:12" ht="17.5" x14ac:dyDescent="0.35">
      <c r="A721" s="299"/>
      <c r="B721" s="123"/>
      <c r="C721" s="122"/>
      <c r="D721" s="122"/>
      <c r="E721" s="122"/>
      <c r="F721" s="122"/>
      <c r="G721" s="122"/>
      <c r="H721" s="122"/>
      <c r="I721" s="124"/>
      <c r="J721" s="125"/>
      <c r="K721" s="122"/>
      <c r="L721" s="122"/>
    </row>
    <row r="722" spans="1:12" ht="17.5" x14ac:dyDescent="0.35">
      <c r="A722" s="299"/>
      <c r="B722" s="123"/>
      <c r="C722" s="122"/>
      <c r="D722" s="122"/>
      <c r="E722" s="122"/>
      <c r="F722" s="122"/>
      <c r="G722" s="122"/>
      <c r="H722" s="122"/>
      <c r="I722" s="124"/>
      <c r="J722" s="125"/>
      <c r="K722" s="122"/>
      <c r="L722" s="122"/>
    </row>
    <row r="723" spans="1:12" ht="17.5" x14ac:dyDescent="0.35">
      <c r="A723" s="299"/>
      <c r="B723" s="123"/>
      <c r="C723" s="122"/>
      <c r="D723" s="122"/>
      <c r="E723" s="122"/>
      <c r="F723" s="122"/>
      <c r="G723" s="122"/>
      <c r="H723" s="122"/>
      <c r="I723" s="124"/>
      <c r="J723" s="125"/>
      <c r="K723" s="122"/>
      <c r="L723" s="122"/>
    </row>
    <row r="724" spans="1:12" ht="17.5" x14ac:dyDescent="0.35">
      <c r="A724" s="299"/>
      <c r="B724" s="123"/>
      <c r="C724" s="122"/>
      <c r="D724" s="122"/>
      <c r="E724" s="122"/>
      <c r="F724" s="122"/>
      <c r="G724" s="122"/>
      <c r="H724" s="122"/>
      <c r="I724" s="124"/>
      <c r="J724" s="125"/>
      <c r="K724" s="122"/>
      <c r="L724" s="122"/>
    </row>
    <row r="725" spans="1:12" ht="17.5" x14ac:dyDescent="0.35">
      <c r="A725" s="299"/>
      <c r="B725" s="123"/>
      <c r="C725" s="122"/>
      <c r="D725" s="122"/>
      <c r="E725" s="122"/>
      <c r="F725" s="122"/>
      <c r="G725" s="122"/>
      <c r="H725" s="122"/>
      <c r="I725" s="124"/>
      <c r="J725" s="125"/>
      <c r="K725" s="122"/>
      <c r="L725" s="122"/>
    </row>
    <row r="726" spans="1:12" ht="17.5" x14ac:dyDescent="0.35">
      <c r="A726" s="299"/>
      <c r="B726" s="123"/>
      <c r="C726" s="122"/>
      <c r="D726" s="122"/>
      <c r="E726" s="122"/>
      <c r="F726" s="122"/>
      <c r="G726" s="122"/>
      <c r="H726" s="122"/>
      <c r="I726" s="124"/>
      <c r="J726" s="125"/>
      <c r="K726" s="122"/>
      <c r="L726" s="122"/>
    </row>
    <row r="727" spans="1:12" ht="17.5" x14ac:dyDescent="0.35">
      <c r="A727" s="299"/>
      <c r="B727" s="123"/>
      <c r="C727" s="122"/>
      <c r="D727" s="122"/>
      <c r="E727" s="122"/>
      <c r="F727" s="122"/>
      <c r="G727" s="122"/>
      <c r="H727" s="122"/>
      <c r="I727" s="124"/>
      <c r="J727" s="125"/>
      <c r="K727" s="122"/>
      <c r="L727" s="122"/>
    </row>
    <row r="728" spans="1:12" ht="17.5" x14ac:dyDescent="0.35">
      <c r="A728" s="299"/>
      <c r="B728" s="123"/>
      <c r="C728" s="122"/>
      <c r="D728" s="122"/>
      <c r="E728" s="122"/>
      <c r="F728" s="122"/>
      <c r="G728" s="122"/>
      <c r="H728" s="122"/>
      <c r="I728" s="124"/>
      <c r="J728" s="125"/>
      <c r="K728" s="122"/>
      <c r="L728" s="122"/>
    </row>
    <row r="729" spans="1:12" ht="17.5" x14ac:dyDescent="0.35">
      <c r="A729" s="299"/>
      <c r="B729" s="123"/>
      <c r="C729" s="122"/>
      <c r="D729" s="122"/>
      <c r="E729" s="122"/>
      <c r="F729" s="122"/>
      <c r="G729" s="122"/>
      <c r="H729" s="122"/>
      <c r="I729" s="124"/>
      <c r="J729" s="125"/>
      <c r="K729" s="122"/>
      <c r="L729" s="122"/>
    </row>
    <row r="730" spans="1:12" ht="17.5" x14ac:dyDescent="0.35">
      <c r="A730" s="299"/>
      <c r="B730" s="123"/>
      <c r="C730" s="122"/>
      <c r="D730" s="122"/>
      <c r="E730" s="122"/>
      <c r="F730" s="122"/>
      <c r="G730" s="122"/>
      <c r="H730" s="122"/>
      <c r="I730" s="124"/>
      <c r="J730" s="125"/>
      <c r="K730" s="122"/>
      <c r="L730" s="122"/>
    </row>
    <row r="731" spans="1:12" ht="17.5" x14ac:dyDescent="0.35">
      <c r="A731" s="299"/>
      <c r="B731" s="123"/>
      <c r="C731" s="122"/>
      <c r="D731" s="122"/>
      <c r="E731" s="122"/>
      <c r="F731" s="122"/>
      <c r="G731" s="122"/>
      <c r="H731" s="122"/>
      <c r="I731" s="124"/>
      <c r="J731" s="125"/>
      <c r="K731" s="122"/>
      <c r="L731" s="122"/>
    </row>
    <row r="732" spans="1:12" ht="17.5" x14ac:dyDescent="0.35">
      <c r="A732" s="299"/>
      <c r="B732" s="123"/>
      <c r="C732" s="122"/>
      <c r="D732" s="122"/>
      <c r="E732" s="122"/>
      <c r="F732" s="122"/>
      <c r="G732" s="122"/>
      <c r="H732" s="122"/>
      <c r="I732" s="124"/>
      <c r="J732" s="125"/>
      <c r="K732" s="122"/>
      <c r="L732" s="122"/>
    </row>
    <row r="733" spans="1:12" ht="17.5" x14ac:dyDescent="0.35">
      <c r="A733" s="299"/>
      <c r="B733" s="123"/>
      <c r="C733" s="122"/>
      <c r="D733" s="122"/>
      <c r="E733" s="122"/>
      <c r="F733" s="122"/>
      <c r="G733" s="122"/>
      <c r="H733" s="122"/>
      <c r="I733" s="124"/>
      <c r="J733" s="125"/>
      <c r="K733" s="122"/>
      <c r="L733" s="122"/>
    </row>
    <row r="734" spans="1:12" ht="17.5" x14ac:dyDescent="0.35">
      <c r="A734" s="299"/>
      <c r="B734" s="123"/>
      <c r="C734" s="122"/>
      <c r="D734" s="122"/>
      <c r="E734" s="122"/>
      <c r="F734" s="122"/>
      <c r="G734" s="122"/>
      <c r="H734" s="122"/>
      <c r="I734" s="124"/>
      <c r="J734" s="125"/>
      <c r="K734" s="122"/>
      <c r="L734" s="122"/>
    </row>
    <row r="735" spans="1:12" ht="17.5" x14ac:dyDescent="0.35">
      <c r="A735" s="299"/>
      <c r="B735" s="123"/>
      <c r="C735" s="122"/>
      <c r="D735" s="122"/>
      <c r="E735" s="122"/>
      <c r="F735" s="122"/>
      <c r="G735" s="122"/>
      <c r="H735" s="122"/>
      <c r="I735" s="124"/>
      <c r="J735" s="125"/>
      <c r="K735" s="122"/>
      <c r="L735" s="122"/>
    </row>
    <row r="736" spans="1:12" ht="17.5" x14ac:dyDescent="0.35">
      <c r="A736" s="299"/>
      <c r="B736" s="123"/>
      <c r="C736" s="122"/>
      <c r="D736" s="122"/>
      <c r="E736" s="122"/>
      <c r="F736" s="122"/>
      <c r="G736" s="122"/>
      <c r="H736" s="122"/>
      <c r="I736" s="124"/>
      <c r="J736" s="125"/>
      <c r="K736" s="122"/>
      <c r="L736" s="122"/>
    </row>
    <row r="737" spans="1:12" ht="17.5" x14ac:dyDescent="0.35">
      <c r="A737" s="299"/>
      <c r="B737" s="123"/>
      <c r="C737" s="122"/>
      <c r="D737" s="122"/>
      <c r="E737" s="122"/>
      <c r="F737" s="122"/>
      <c r="G737" s="122"/>
      <c r="H737" s="122"/>
      <c r="I737" s="124"/>
      <c r="J737" s="125"/>
      <c r="K737" s="122"/>
      <c r="L737" s="122"/>
    </row>
    <row r="738" spans="1:12" ht="17.5" x14ac:dyDescent="0.35">
      <c r="A738" s="299"/>
      <c r="B738" s="123"/>
      <c r="C738" s="122"/>
      <c r="D738" s="122"/>
      <c r="E738" s="122"/>
      <c r="F738" s="122"/>
      <c r="G738" s="122"/>
      <c r="H738" s="122"/>
      <c r="I738" s="124"/>
      <c r="J738" s="125"/>
      <c r="K738" s="122"/>
      <c r="L738" s="122"/>
    </row>
    <row r="739" spans="1:12" ht="17.5" x14ac:dyDescent="0.35">
      <c r="A739" s="299"/>
      <c r="B739" s="123"/>
      <c r="C739" s="122"/>
      <c r="D739" s="122"/>
      <c r="E739" s="122"/>
      <c r="F739" s="122"/>
      <c r="G739" s="122"/>
      <c r="H739" s="122"/>
      <c r="I739" s="124"/>
      <c r="J739" s="125"/>
      <c r="K739" s="122"/>
      <c r="L739" s="122"/>
    </row>
    <row r="740" spans="1:12" ht="17.5" x14ac:dyDescent="0.35">
      <c r="A740" s="299"/>
      <c r="B740" s="123"/>
      <c r="C740" s="122"/>
      <c r="D740" s="122"/>
      <c r="E740" s="122"/>
      <c r="F740" s="122"/>
      <c r="G740" s="122"/>
      <c r="H740" s="122"/>
      <c r="I740" s="124"/>
      <c r="J740" s="125"/>
      <c r="K740" s="122"/>
      <c r="L740" s="122"/>
    </row>
    <row r="741" spans="1:12" ht="17.5" x14ac:dyDescent="0.35">
      <c r="A741" s="299"/>
      <c r="B741" s="123"/>
      <c r="C741" s="122"/>
      <c r="D741" s="122"/>
      <c r="E741" s="122"/>
      <c r="F741" s="122"/>
      <c r="G741" s="122"/>
      <c r="H741" s="122"/>
      <c r="I741" s="124"/>
      <c r="J741" s="125"/>
      <c r="K741" s="122"/>
      <c r="L741" s="122"/>
    </row>
    <row r="742" spans="1:12" ht="17.5" x14ac:dyDescent="0.35">
      <c r="A742" s="299"/>
      <c r="B742" s="123"/>
      <c r="C742" s="122"/>
      <c r="D742" s="122"/>
      <c r="E742" s="122"/>
      <c r="F742" s="122"/>
      <c r="G742" s="122"/>
      <c r="H742" s="122"/>
      <c r="I742" s="124"/>
      <c r="J742" s="125"/>
      <c r="K742" s="122"/>
      <c r="L742" s="122"/>
    </row>
    <row r="743" spans="1:12" ht="17.5" x14ac:dyDescent="0.35">
      <c r="A743" s="299"/>
      <c r="B743" s="123"/>
      <c r="C743" s="122"/>
      <c r="D743" s="122"/>
      <c r="E743" s="122"/>
      <c r="F743" s="122"/>
      <c r="G743" s="122"/>
      <c r="H743" s="122"/>
      <c r="I743" s="124"/>
      <c r="J743" s="125"/>
      <c r="K743" s="122"/>
      <c r="L743" s="122"/>
    </row>
    <row r="744" spans="1:12" ht="17.5" x14ac:dyDescent="0.35">
      <c r="A744" s="299"/>
      <c r="B744" s="123"/>
      <c r="C744" s="122"/>
      <c r="D744" s="122"/>
      <c r="E744" s="122"/>
      <c r="F744" s="122"/>
      <c r="G744" s="122"/>
      <c r="H744" s="122"/>
      <c r="I744" s="124"/>
      <c r="J744" s="125"/>
      <c r="K744" s="122"/>
      <c r="L744" s="122"/>
    </row>
    <row r="745" spans="1:12" ht="17.5" x14ac:dyDescent="0.35">
      <c r="A745" s="299"/>
      <c r="B745" s="123"/>
      <c r="C745" s="122"/>
      <c r="D745" s="122"/>
      <c r="E745" s="122"/>
      <c r="F745" s="122"/>
      <c r="G745" s="122"/>
      <c r="H745" s="122"/>
      <c r="I745" s="124"/>
      <c r="J745" s="125"/>
      <c r="K745" s="122"/>
      <c r="L745" s="122"/>
    </row>
    <row r="746" spans="1:12" ht="17.5" x14ac:dyDescent="0.35">
      <c r="A746" s="299"/>
      <c r="B746" s="123"/>
      <c r="C746" s="122"/>
      <c r="D746" s="122"/>
      <c r="E746" s="122"/>
      <c r="F746" s="122"/>
      <c r="G746" s="122"/>
      <c r="H746" s="122"/>
      <c r="I746" s="124"/>
      <c r="J746" s="125"/>
      <c r="K746" s="122"/>
      <c r="L746" s="122"/>
    </row>
    <row r="747" spans="1:12" ht="17.5" x14ac:dyDescent="0.35">
      <c r="A747" s="299"/>
      <c r="B747" s="123"/>
      <c r="C747" s="122"/>
      <c r="D747" s="122"/>
      <c r="E747" s="122"/>
      <c r="F747" s="122"/>
      <c r="G747" s="122"/>
      <c r="H747" s="122"/>
      <c r="I747" s="124"/>
      <c r="J747" s="125"/>
      <c r="K747" s="122"/>
      <c r="L747" s="122"/>
    </row>
    <row r="748" spans="1:12" ht="17.5" x14ac:dyDescent="0.35">
      <c r="A748" s="299"/>
      <c r="B748" s="123"/>
      <c r="C748" s="122"/>
      <c r="D748" s="122"/>
      <c r="E748" s="122"/>
      <c r="F748" s="122"/>
      <c r="G748" s="122"/>
      <c r="H748" s="122"/>
      <c r="I748" s="124"/>
      <c r="J748" s="125"/>
      <c r="K748" s="122"/>
      <c r="L748" s="122"/>
    </row>
    <row r="749" spans="1:12" ht="17.5" x14ac:dyDescent="0.35">
      <c r="A749" s="299"/>
      <c r="B749" s="123"/>
      <c r="C749" s="122"/>
      <c r="D749" s="122"/>
      <c r="E749" s="122"/>
      <c r="F749" s="122"/>
      <c r="G749" s="122"/>
      <c r="H749" s="122"/>
      <c r="I749" s="124"/>
      <c r="J749" s="125"/>
      <c r="K749" s="122"/>
      <c r="L749" s="122"/>
    </row>
    <row r="750" spans="1:12" ht="17.5" x14ac:dyDescent="0.35">
      <c r="A750" s="299"/>
      <c r="B750" s="123"/>
      <c r="C750" s="122"/>
      <c r="D750" s="122"/>
      <c r="E750" s="122"/>
      <c r="F750" s="122"/>
      <c r="G750" s="122"/>
      <c r="H750" s="122"/>
      <c r="I750" s="124"/>
      <c r="J750" s="125"/>
      <c r="K750" s="122"/>
      <c r="L750" s="122"/>
    </row>
    <row r="751" spans="1:12" ht="17.5" x14ac:dyDescent="0.35">
      <c r="A751" s="299"/>
      <c r="B751" s="123"/>
      <c r="C751" s="122"/>
      <c r="D751" s="122"/>
      <c r="E751" s="122"/>
      <c r="F751" s="122"/>
      <c r="G751" s="122"/>
      <c r="H751" s="122"/>
      <c r="I751" s="124"/>
      <c r="J751" s="125"/>
      <c r="K751" s="122"/>
      <c r="L751" s="122"/>
    </row>
    <row r="752" spans="1:12" ht="17.5" x14ac:dyDescent="0.35">
      <c r="A752" s="299"/>
      <c r="B752" s="123"/>
      <c r="C752" s="122"/>
      <c r="D752" s="122"/>
      <c r="E752" s="122"/>
      <c r="F752" s="122"/>
      <c r="G752" s="122"/>
      <c r="H752" s="122"/>
      <c r="I752" s="124"/>
      <c r="J752" s="125"/>
      <c r="K752" s="122"/>
      <c r="L752" s="122"/>
    </row>
    <row r="753" spans="1:12" ht="17.5" x14ac:dyDescent="0.35">
      <c r="A753" s="299"/>
      <c r="B753" s="123"/>
      <c r="C753" s="122"/>
      <c r="D753" s="122"/>
      <c r="E753" s="122"/>
      <c r="F753" s="122"/>
      <c r="G753" s="122"/>
      <c r="H753" s="122"/>
      <c r="I753" s="124"/>
      <c r="J753" s="125"/>
      <c r="K753" s="122"/>
      <c r="L753" s="122"/>
    </row>
    <row r="754" spans="1:12" ht="17.5" x14ac:dyDescent="0.35">
      <c r="A754" s="299"/>
      <c r="B754" s="123"/>
      <c r="C754" s="122"/>
      <c r="D754" s="122"/>
      <c r="E754" s="122"/>
      <c r="F754" s="122"/>
      <c r="G754" s="122"/>
      <c r="H754" s="122"/>
      <c r="I754" s="124"/>
      <c r="J754" s="125"/>
      <c r="K754" s="122"/>
      <c r="L754" s="122"/>
    </row>
    <row r="755" spans="1:12" ht="17.5" x14ac:dyDescent="0.35">
      <c r="A755" s="299"/>
      <c r="B755" s="123"/>
      <c r="C755" s="122"/>
      <c r="D755" s="122"/>
      <c r="E755" s="122"/>
      <c r="F755" s="122"/>
      <c r="G755" s="122"/>
      <c r="H755" s="122"/>
      <c r="I755" s="124"/>
      <c r="J755" s="125"/>
      <c r="K755" s="122"/>
      <c r="L755" s="122"/>
    </row>
    <row r="756" spans="1:12" ht="17.5" x14ac:dyDescent="0.35">
      <c r="A756" s="299"/>
      <c r="B756" s="123"/>
      <c r="C756" s="122"/>
      <c r="D756" s="122"/>
      <c r="E756" s="122"/>
      <c r="F756" s="122"/>
      <c r="G756" s="122"/>
      <c r="H756" s="122"/>
      <c r="I756" s="124"/>
      <c r="J756" s="125"/>
      <c r="K756" s="122"/>
      <c r="L756" s="122"/>
    </row>
    <row r="757" spans="1:12" ht="17.5" x14ac:dyDescent="0.35">
      <c r="A757" s="299"/>
      <c r="B757" s="123"/>
      <c r="C757" s="122"/>
      <c r="D757" s="122"/>
      <c r="E757" s="122"/>
      <c r="F757" s="122"/>
      <c r="G757" s="122"/>
      <c r="H757" s="122"/>
      <c r="I757" s="124"/>
      <c r="J757" s="125"/>
      <c r="K757" s="122"/>
      <c r="L757" s="122"/>
    </row>
    <row r="758" spans="1:12" ht="17.5" x14ac:dyDescent="0.35">
      <c r="A758" s="299"/>
      <c r="B758" s="123"/>
      <c r="C758" s="122"/>
      <c r="D758" s="122"/>
      <c r="E758" s="122"/>
      <c r="F758" s="122"/>
      <c r="G758" s="122"/>
      <c r="H758" s="122"/>
      <c r="I758" s="124"/>
      <c r="J758" s="125"/>
      <c r="K758" s="122"/>
      <c r="L758" s="122"/>
    </row>
    <row r="759" spans="1:12" ht="17.5" x14ac:dyDescent="0.35">
      <c r="A759" s="299"/>
      <c r="B759" s="123"/>
      <c r="C759" s="122"/>
      <c r="D759" s="122"/>
      <c r="E759" s="122"/>
      <c r="F759" s="122"/>
      <c r="G759" s="122"/>
      <c r="H759" s="122"/>
      <c r="I759" s="124"/>
      <c r="J759" s="125"/>
      <c r="K759" s="122"/>
      <c r="L759" s="122"/>
    </row>
    <row r="760" spans="1:12" ht="17.5" x14ac:dyDescent="0.35">
      <c r="A760" s="299"/>
      <c r="B760" s="123"/>
      <c r="C760" s="122"/>
      <c r="D760" s="122"/>
      <c r="E760" s="122"/>
      <c r="F760" s="122"/>
      <c r="G760" s="122"/>
      <c r="H760" s="122"/>
      <c r="I760" s="124"/>
      <c r="J760" s="125"/>
      <c r="K760" s="122"/>
      <c r="L760" s="122"/>
    </row>
    <row r="761" spans="1:12" ht="17.5" x14ac:dyDescent="0.35">
      <c r="A761" s="299"/>
      <c r="B761" s="123"/>
      <c r="C761" s="122"/>
      <c r="D761" s="122"/>
      <c r="E761" s="122"/>
      <c r="F761" s="122"/>
      <c r="G761" s="122"/>
      <c r="H761" s="122"/>
      <c r="I761" s="124"/>
      <c r="J761" s="125"/>
      <c r="K761" s="122"/>
      <c r="L761" s="122"/>
    </row>
    <row r="762" spans="1:12" ht="17.5" x14ac:dyDescent="0.35">
      <c r="A762" s="299"/>
      <c r="B762" s="123"/>
      <c r="C762" s="122"/>
      <c r="D762" s="122"/>
      <c r="E762" s="122"/>
      <c r="F762" s="122"/>
      <c r="G762" s="122"/>
      <c r="H762" s="122"/>
      <c r="I762" s="124"/>
      <c r="J762" s="125"/>
      <c r="K762" s="122"/>
      <c r="L762" s="122"/>
    </row>
    <row r="763" spans="1:12" ht="17.5" x14ac:dyDescent="0.35">
      <c r="A763" s="299"/>
      <c r="B763" s="123"/>
      <c r="C763" s="122"/>
      <c r="D763" s="122"/>
      <c r="E763" s="122"/>
      <c r="F763" s="122"/>
      <c r="G763" s="122"/>
      <c r="H763" s="122"/>
      <c r="I763" s="124"/>
      <c r="J763" s="125"/>
      <c r="K763" s="122"/>
      <c r="L763" s="122"/>
    </row>
    <row r="764" spans="1:12" ht="17.5" x14ac:dyDescent="0.35">
      <c r="A764" s="299"/>
      <c r="B764" s="123"/>
      <c r="C764" s="122"/>
      <c r="D764" s="122"/>
      <c r="E764" s="122"/>
      <c r="F764" s="122"/>
      <c r="G764" s="122"/>
      <c r="H764" s="122"/>
      <c r="I764" s="124"/>
      <c r="J764" s="125"/>
      <c r="K764" s="122"/>
      <c r="L764" s="122"/>
    </row>
    <row r="765" spans="1:12" ht="17.5" x14ac:dyDescent="0.35">
      <c r="A765" s="299"/>
      <c r="B765" s="123"/>
      <c r="C765" s="122"/>
      <c r="D765" s="122"/>
      <c r="E765" s="122"/>
      <c r="F765" s="122"/>
      <c r="G765" s="122"/>
      <c r="H765" s="122"/>
      <c r="I765" s="124"/>
      <c r="J765" s="125"/>
      <c r="K765" s="122"/>
      <c r="L765" s="122"/>
    </row>
    <row r="766" spans="1:12" ht="17.5" x14ac:dyDescent="0.35">
      <c r="A766" s="299"/>
      <c r="B766" s="123"/>
      <c r="C766" s="122"/>
      <c r="D766" s="122"/>
      <c r="E766" s="122"/>
      <c r="F766" s="122"/>
      <c r="G766" s="122"/>
      <c r="H766" s="122"/>
      <c r="I766" s="124"/>
      <c r="J766" s="125"/>
      <c r="K766" s="122"/>
      <c r="L766" s="122"/>
    </row>
    <row r="767" spans="1:12" ht="17.5" x14ac:dyDescent="0.35">
      <c r="A767" s="299"/>
      <c r="B767" s="123"/>
      <c r="C767" s="122"/>
      <c r="D767" s="122"/>
      <c r="E767" s="122"/>
      <c r="F767" s="122"/>
      <c r="G767" s="122"/>
      <c r="H767" s="122"/>
      <c r="I767" s="124"/>
      <c r="J767" s="125"/>
      <c r="K767" s="122"/>
      <c r="L767" s="122"/>
    </row>
    <row r="768" spans="1:12" ht="17.5" x14ac:dyDescent="0.35">
      <c r="A768" s="299"/>
      <c r="B768" s="123"/>
      <c r="C768" s="122"/>
      <c r="D768" s="122"/>
      <c r="E768" s="122"/>
      <c r="F768" s="122"/>
      <c r="G768" s="122"/>
      <c r="H768" s="122"/>
      <c r="I768" s="124"/>
      <c r="J768" s="125"/>
      <c r="K768" s="122"/>
      <c r="L768" s="122"/>
    </row>
    <row r="769" spans="1:12" ht="17.5" x14ac:dyDescent="0.35">
      <c r="A769" s="299"/>
      <c r="B769" s="123"/>
      <c r="C769" s="122"/>
      <c r="D769" s="122"/>
      <c r="E769" s="122"/>
      <c r="F769" s="122"/>
      <c r="G769" s="122"/>
      <c r="H769" s="122"/>
      <c r="I769" s="124"/>
      <c r="J769" s="125"/>
      <c r="K769" s="122"/>
      <c r="L769" s="122"/>
    </row>
    <row r="770" spans="1:12" ht="17.5" x14ac:dyDescent="0.35">
      <c r="A770" s="299"/>
      <c r="B770" s="123"/>
      <c r="C770" s="122"/>
      <c r="D770" s="122"/>
      <c r="E770" s="122"/>
      <c r="F770" s="122"/>
      <c r="G770" s="122"/>
      <c r="H770" s="122"/>
      <c r="I770" s="124"/>
      <c r="J770" s="125"/>
      <c r="K770" s="122"/>
      <c r="L770" s="122"/>
    </row>
    <row r="771" spans="1:12" ht="17.5" x14ac:dyDescent="0.35">
      <c r="A771" s="299"/>
      <c r="B771" s="123"/>
      <c r="C771" s="122"/>
      <c r="D771" s="122"/>
      <c r="E771" s="122"/>
      <c r="F771" s="122"/>
      <c r="G771" s="122"/>
      <c r="H771" s="122"/>
      <c r="I771" s="124"/>
      <c r="J771" s="125"/>
      <c r="K771" s="122"/>
      <c r="L771" s="122"/>
    </row>
    <row r="772" spans="1:12" ht="17.5" x14ac:dyDescent="0.35">
      <c r="A772" s="299"/>
      <c r="B772" s="123"/>
      <c r="C772" s="122"/>
      <c r="D772" s="122"/>
      <c r="E772" s="122"/>
      <c r="F772" s="122"/>
      <c r="G772" s="122"/>
      <c r="H772" s="122"/>
      <c r="I772" s="124"/>
      <c r="J772" s="125"/>
      <c r="K772" s="122"/>
      <c r="L772" s="122"/>
    </row>
    <row r="773" spans="1:12" ht="17.5" x14ac:dyDescent="0.35">
      <c r="A773" s="299"/>
      <c r="B773" s="123"/>
      <c r="C773" s="122"/>
      <c r="D773" s="122"/>
      <c r="E773" s="122"/>
      <c r="F773" s="122"/>
      <c r="G773" s="122"/>
      <c r="H773" s="122"/>
      <c r="I773" s="124"/>
      <c r="J773" s="125"/>
      <c r="K773" s="122"/>
      <c r="L773" s="122"/>
    </row>
    <row r="774" spans="1:12" ht="17.5" x14ac:dyDescent="0.35">
      <c r="A774" s="299"/>
      <c r="B774" s="123"/>
      <c r="C774" s="122"/>
      <c r="D774" s="122"/>
      <c r="E774" s="122"/>
      <c r="F774" s="122"/>
      <c r="G774" s="122"/>
      <c r="H774" s="122"/>
      <c r="I774" s="124"/>
      <c r="J774" s="125"/>
      <c r="K774" s="122"/>
      <c r="L774" s="122"/>
    </row>
    <row r="775" spans="1:12" ht="17.5" x14ac:dyDescent="0.35">
      <c r="A775" s="299"/>
      <c r="B775" s="123"/>
      <c r="C775" s="122"/>
      <c r="D775" s="122"/>
      <c r="E775" s="122"/>
      <c r="F775" s="122"/>
      <c r="G775" s="122"/>
      <c r="H775" s="122"/>
      <c r="I775" s="124"/>
      <c r="J775" s="125"/>
      <c r="K775" s="122"/>
      <c r="L775" s="122"/>
    </row>
    <row r="776" spans="1:12" ht="17.5" x14ac:dyDescent="0.35">
      <c r="A776" s="299"/>
      <c r="B776" s="123"/>
      <c r="C776" s="122"/>
      <c r="D776" s="122"/>
      <c r="E776" s="122"/>
      <c r="F776" s="122"/>
      <c r="G776" s="122"/>
      <c r="H776" s="122"/>
      <c r="I776" s="124"/>
      <c r="J776" s="125"/>
      <c r="K776" s="122"/>
      <c r="L776" s="122"/>
    </row>
    <row r="777" spans="1:12" ht="17.5" x14ac:dyDescent="0.35">
      <c r="A777" s="299"/>
      <c r="B777" s="123"/>
      <c r="C777" s="122"/>
      <c r="D777" s="122"/>
      <c r="E777" s="122"/>
      <c r="F777" s="122"/>
      <c r="G777" s="122"/>
      <c r="H777" s="122"/>
      <c r="I777" s="124"/>
      <c r="J777" s="125"/>
      <c r="K777" s="122"/>
      <c r="L777" s="122"/>
    </row>
    <row r="778" spans="1:12" ht="17.5" x14ac:dyDescent="0.35">
      <c r="A778" s="299"/>
      <c r="B778" s="123"/>
      <c r="C778" s="122"/>
      <c r="D778" s="122"/>
      <c r="E778" s="122"/>
      <c r="F778" s="122"/>
      <c r="G778" s="122"/>
      <c r="H778" s="122"/>
      <c r="I778" s="124"/>
      <c r="J778" s="125"/>
      <c r="K778" s="122"/>
      <c r="L778" s="122"/>
    </row>
    <row r="779" spans="1:12" ht="17.5" x14ac:dyDescent="0.35">
      <c r="A779" s="299"/>
      <c r="B779" s="123"/>
      <c r="C779" s="122"/>
      <c r="D779" s="122"/>
      <c r="E779" s="122"/>
      <c r="F779" s="122"/>
      <c r="G779" s="122"/>
      <c r="H779" s="122"/>
      <c r="I779" s="124"/>
      <c r="J779" s="125"/>
      <c r="K779" s="122"/>
      <c r="L779" s="122"/>
    </row>
    <row r="780" spans="1:12" ht="17.5" x14ac:dyDescent="0.35">
      <c r="A780" s="299"/>
      <c r="B780" s="123"/>
      <c r="C780" s="122"/>
      <c r="D780" s="122"/>
      <c r="E780" s="122"/>
      <c r="F780" s="122"/>
      <c r="G780" s="122"/>
      <c r="H780" s="122"/>
      <c r="I780" s="124"/>
      <c r="J780" s="125"/>
      <c r="K780" s="122"/>
      <c r="L780" s="122"/>
    </row>
    <row r="781" spans="1:12" ht="17.5" x14ac:dyDescent="0.35">
      <c r="A781" s="299"/>
      <c r="B781" s="123"/>
      <c r="C781" s="122"/>
      <c r="D781" s="122"/>
      <c r="E781" s="122"/>
      <c r="F781" s="122"/>
      <c r="G781" s="122"/>
      <c r="H781" s="122"/>
      <c r="I781" s="124"/>
      <c r="J781" s="125"/>
      <c r="K781" s="122"/>
      <c r="L781" s="122"/>
    </row>
    <row r="782" spans="1:12" ht="17.5" x14ac:dyDescent="0.35">
      <c r="A782" s="299"/>
      <c r="B782" s="123"/>
      <c r="C782" s="122"/>
      <c r="D782" s="122"/>
      <c r="E782" s="122"/>
      <c r="F782" s="122"/>
      <c r="G782" s="122"/>
      <c r="H782" s="122"/>
      <c r="I782" s="124"/>
      <c r="J782" s="125"/>
      <c r="K782" s="122"/>
      <c r="L782" s="122"/>
    </row>
    <row r="783" spans="1:12" ht="17.5" x14ac:dyDescent="0.35">
      <c r="A783" s="299"/>
      <c r="B783" s="123"/>
      <c r="C783" s="122"/>
      <c r="D783" s="122"/>
      <c r="E783" s="122"/>
      <c r="F783" s="122"/>
      <c r="G783" s="122"/>
      <c r="H783" s="122"/>
      <c r="I783" s="124"/>
      <c r="J783" s="125"/>
      <c r="K783" s="122"/>
      <c r="L783" s="122"/>
    </row>
    <row r="784" spans="1:12" ht="17.5" x14ac:dyDescent="0.35">
      <c r="A784" s="299"/>
      <c r="B784" s="123"/>
      <c r="C784" s="122"/>
      <c r="D784" s="122"/>
      <c r="E784" s="122"/>
      <c r="F784" s="122"/>
      <c r="G784" s="122"/>
      <c r="H784" s="122"/>
      <c r="I784" s="124"/>
      <c r="J784" s="125"/>
      <c r="K784" s="122"/>
      <c r="L784" s="122"/>
    </row>
    <row r="785" spans="1:12" ht="17.5" x14ac:dyDescent="0.35">
      <c r="A785" s="299"/>
      <c r="B785" s="123"/>
      <c r="C785" s="122"/>
      <c r="D785" s="122"/>
      <c r="E785" s="122"/>
      <c r="F785" s="122"/>
      <c r="G785" s="122"/>
      <c r="H785" s="122"/>
      <c r="I785" s="124"/>
      <c r="J785" s="125"/>
      <c r="K785" s="122"/>
      <c r="L785" s="122"/>
    </row>
    <row r="786" spans="1:12" ht="17.5" x14ac:dyDescent="0.35">
      <c r="A786" s="299"/>
      <c r="B786" s="123"/>
      <c r="C786" s="122"/>
      <c r="D786" s="122"/>
      <c r="E786" s="122"/>
      <c r="F786" s="122"/>
      <c r="G786" s="122"/>
      <c r="H786" s="122"/>
      <c r="I786" s="124"/>
      <c r="J786" s="125"/>
      <c r="K786" s="122"/>
      <c r="L786" s="122"/>
    </row>
    <row r="787" spans="1:12" ht="17.5" x14ac:dyDescent="0.35">
      <c r="A787" s="299"/>
      <c r="B787" s="123"/>
      <c r="C787" s="122"/>
      <c r="D787" s="122"/>
      <c r="E787" s="122"/>
      <c r="F787" s="122"/>
      <c r="G787" s="122"/>
      <c r="H787" s="122"/>
      <c r="I787" s="124"/>
      <c r="J787" s="125"/>
      <c r="K787" s="122"/>
      <c r="L787" s="122"/>
    </row>
    <row r="788" spans="1:12" ht="17.5" x14ac:dyDescent="0.35">
      <c r="A788" s="299"/>
      <c r="B788" s="123"/>
      <c r="C788" s="122"/>
      <c r="D788" s="122"/>
      <c r="E788" s="122"/>
      <c r="F788" s="122"/>
      <c r="G788" s="122"/>
      <c r="H788" s="122"/>
      <c r="I788" s="124"/>
      <c r="J788" s="125"/>
      <c r="K788" s="122"/>
      <c r="L788" s="122"/>
    </row>
    <row r="789" spans="1:12" ht="17.5" x14ac:dyDescent="0.35">
      <c r="A789" s="299"/>
      <c r="B789" s="123"/>
      <c r="C789" s="122"/>
      <c r="D789" s="122"/>
      <c r="E789" s="122"/>
      <c r="F789" s="122"/>
      <c r="G789" s="122"/>
      <c r="H789" s="122"/>
      <c r="I789" s="124"/>
      <c r="J789" s="125"/>
      <c r="K789" s="122"/>
      <c r="L789" s="122"/>
    </row>
    <row r="790" spans="1:12" ht="17.5" x14ac:dyDescent="0.35">
      <c r="A790" s="299"/>
      <c r="B790" s="123"/>
      <c r="C790" s="122"/>
      <c r="D790" s="122"/>
      <c r="E790" s="122"/>
      <c r="F790" s="122"/>
      <c r="G790" s="122"/>
      <c r="H790" s="122"/>
      <c r="I790" s="124"/>
      <c r="J790" s="125"/>
      <c r="K790" s="122"/>
      <c r="L790" s="122"/>
    </row>
    <row r="791" spans="1:12" ht="17.5" x14ac:dyDescent="0.35">
      <c r="A791" s="299"/>
      <c r="B791" s="123"/>
      <c r="C791" s="122"/>
      <c r="D791" s="122"/>
      <c r="E791" s="122"/>
      <c r="F791" s="122"/>
      <c r="G791" s="122"/>
      <c r="H791" s="122"/>
      <c r="I791" s="124"/>
      <c r="J791" s="125"/>
      <c r="K791" s="122"/>
      <c r="L791" s="122"/>
    </row>
    <row r="792" spans="1:12" ht="17.5" x14ac:dyDescent="0.35">
      <c r="A792" s="299"/>
      <c r="B792" s="123"/>
      <c r="C792" s="122"/>
      <c r="D792" s="122"/>
      <c r="E792" s="122"/>
      <c r="F792" s="122"/>
      <c r="G792" s="122"/>
      <c r="H792" s="122"/>
      <c r="I792" s="124"/>
      <c r="J792" s="125"/>
      <c r="K792" s="122"/>
      <c r="L792" s="122"/>
    </row>
    <row r="793" spans="1:12" ht="17.5" x14ac:dyDescent="0.35">
      <c r="A793" s="299"/>
      <c r="B793" s="123"/>
      <c r="C793" s="122"/>
      <c r="D793" s="122"/>
      <c r="E793" s="122"/>
      <c r="F793" s="122"/>
      <c r="G793" s="122"/>
      <c r="H793" s="122"/>
      <c r="I793" s="124"/>
      <c r="J793" s="125"/>
      <c r="K793" s="122"/>
      <c r="L793" s="122"/>
    </row>
    <row r="794" spans="1:12" ht="17.5" x14ac:dyDescent="0.35">
      <c r="A794" s="299"/>
      <c r="B794" s="123"/>
      <c r="C794" s="122"/>
      <c r="D794" s="122"/>
      <c r="E794" s="122"/>
      <c r="F794" s="122"/>
      <c r="G794" s="122"/>
      <c r="H794" s="122"/>
      <c r="I794" s="124"/>
      <c r="J794" s="125"/>
      <c r="K794" s="122"/>
      <c r="L794" s="122"/>
    </row>
    <row r="795" spans="1:12" ht="17.5" x14ac:dyDescent="0.35">
      <c r="A795" s="299"/>
      <c r="B795" s="123"/>
      <c r="C795" s="122"/>
      <c r="D795" s="122"/>
      <c r="E795" s="122"/>
      <c r="F795" s="122"/>
      <c r="G795" s="122"/>
      <c r="H795" s="122"/>
      <c r="I795" s="124"/>
      <c r="J795" s="125"/>
      <c r="K795" s="122"/>
      <c r="L795" s="122"/>
    </row>
    <row r="796" spans="1:12" ht="17.5" x14ac:dyDescent="0.35">
      <c r="A796" s="299"/>
      <c r="B796" s="123"/>
      <c r="C796" s="122"/>
      <c r="D796" s="122"/>
      <c r="E796" s="122"/>
      <c r="F796" s="122"/>
      <c r="G796" s="122"/>
      <c r="H796" s="122"/>
      <c r="I796" s="124"/>
      <c r="J796" s="125"/>
      <c r="K796" s="122"/>
      <c r="L796" s="122"/>
    </row>
    <row r="797" spans="1:12" ht="17.5" x14ac:dyDescent="0.35">
      <c r="A797" s="299"/>
      <c r="B797" s="123"/>
      <c r="C797" s="122"/>
      <c r="D797" s="122"/>
      <c r="E797" s="122"/>
      <c r="F797" s="122"/>
      <c r="G797" s="122"/>
      <c r="H797" s="122"/>
      <c r="I797" s="124"/>
      <c r="J797" s="125"/>
      <c r="K797" s="122"/>
      <c r="L797" s="122"/>
    </row>
    <row r="798" spans="1:12" ht="17.5" x14ac:dyDescent="0.35">
      <c r="A798" s="299"/>
      <c r="B798" s="123"/>
      <c r="C798" s="122"/>
      <c r="D798" s="122"/>
      <c r="E798" s="122"/>
      <c r="F798" s="122"/>
      <c r="G798" s="122"/>
      <c r="H798" s="122"/>
      <c r="I798" s="124"/>
      <c r="J798" s="125"/>
      <c r="K798" s="122"/>
      <c r="L798" s="122"/>
    </row>
    <row r="799" spans="1:12" ht="17.5" x14ac:dyDescent="0.35">
      <c r="A799" s="299"/>
      <c r="B799" s="123"/>
      <c r="C799" s="122"/>
      <c r="D799" s="122"/>
      <c r="E799" s="122"/>
      <c r="F799" s="122"/>
      <c r="G799" s="122"/>
      <c r="H799" s="122"/>
      <c r="I799" s="124"/>
      <c r="J799" s="125"/>
      <c r="K799" s="122"/>
      <c r="L799" s="122"/>
    </row>
    <row r="800" spans="1:12" ht="17.5" x14ac:dyDescent="0.35">
      <c r="A800" s="299"/>
      <c r="B800" s="123"/>
      <c r="C800" s="122"/>
      <c r="D800" s="122"/>
      <c r="E800" s="122"/>
      <c r="F800" s="122"/>
      <c r="G800" s="122"/>
      <c r="H800" s="122"/>
      <c r="I800" s="124"/>
      <c r="J800" s="125"/>
      <c r="K800" s="122"/>
      <c r="L800" s="122"/>
    </row>
    <row r="801" spans="1:12" ht="17.5" x14ac:dyDescent="0.35">
      <c r="A801" s="299"/>
      <c r="B801" s="123"/>
      <c r="C801" s="122"/>
      <c r="D801" s="122"/>
      <c r="E801" s="122"/>
      <c r="F801" s="122"/>
      <c r="G801" s="122"/>
      <c r="H801" s="122"/>
      <c r="I801" s="124"/>
      <c r="J801" s="125"/>
      <c r="K801" s="122"/>
      <c r="L801" s="122"/>
    </row>
    <row r="802" spans="1:12" ht="17.5" x14ac:dyDescent="0.35">
      <c r="A802" s="299"/>
      <c r="B802" s="123"/>
      <c r="C802" s="122"/>
      <c r="D802" s="122"/>
      <c r="E802" s="122"/>
      <c r="F802" s="122"/>
      <c r="G802" s="122"/>
      <c r="H802" s="122"/>
      <c r="I802" s="124"/>
      <c r="J802" s="125"/>
      <c r="K802" s="122"/>
      <c r="L802" s="122"/>
    </row>
    <row r="803" spans="1:12" ht="17.5" x14ac:dyDescent="0.35">
      <c r="A803" s="299"/>
      <c r="B803" s="123"/>
      <c r="C803" s="122"/>
      <c r="D803" s="122"/>
      <c r="E803" s="122"/>
      <c r="F803" s="122"/>
      <c r="G803" s="122"/>
      <c r="H803" s="122"/>
      <c r="I803" s="124"/>
      <c r="J803" s="125"/>
      <c r="K803" s="122"/>
      <c r="L803" s="122"/>
    </row>
    <row r="804" spans="1:12" ht="17.5" x14ac:dyDescent="0.35">
      <c r="A804" s="299"/>
      <c r="B804" s="123"/>
      <c r="C804" s="122"/>
      <c r="D804" s="122"/>
      <c r="E804" s="122"/>
      <c r="F804" s="122"/>
      <c r="G804" s="122"/>
      <c r="H804" s="122"/>
      <c r="I804" s="124"/>
      <c r="J804" s="125"/>
      <c r="K804" s="122"/>
      <c r="L804" s="122"/>
    </row>
    <row r="805" spans="1:12" ht="17.5" x14ac:dyDescent="0.35">
      <c r="A805" s="299"/>
      <c r="B805" s="123"/>
      <c r="C805" s="122"/>
      <c r="D805" s="122"/>
      <c r="E805" s="122"/>
      <c r="F805" s="122"/>
      <c r="G805" s="122"/>
      <c r="H805" s="122"/>
      <c r="I805" s="124"/>
      <c r="J805" s="125"/>
      <c r="K805" s="122"/>
      <c r="L805" s="122"/>
    </row>
    <row r="806" spans="1:12" ht="17.5" x14ac:dyDescent="0.35">
      <c r="A806" s="299"/>
      <c r="B806" s="123"/>
      <c r="C806" s="122"/>
      <c r="D806" s="122"/>
      <c r="E806" s="122"/>
      <c r="F806" s="122"/>
      <c r="G806" s="122"/>
      <c r="H806" s="122"/>
      <c r="I806" s="124"/>
      <c r="J806" s="125"/>
      <c r="K806" s="122"/>
      <c r="L806" s="122"/>
    </row>
    <row r="807" spans="1:12" ht="17.5" x14ac:dyDescent="0.35">
      <c r="A807" s="299"/>
      <c r="B807" s="123"/>
      <c r="C807" s="122"/>
      <c r="D807" s="122"/>
      <c r="E807" s="122"/>
      <c r="F807" s="122"/>
      <c r="G807" s="122"/>
      <c r="H807" s="122"/>
      <c r="I807" s="124"/>
      <c r="J807" s="125"/>
      <c r="K807" s="122"/>
      <c r="L807" s="122"/>
    </row>
    <row r="808" spans="1:12" ht="17.5" x14ac:dyDescent="0.35">
      <c r="A808" s="299"/>
      <c r="B808" s="123"/>
      <c r="C808" s="122"/>
      <c r="D808" s="122"/>
      <c r="E808" s="122"/>
      <c r="F808" s="122"/>
      <c r="G808" s="122"/>
      <c r="H808" s="122"/>
      <c r="I808" s="124"/>
      <c r="J808" s="125"/>
      <c r="K808" s="122"/>
      <c r="L808" s="122"/>
    </row>
    <row r="809" spans="1:12" ht="17.5" x14ac:dyDescent="0.35">
      <c r="A809" s="299"/>
      <c r="B809" s="123"/>
      <c r="C809" s="122"/>
      <c r="D809" s="122"/>
      <c r="E809" s="122"/>
      <c r="F809" s="122"/>
      <c r="G809" s="122"/>
      <c r="H809" s="122"/>
      <c r="I809" s="124"/>
      <c r="J809" s="125"/>
      <c r="K809" s="122"/>
      <c r="L809" s="122"/>
    </row>
    <row r="810" spans="1:12" ht="17.5" x14ac:dyDescent="0.35">
      <c r="A810" s="299"/>
      <c r="B810" s="123"/>
      <c r="C810" s="122"/>
      <c r="D810" s="122"/>
      <c r="E810" s="122"/>
      <c r="F810" s="122"/>
      <c r="G810" s="122"/>
      <c r="H810" s="122"/>
      <c r="I810" s="124"/>
      <c r="J810" s="125"/>
      <c r="K810" s="122"/>
      <c r="L810" s="122"/>
    </row>
    <row r="811" spans="1:12" ht="17.5" x14ac:dyDescent="0.35">
      <c r="A811" s="299"/>
      <c r="B811" s="123"/>
      <c r="C811" s="122"/>
      <c r="D811" s="122"/>
      <c r="E811" s="122"/>
      <c r="F811" s="122"/>
      <c r="G811" s="122"/>
      <c r="H811" s="122"/>
      <c r="I811" s="124"/>
      <c r="J811" s="125"/>
      <c r="K811" s="122"/>
      <c r="L811" s="122"/>
    </row>
    <row r="812" spans="1:12" ht="17.5" x14ac:dyDescent="0.35">
      <c r="A812" s="299"/>
      <c r="B812" s="123"/>
      <c r="C812" s="122"/>
      <c r="D812" s="122"/>
      <c r="E812" s="122"/>
      <c r="F812" s="122"/>
      <c r="G812" s="122"/>
      <c r="H812" s="122"/>
      <c r="I812" s="124"/>
      <c r="J812" s="125"/>
      <c r="K812" s="122"/>
      <c r="L812" s="122"/>
    </row>
    <row r="813" spans="1:12" ht="17.5" x14ac:dyDescent="0.35">
      <c r="A813" s="299"/>
      <c r="B813" s="123"/>
      <c r="C813" s="122"/>
      <c r="D813" s="122"/>
      <c r="E813" s="122"/>
      <c r="F813" s="122"/>
      <c r="G813" s="122"/>
      <c r="H813" s="122"/>
      <c r="I813" s="124"/>
      <c r="J813" s="125"/>
      <c r="K813" s="122"/>
      <c r="L813" s="122"/>
    </row>
    <row r="814" spans="1:12" ht="17.5" x14ac:dyDescent="0.35">
      <c r="A814" s="299"/>
      <c r="B814" s="123"/>
      <c r="C814" s="122"/>
      <c r="D814" s="122"/>
      <c r="E814" s="122"/>
      <c r="F814" s="122"/>
      <c r="G814" s="122"/>
      <c r="H814" s="122"/>
      <c r="I814" s="124"/>
      <c r="J814" s="125"/>
      <c r="K814" s="122"/>
      <c r="L814" s="122"/>
    </row>
    <row r="815" spans="1:12" ht="17.5" x14ac:dyDescent="0.35">
      <c r="A815" s="299"/>
      <c r="B815" s="123"/>
      <c r="C815" s="122"/>
      <c r="D815" s="122"/>
      <c r="E815" s="122"/>
      <c r="F815" s="122"/>
      <c r="G815" s="122"/>
      <c r="H815" s="122"/>
      <c r="I815" s="124"/>
      <c r="J815" s="125"/>
      <c r="K815" s="122"/>
      <c r="L815" s="122"/>
    </row>
    <row r="816" spans="1:12" ht="17.5" x14ac:dyDescent="0.35">
      <c r="A816" s="299"/>
      <c r="B816" s="123"/>
      <c r="C816" s="122"/>
      <c r="D816" s="122"/>
      <c r="E816" s="122"/>
      <c r="F816" s="122"/>
      <c r="G816" s="122"/>
      <c r="H816" s="122"/>
      <c r="I816" s="124"/>
      <c r="J816" s="125"/>
      <c r="K816" s="122"/>
      <c r="L816" s="122"/>
    </row>
    <row r="817" spans="1:12" ht="17.5" x14ac:dyDescent="0.35">
      <c r="A817" s="299"/>
      <c r="B817" s="123"/>
      <c r="C817" s="122"/>
      <c r="D817" s="122"/>
      <c r="E817" s="122"/>
      <c r="F817" s="122"/>
      <c r="G817" s="122"/>
      <c r="H817" s="122"/>
      <c r="I817" s="124"/>
      <c r="J817" s="125"/>
      <c r="K817" s="122"/>
      <c r="L817" s="122"/>
    </row>
    <row r="818" spans="1:12" ht="17.5" x14ac:dyDescent="0.35">
      <c r="A818" s="299"/>
      <c r="B818" s="123"/>
      <c r="C818" s="122"/>
      <c r="D818" s="122"/>
      <c r="E818" s="122"/>
      <c r="F818" s="122"/>
      <c r="G818" s="122"/>
      <c r="H818" s="122"/>
      <c r="I818" s="124"/>
      <c r="J818" s="125"/>
      <c r="K818" s="122"/>
      <c r="L818" s="122"/>
    </row>
    <row r="819" spans="1:12" ht="17.5" x14ac:dyDescent="0.35">
      <c r="A819" s="299"/>
      <c r="B819" s="123"/>
      <c r="C819" s="122"/>
      <c r="D819" s="122"/>
      <c r="E819" s="122"/>
      <c r="F819" s="122"/>
      <c r="G819" s="122"/>
      <c r="H819" s="122"/>
      <c r="I819" s="124"/>
      <c r="J819" s="125"/>
      <c r="K819" s="122"/>
      <c r="L819" s="122"/>
    </row>
    <row r="820" spans="1:12" ht="17.5" x14ac:dyDescent="0.35">
      <c r="A820" s="299"/>
      <c r="B820" s="123"/>
      <c r="C820" s="122"/>
      <c r="D820" s="122"/>
      <c r="E820" s="122"/>
      <c r="F820" s="122"/>
      <c r="G820" s="122"/>
      <c r="H820" s="122"/>
      <c r="I820" s="124"/>
      <c r="J820" s="125"/>
      <c r="K820" s="122"/>
      <c r="L820" s="122"/>
    </row>
    <row r="821" spans="1:12" ht="17.5" x14ac:dyDescent="0.35">
      <c r="A821" s="299"/>
      <c r="B821" s="123"/>
      <c r="C821" s="122"/>
      <c r="D821" s="122"/>
      <c r="E821" s="122"/>
      <c r="F821" s="122"/>
      <c r="G821" s="122"/>
      <c r="H821" s="122"/>
      <c r="I821" s="124"/>
      <c r="J821" s="125"/>
      <c r="K821" s="122"/>
      <c r="L821" s="122"/>
    </row>
    <row r="822" spans="1:12" ht="17.5" x14ac:dyDescent="0.35">
      <c r="A822" s="299"/>
      <c r="B822" s="123"/>
      <c r="C822" s="122"/>
      <c r="D822" s="122"/>
      <c r="E822" s="122"/>
      <c r="F822" s="122"/>
      <c r="G822" s="122"/>
      <c r="H822" s="122"/>
      <c r="I822" s="124"/>
      <c r="J822" s="125"/>
      <c r="K822" s="122"/>
      <c r="L822" s="122"/>
    </row>
    <row r="823" spans="1:12" ht="17.5" x14ac:dyDescent="0.35">
      <c r="A823" s="299"/>
      <c r="B823" s="123"/>
      <c r="C823" s="122"/>
      <c r="D823" s="122"/>
      <c r="E823" s="122"/>
      <c r="F823" s="122"/>
      <c r="G823" s="122"/>
      <c r="H823" s="122"/>
      <c r="I823" s="124"/>
      <c r="J823" s="125"/>
      <c r="K823" s="122"/>
      <c r="L823" s="122"/>
    </row>
    <row r="824" spans="1:12" ht="17.5" x14ac:dyDescent="0.35">
      <c r="A824" s="299"/>
      <c r="B824" s="123"/>
      <c r="C824" s="122"/>
      <c r="D824" s="122"/>
      <c r="E824" s="122"/>
      <c r="F824" s="122"/>
      <c r="G824" s="122"/>
      <c r="H824" s="122"/>
      <c r="I824" s="124"/>
      <c r="J824" s="125"/>
      <c r="K824" s="122"/>
      <c r="L824" s="122"/>
    </row>
    <row r="825" spans="1:12" ht="17.5" x14ac:dyDescent="0.35">
      <c r="A825" s="299"/>
      <c r="B825" s="123"/>
      <c r="C825" s="122"/>
      <c r="D825" s="122"/>
      <c r="E825" s="122"/>
      <c r="F825" s="122"/>
      <c r="G825" s="122"/>
      <c r="H825" s="122"/>
      <c r="I825" s="124"/>
      <c r="J825" s="125"/>
      <c r="K825" s="122"/>
      <c r="L825" s="122"/>
    </row>
    <row r="826" spans="1:12" ht="17.5" x14ac:dyDescent="0.35">
      <c r="A826" s="299"/>
      <c r="B826" s="123"/>
      <c r="C826" s="122"/>
      <c r="D826" s="122"/>
      <c r="E826" s="122"/>
      <c r="F826" s="122"/>
      <c r="G826" s="122"/>
      <c r="H826" s="122"/>
      <c r="I826" s="124"/>
      <c r="J826" s="125"/>
      <c r="K826" s="122"/>
      <c r="L826" s="122"/>
    </row>
    <row r="827" spans="1:12" ht="17.5" x14ac:dyDescent="0.35">
      <c r="A827" s="299"/>
      <c r="B827" s="123"/>
      <c r="C827" s="122"/>
      <c r="D827" s="122"/>
      <c r="E827" s="122"/>
      <c r="F827" s="122"/>
      <c r="G827" s="122"/>
      <c r="H827" s="122"/>
      <c r="I827" s="124"/>
      <c r="J827" s="125"/>
      <c r="K827" s="122"/>
      <c r="L827" s="122"/>
    </row>
    <row r="828" spans="1:12" ht="17.5" x14ac:dyDescent="0.35">
      <c r="A828" s="299"/>
      <c r="B828" s="123"/>
      <c r="C828" s="122"/>
      <c r="D828" s="122"/>
      <c r="E828" s="122"/>
      <c r="F828" s="122"/>
      <c r="G828" s="122"/>
      <c r="H828" s="122"/>
      <c r="I828" s="124"/>
      <c r="J828" s="125"/>
      <c r="K828" s="122"/>
      <c r="L828" s="122"/>
    </row>
    <row r="829" spans="1:12" ht="17.5" x14ac:dyDescent="0.35">
      <c r="A829" s="299"/>
      <c r="B829" s="123"/>
      <c r="C829" s="122"/>
      <c r="D829" s="122"/>
      <c r="E829" s="122"/>
      <c r="F829" s="122"/>
      <c r="G829" s="122"/>
      <c r="H829" s="122"/>
      <c r="I829" s="124"/>
      <c r="J829" s="125"/>
      <c r="K829" s="122"/>
      <c r="L829" s="122"/>
    </row>
    <row r="830" spans="1:12" ht="17.5" x14ac:dyDescent="0.35">
      <c r="A830" s="299"/>
      <c r="B830" s="123"/>
      <c r="C830" s="122"/>
      <c r="D830" s="122"/>
      <c r="E830" s="122"/>
      <c r="F830" s="122"/>
      <c r="G830" s="122"/>
      <c r="H830" s="122"/>
      <c r="I830" s="124"/>
      <c r="J830" s="125"/>
      <c r="K830" s="122"/>
      <c r="L830" s="122"/>
    </row>
    <row r="831" spans="1:12" ht="17.5" x14ac:dyDescent="0.35">
      <c r="A831" s="299"/>
      <c r="B831" s="123"/>
      <c r="C831" s="122"/>
      <c r="D831" s="122"/>
      <c r="E831" s="122"/>
      <c r="F831" s="122"/>
      <c r="G831" s="122"/>
      <c r="H831" s="122"/>
      <c r="I831" s="124"/>
      <c r="J831" s="125"/>
      <c r="K831" s="122"/>
      <c r="L831" s="122"/>
    </row>
    <row r="832" spans="1:12" ht="17.5" x14ac:dyDescent="0.35">
      <c r="A832" s="299"/>
      <c r="B832" s="123"/>
      <c r="C832" s="122"/>
      <c r="D832" s="122"/>
      <c r="E832" s="122"/>
      <c r="F832" s="122"/>
      <c r="G832" s="122"/>
      <c r="H832" s="122"/>
      <c r="I832" s="124"/>
      <c r="J832" s="125"/>
      <c r="K832" s="122"/>
      <c r="L832" s="122"/>
    </row>
    <row r="833" spans="1:12" ht="17.5" x14ac:dyDescent="0.35">
      <c r="A833" s="299"/>
      <c r="B833" s="123"/>
      <c r="C833" s="122"/>
      <c r="D833" s="122"/>
      <c r="E833" s="122"/>
      <c r="F833" s="122"/>
      <c r="G833" s="122"/>
      <c r="H833" s="122"/>
      <c r="I833" s="124"/>
      <c r="J833" s="125"/>
      <c r="K833" s="122"/>
      <c r="L833" s="122"/>
    </row>
    <row r="834" spans="1:12" ht="17.5" x14ac:dyDescent="0.35">
      <c r="A834" s="299"/>
      <c r="B834" s="123"/>
      <c r="C834" s="122"/>
      <c r="D834" s="122"/>
      <c r="E834" s="122"/>
      <c r="F834" s="122"/>
      <c r="G834" s="122"/>
      <c r="H834" s="122"/>
      <c r="I834" s="124"/>
      <c r="J834" s="125"/>
      <c r="K834" s="122"/>
      <c r="L834" s="122"/>
    </row>
    <row r="835" spans="1:12" ht="17.5" x14ac:dyDescent="0.35">
      <c r="A835" s="299"/>
      <c r="B835" s="123"/>
      <c r="C835" s="122"/>
      <c r="D835" s="122"/>
      <c r="E835" s="122"/>
      <c r="F835" s="122"/>
      <c r="G835" s="122"/>
      <c r="H835" s="122"/>
      <c r="I835" s="124"/>
      <c r="J835" s="125"/>
      <c r="K835" s="122"/>
      <c r="L835" s="122"/>
    </row>
    <row r="836" spans="1:12" ht="17.5" x14ac:dyDescent="0.35">
      <c r="A836" s="299"/>
      <c r="B836" s="123"/>
      <c r="C836" s="122"/>
      <c r="D836" s="122"/>
      <c r="E836" s="122"/>
      <c r="F836" s="122"/>
      <c r="G836" s="122"/>
      <c r="H836" s="122"/>
      <c r="I836" s="124"/>
      <c r="J836" s="125"/>
      <c r="K836" s="122"/>
      <c r="L836" s="122"/>
    </row>
    <row r="837" spans="1:12" ht="17.5" x14ac:dyDescent="0.35">
      <c r="A837" s="299"/>
      <c r="B837" s="123"/>
      <c r="C837" s="122"/>
      <c r="D837" s="122"/>
      <c r="E837" s="122"/>
      <c r="F837" s="122"/>
      <c r="G837" s="122"/>
      <c r="H837" s="122"/>
      <c r="I837" s="124"/>
      <c r="J837" s="125"/>
      <c r="K837" s="122"/>
      <c r="L837" s="122"/>
    </row>
    <row r="838" spans="1:12" ht="17.5" x14ac:dyDescent="0.35">
      <c r="A838" s="299"/>
      <c r="B838" s="123"/>
      <c r="C838" s="122"/>
      <c r="D838" s="122"/>
      <c r="E838" s="122"/>
      <c r="F838" s="122"/>
      <c r="G838" s="122"/>
      <c r="H838" s="122"/>
      <c r="I838" s="124"/>
      <c r="J838" s="125"/>
      <c r="K838" s="122"/>
      <c r="L838" s="122"/>
    </row>
    <row r="839" spans="1:12" ht="17.5" x14ac:dyDescent="0.35">
      <c r="A839" s="299"/>
      <c r="B839" s="123"/>
      <c r="C839" s="122"/>
      <c r="D839" s="122"/>
      <c r="E839" s="122"/>
      <c r="F839" s="122"/>
      <c r="G839" s="122"/>
      <c r="H839" s="122"/>
      <c r="I839" s="124"/>
      <c r="J839" s="125"/>
      <c r="K839" s="122"/>
      <c r="L839" s="122"/>
    </row>
    <row r="840" spans="1:12" ht="17.5" x14ac:dyDescent="0.35">
      <c r="A840" s="299"/>
      <c r="B840" s="123"/>
      <c r="C840" s="122"/>
      <c r="D840" s="122"/>
      <c r="E840" s="122"/>
      <c r="F840" s="122"/>
      <c r="G840" s="122"/>
      <c r="H840" s="122"/>
      <c r="I840" s="124"/>
      <c r="J840" s="125"/>
      <c r="K840" s="122"/>
      <c r="L840" s="122"/>
    </row>
    <row r="841" spans="1:12" ht="17.5" x14ac:dyDescent="0.35">
      <c r="A841" s="299"/>
      <c r="B841" s="123"/>
      <c r="C841" s="122"/>
      <c r="D841" s="122"/>
      <c r="E841" s="122"/>
      <c r="F841" s="122"/>
      <c r="G841" s="122"/>
      <c r="H841" s="122"/>
      <c r="I841" s="124"/>
      <c r="J841" s="125"/>
      <c r="K841" s="122"/>
      <c r="L841" s="122"/>
    </row>
    <row r="842" spans="1:12" ht="17.5" x14ac:dyDescent="0.35">
      <c r="A842" s="299"/>
      <c r="B842" s="123"/>
      <c r="C842" s="122"/>
      <c r="D842" s="122"/>
      <c r="E842" s="122"/>
      <c r="F842" s="122"/>
      <c r="G842" s="122"/>
      <c r="H842" s="122"/>
      <c r="I842" s="124"/>
      <c r="J842" s="125"/>
      <c r="K842" s="122"/>
      <c r="L842" s="122"/>
    </row>
    <row r="843" spans="1:12" ht="17.5" x14ac:dyDescent="0.35">
      <c r="A843" s="299"/>
      <c r="B843" s="123"/>
      <c r="C843" s="122"/>
      <c r="D843" s="122"/>
      <c r="E843" s="122"/>
      <c r="F843" s="122"/>
      <c r="G843" s="122"/>
      <c r="H843" s="122"/>
      <c r="I843" s="124"/>
      <c r="J843" s="125"/>
      <c r="K843" s="122"/>
      <c r="L843" s="122"/>
    </row>
    <row r="844" spans="1:12" ht="17.5" x14ac:dyDescent="0.35">
      <c r="A844" s="299"/>
      <c r="B844" s="123"/>
      <c r="C844" s="122"/>
      <c r="D844" s="122"/>
      <c r="E844" s="122"/>
      <c r="F844" s="122"/>
      <c r="G844" s="122"/>
      <c r="H844" s="122"/>
      <c r="I844" s="124"/>
      <c r="J844" s="125"/>
      <c r="K844" s="122"/>
      <c r="L844" s="122"/>
    </row>
    <row r="845" spans="1:12" ht="17.5" x14ac:dyDescent="0.35">
      <c r="A845" s="299"/>
      <c r="B845" s="123"/>
      <c r="C845" s="122"/>
      <c r="D845" s="122"/>
      <c r="E845" s="122"/>
      <c r="F845" s="122"/>
      <c r="G845" s="122"/>
      <c r="H845" s="122"/>
      <c r="I845" s="124"/>
      <c r="J845" s="125"/>
      <c r="K845" s="122"/>
      <c r="L845" s="122"/>
    </row>
    <row r="846" spans="1:12" ht="17.5" x14ac:dyDescent="0.35">
      <c r="A846" s="299"/>
      <c r="B846" s="123"/>
      <c r="C846" s="122"/>
      <c r="D846" s="122"/>
      <c r="E846" s="122"/>
      <c r="F846" s="122"/>
      <c r="G846" s="122"/>
      <c r="H846" s="122"/>
      <c r="I846" s="124"/>
      <c r="J846" s="125"/>
      <c r="K846" s="122"/>
      <c r="L846" s="122"/>
    </row>
    <row r="847" spans="1:12" ht="17.5" x14ac:dyDescent="0.35">
      <c r="A847" s="299"/>
      <c r="B847" s="123"/>
      <c r="C847" s="122"/>
      <c r="D847" s="122"/>
      <c r="E847" s="122"/>
      <c r="F847" s="122"/>
      <c r="G847" s="122"/>
      <c r="H847" s="122"/>
      <c r="I847" s="124"/>
      <c r="J847" s="125"/>
      <c r="K847" s="122"/>
      <c r="L847" s="122"/>
    </row>
    <row r="848" spans="1:12" ht="17.5" x14ac:dyDescent="0.35">
      <c r="A848" s="299"/>
      <c r="B848" s="123"/>
      <c r="C848" s="122"/>
      <c r="D848" s="122"/>
      <c r="E848" s="122"/>
      <c r="F848" s="122"/>
      <c r="G848" s="122"/>
      <c r="H848" s="122"/>
      <c r="I848" s="124"/>
      <c r="J848" s="125"/>
      <c r="K848" s="122"/>
      <c r="L848" s="122"/>
    </row>
    <row r="849" spans="1:12" ht="17.5" x14ac:dyDescent="0.35">
      <c r="A849" s="299"/>
      <c r="B849" s="123"/>
      <c r="C849" s="122"/>
      <c r="D849" s="122"/>
      <c r="E849" s="122"/>
      <c r="F849" s="122"/>
      <c r="G849" s="122"/>
      <c r="H849" s="122"/>
      <c r="I849" s="124"/>
      <c r="J849" s="125"/>
      <c r="K849" s="122"/>
      <c r="L849" s="122"/>
    </row>
    <row r="850" spans="1:12" ht="17.5" x14ac:dyDescent="0.35">
      <c r="A850" s="299"/>
      <c r="B850" s="123"/>
      <c r="C850" s="122"/>
      <c r="D850" s="122"/>
      <c r="E850" s="122"/>
      <c r="F850" s="122"/>
      <c r="G850" s="122"/>
      <c r="H850" s="122"/>
      <c r="I850" s="124"/>
      <c r="J850" s="125"/>
      <c r="K850" s="122"/>
      <c r="L850" s="122"/>
    </row>
    <row r="851" spans="1:12" ht="17.5" x14ac:dyDescent="0.35">
      <c r="A851" s="299"/>
      <c r="B851" s="123"/>
      <c r="C851" s="122"/>
      <c r="D851" s="122"/>
      <c r="E851" s="122"/>
      <c r="F851" s="122"/>
      <c r="G851" s="122"/>
      <c r="H851" s="122"/>
      <c r="I851" s="124"/>
      <c r="J851" s="125"/>
      <c r="K851" s="122"/>
      <c r="L851" s="122"/>
    </row>
    <row r="852" spans="1:12" ht="17.5" x14ac:dyDescent="0.35">
      <c r="A852" s="299"/>
      <c r="B852" s="123"/>
      <c r="C852" s="122"/>
      <c r="D852" s="122"/>
      <c r="E852" s="122"/>
      <c r="F852" s="122"/>
      <c r="G852" s="122"/>
      <c r="H852" s="122"/>
      <c r="I852" s="124"/>
      <c r="J852" s="125"/>
      <c r="K852" s="122"/>
      <c r="L852" s="122"/>
    </row>
    <row r="853" spans="1:12" ht="17.5" x14ac:dyDescent="0.35">
      <c r="A853" s="299"/>
      <c r="B853" s="123"/>
      <c r="C853" s="122"/>
      <c r="D853" s="122"/>
      <c r="E853" s="122"/>
      <c r="F853" s="122"/>
      <c r="G853" s="122"/>
      <c r="H853" s="122"/>
      <c r="I853" s="124"/>
      <c r="J853" s="125"/>
      <c r="K853" s="122"/>
      <c r="L853" s="122"/>
    </row>
    <row r="854" spans="1:12" ht="17.5" x14ac:dyDescent="0.35">
      <c r="A854" s="299"/>
      <c r="B854" s="123"/>
      <c r="C854" s="122"/>
      <c r="D854" s="122"/>
      <c r="E854" s="122"/>
      <c r="F854" s="122"/>
      <c r="G854" s="122"/>
      <c r="H854" s="122"/>
      <c r="I854" s="124"/>
      <c r="J854" s="125"/>
      <c r="K854" s="122"/>
      <c r="L854" s="122"/>
    </row>
    <row r="855" spans="1:12" ht="17.5" x14ac:dyDescent="0.35">
      <c r="A855" s="299"/>
      <c r="B855" s="123"/>
      <c r="C855" s="122"/>
      <c r="D855" s="122"/>
      <c r="E855" s="122"/>
      <c r="F855" s="122"/>
      <c r="G855" s="122"/>
      <c r="H855" s="122"/>
      <c r="I855" s="124"/>
      <c r="J855" s="125"/>
      <c r="K855" s="122"/>
      <c r="L855" s="122"/>
    </row>
    <row r="856" spans="1:12" ht="17.5" x14ac:dyDescent="0.35">
      <c r="A856" s="299"/>
      <c r="B856" s="123"/>
      <c r="C856" s="122"/>
      <c r="D856" s="122"/>
      <c r="E856" s="122"/>
      <c r="F856" s="122"/>
      <c r="G856" s="122"/>
      <c r="H856" s="122"/>
      <c r="I856" s="124"/>
      <c r="J856" s="125"/>
      <c r="K856" s="122"/>
      <c r="L856" s="122"/>
    </row>
    <row r="857" spans="1:12" ht="17.5" x14ac:dyDescent="0.35">
      <c r="A857" s="299"/>
      <c r="B857" s="123"/>
      <c r="C857" s="122"/>
      <c r="D857" s="122"/>
      <c r="E857" s="122"/>
      <c r="F857" s="122"/>
      <c r="G857" s="122"/>
      <c r="H857" s="122"/>
      <c r="I857" s="124"/>
      <c r="J857" s="125"/>
      <c r="K857" s="122"/>
      <c r="L857" s="122"/>
    </row>
    <row r="858" spans="1:12" ht="17.5" x14ac:dyDescent="0.35">
      <c r="A858" s="299"/>
      <c r="B858" s="123"/>
      <c r="C858" s="122"/>
      <c r="D858" s="122"/>
      <c r="E858" s="122"/>
      <c r="F858" s="122"/>
      <c r="G858" s="122"/>
      <c r="H858" s="122"/>
      <c r="I858" s="124"/>
      <c r="J858" s="125"/>
      <c r="K858" s="122"/>
      <c r="L858" s="122"/>
    </row>
    <row r="859" spans="1:12" ht="17.5" x14ac:dyDescent="0.35">
      <c r="A859" s="299"/>
      <c r="B859" s="123"/>
      <c r="C859" s="122"/>
      <c r="D859" s="122"/>
      <c r="E859" s="122"/>
      <c r="F859" s="122"/>
      <c r="G859" s="122"/>
      <c r="H859" s="122"/>
      <c r="I859" s="124"/>
      <c r="J859" s="125"/>
      <c r="K859" s="122"/>
      <c r="L859" s="122"/>
    </row>
    <row r="860" spans="1:12" ht="17.5" x14ac:dyDescent="0.35">
      <c r="A860" s="299"/>
      <c r="B860" s="123"/>
      <c r="C860" s="122"/>
      <c r="D860" s="122"/>
      <c r="E860" s="122"/>
      <c r="F860" s="122"/>
      <c r="G860" s="122"/>
      <c r="H860" s="122"/>
      <c r="I860" s="124"/>
      <c r="J860" s="125"/>
      <c r="K860" s="122"/>
      <c r="L860" s="122"/>
    </row>
    <row r="861" spans="1:12" ht="17.5" x14ac:dyDescent="0.35">
      <c r="A861" s="299"/>
      <c r="B861" s="123"/>
      <c r="C861" s="122"/>
      <c r="D861" s="122"/>
      <c r="E861" s="122"/>
      <c r="F861" s="122"/>
      <c r="G861" s="122"/>
      <c r="H861" s="122"/>
      <c r="I861" s="124"/>
      <c r="J861" s="125"/>
      <c r="K861" s="122"/>
      <c r="L861" s="122"/>
    </row>
    <row r="862" spans="1:12" ht="17.5" x14ac:dyDescent="0.35">
      <c r="A862" s="299"/>
      <c r="B862" s="123"/>
      <c r="C862" s="122"/>
      <c r="D862" s="122"/>
      <c r="E862" s="122"/>
      <c r="F862" s="122"/>
      <c r="G862" s="122"/>
      <c r="H862" s="122"/>
      <c r="I862" s="124"/>
      <c r="J862" s="125"/>
      <c r="K862" s="122"/>
      <c r="L862" s="122"/>
    </row>
    <row r="863" spans="1:12" ht="17.5" x14ac:dyDescent="0.35">
      <c r="A863" s="299"/>
      <c r="B863" s="123"/>
      <c r="C863" s="122"/>
      <c r="D863" s="122"/>
      <c r="E863" s="122"/>
      <c r="F863" s="122"/>
      <c r="G863" s="122"/>
      <c r="H863" s="122"/>
      <c r="I863" s="124"/>
      <c r="J863" s="125"/>
      <c r="K863" s="122"/>
      <c r="L863" s="122"/>
    </row>
    <row r="864" spans="1:12" ht="17.5" x14ac:dyDescent="0.35">
      <c r="A864" s="299"/>
      <c r="B864" s="123"/>
      <c r="C864" s="122"/>
      <c r="D864" s="122"/>
      <c r="E864" s="122"/>
      <c r="F864" s="122"/>
      <c r="G864" s="122"/>
      <c r="H864" s="122"/>
      <c r="I864" s="124"/>
      <c r="J864" s="125"/>
      <c r="K864" s="122"/>
      <c r="L864" s="122"/>
    </row>
    <row r="865" spans="1:12" ht="17.5" x14ac:dyDescent="0.35">
      <c r="A865" s="299"/>
      <c r="B865" s="123"/>
      <c r="C865" s="122"/>
      <c r="D865" s="122"/>
      <c r="E865" s="122"/>
      <c r="F865" s="122"/>
      <c r="G865" s="122"/>
      <c r="H865" s="122"/>
      <c r="I865" s="124"/>
      <c r="J865" s="125"/>
      <c r="K865" s="122"/>
      <c r="L865" s="122"/>
    </row>
    <row r="866" spans="1:12" ht="17.5" x14ac:dyDescent="0.35">
      <c r="A866" s="299"/>
      <c r="B866" s="123"/>
      <c r="C866" s="122"/>
      <c r="D866" s="122"/>
      <c r="E866" s="122"/>
      <c r="F866" s="122"/>
      <c r="G866" s="122"/>
      <c r="H866" s="122"/>
      <c r="I866" s="124"/>
      <c r="J866" s="125"/>
      <c r="K866" s="122"/>
      <c r="L866" s="122"/>
    </row>
    <row r="867" spans="1:12" ht="17.5" x14ac:dyDescent="0.35">
      <c r="A867" s="299"/>
      <c r="B867" s="123"/>
      <c r="C867" s="122"/>
      <c r="D867" s="122"/>
      <c r="E867" s="122"/>
      <c r="F867" s="122"/>
      <c r="G867" s="122"/>
      <c r="H867" s="122"/>
      <c r="I867" s="124"/>
      <c r="J867" s="125"/>
      <c r="K867" s="122"/>
      <c r="L867" s="122"/>
    </row>
    <row r="868" spans="1:12" ht="17.5" x14ac:dyDescent="0.35">
      <c r="A868" s="299"/>
      <c r="B868" s="123"/>
      <c r="C868" s="122"/>
      <c r="D868" s="122"/>
      <c r="E868" s="122"/>
      <c r="F868" s="122"/>
      <c r="G868" s="122"/>
      <c r="H868" s="122"/>
      <c r="I868" s="124"/>
      <c r="J868" s="125"/>
      <c r="K868" s="122"/>
      <c r="L868" s="122"/>
    </row>
    <row r="869" spans="1:12" ht="17.5" x14ac:dyDescent="0.35">
      <c r="A869" s="299"/>
      <c r="B869" s="123"/>
      <c r="C869" s="122"/>
      <c r="D869" s="122"/>
      <c r="E869" s="122"/>
      <c r="F869" s="122"/>
      <c r="G869" s="122"/>
      <c r="H869" s="122"/>
      <c r="I869" s="124"/>
      <c r="J869" s="125"/>
      <c r="K869" s="122"/>
      <c r="L869" s="122"/>
    </row>
    <row r="870" spans="1:12" ht="17.5" x14ac:dyDescent="0.35">
      <c r="A870" s="299"/>
      <c r="B870" s="123"/>
      <c r="C870" s="122"/>
      <c r="D870" s="122"/>
      <c r="E870" s="122"/>
      <c r="F870" s="122"/>
      <c r="G870" s="122"/>
      <c r="H870" s="122"/>
      <c r="I870" s="124"/>
      <c r="J870" s="125"/>
      <c r="K870" s="122"/>
      <c r="L870" s="122"/>
    </row>
    <row r="871" spans="1:12" ht="17.5" x14ac:dyDescent="0.35">
      <c r="A871" s="299"/>
      <c r="B871" s="123"/>
      <c r="C871" s="122"/>
      <c r="D871" s="122"/>
      <c r="E871" s="122"/>
      <c r="F871" s="122"/>
      <c r="G871" s="122"/>
      <c r="H871" s="122"/>
      <c r="I871" s="124"/>
      <c r="J871" s="125"/>
      <c r="K871" s="122"/>
      <c r="L871" s="122"/>
    </row>
    <row r="872" spans="1:12" ht="17.5" x14ac:dyDescent="0.35">
      <c r="A872" s="299"/>
      <c r="B872" s="123"/>
      <c r="C872" s="122"/>
      <c r="D872" s="122"/>
      <c r="E872" s="122"/>
      <c r="F872" s="122"/>
      <c r="G872" s="122"/>
      <c r="H872" s="122"/>
      <c r="I872" s="124"/>
      <c r="J872" s="125"/>
      <c r="K872" s="122"/>
      <c r="L872" s="122"/>
    </row>
    <row r="873" spans="1:12" ht="17.5" x14ac:dyDescent="0.35">
      <c r="A873" s="299"/>
      <c r="B873" s="123"/>
      <c r="C873" s="122"/>
      <c r="D873" s="122"/>
      <c r="E873" s="122"/>
      <c r="F873" s="122"/>
      <c r="G873" s="122"/>
      <c r="H873" s="122"/>
      <c r="I873" s="124"/>
      <c r="J873" s="125"/>
      <c r="K873" s="122"/>
      <c r="L873" s="122"/>
    </row>
    <row r="874" spans="1:12" ht="17.5" x14ac:dyDescent="0.35">
      <c r="A874" s="299"/>
      <c r="B874" s="123"/>
      <c r="C874" s="122"/>
      <c r="D874" s="122"/>
      <c r="E874" s="122"/>
      <c r="F874" s="122"/>
      <c r="G874" s="122"/>
      <c r="H874" s="122"/>
      <c r="I874" s="124"/>
      <c r="J874" s="125"/>
      <c r="K874" s="122"/>
      <c r="L874" s="122"/>
    </row>
    <row r="875" spans="1:12" ht="17.5" x14ac:dyDescent="0.35">
      <c r="A875" s="299"/>
      <c r="B875" s="123"/>
      <c r="C875" s="122"/>
      <c r="D875" s="122"/>
      <c r="E875" s="122"/>
      <c r="F875" s="122"/>
      <c r="G875" s="122"/>
      <c r="H875" s="122"/>
      <c r="I875" s="124"/>
      <c r="J875" s="125"/>
      <c r="K875" s="122"/>
      <c r="L875" s="122"/>
    </row>
    <row r="876" spans="1:12" ht="17.5" x14ac:dyDescent="0.35">
      <c r="A876" s="299"/>
      <c r="B876" s="123"/>
      <c r="C876" s="122"/>
      <c r="D876" s="122"/>
      <c r="E876" s="122"/>
      <c r="F876" s="122"/>
      <c r="G876" s="122"/>
      <c r="H876" s="122"/>
      <c r="I876" s="124"/>
      <c r="J876" s="125"/>
      <c r="K876" s="122"/>
      <c r="L876" s="122"/>
    </row>
    <row r="877" spans="1:12" ht="17.5" x14ac:dyDescent="0.35">
      <c r="A877" s="299"/>
      <c r="B877" s="123"/>
      <c r="C877" s="122"/>
      <c r="D877" s="122"/>
      <c r="E877" s="122"/>
      <c r="F877" s="122"/>
      <c r="G877" s="122"/>
      <c r="H877" s="122"/>
      <c r="I877" s="124"/>
      <c r="J877" s="125"/>
      <c r="K877" s="122"/>
      <c r="L877" s="122"/>
    </row>
    <row r="878" spans="1:12" ht="17.5" x14ac:dyDescent="0.35">
      <c r="A878" s="299"/>
      <c r="B878" s="123"/>
      <c r="C878" s="122"/>
      <c r="D878" s="122"/>
      <c r="E878" s="122"/>
      <c r="F878" s="122"/>
      <c r="G878" s="122"/>
      <c r="H878" s="122"/>
      <c r="I878" s="124"/>
      <c r="J878" s="125"/>
      <c r="K878" s="122"/>
      <c r="L878" s="122"/>
    </row>
    <row r="879" spans="1:12" ht="17.5" x14ac:dyDescent="0.35">
      <c r="A879" s="299"/>
      <c r="B879" s="123"/>
      <c r="C879" s="122"/>
      <c r="D879" s="122"/>
      <c r="E879" s="122"/>
      <c r="F879" s="122"/>
      <c r="G879" s="122"/>
      <c r="H879" s="122"/>
      <c r="I879" s="124"/>
      <c r="J879" s="125"/>
      <c r="K879" s="122"/>
      <c r="L879" s="122"/>
    </row>
    <row r="880" spans="1:12" ht="17.5" x14ac:dyDescent="0.35">
      <c r="A880" s="299"/>
      <c r="B880" s="123"/>
      <c r="C880" s="122"/>
      <c r="D880" s="122"/>
      <c r="E880" s="122"/>
      <c r="F880" s="122"/>
      <c r="G880" s="122"/>
      <c r="H880" s="122"/>
      <c r="I880" s="124"/>
      <c r="J880" s="125"/>
      <c r="K880" s="122"/>
      <c r="L880" s="122"/>
    </row>
    <row r="881" spans="1:12" ht="17.5" x14ac:dyDescent="0.35">
      <c r="A881" s="299"/>
      <c r="B881" s="123"/>
      <c r="C881" s="122"/>
      <c r="D881" s="122"/>
      <c r="E881" s="122"/>
      <c r="F881" s="122"/>
      <c r="G881" s="122"/>
      <c r="H881" s="122"/>
      <c r="I881" s="124"/>
      <c r="J881" s="125"/>
      <c r="K881" s="122"/>
      <c r="L881" s="122"/>
    </row>
    <row r="882" spans="1:12" ht="17.5" x14ac:dyDescent="0.35">
      <c r="A882" s="299"/>
      <c r="B882" s="123"/>
      <c r="C882" s="122"/>
      <c r="D882" s="122"/>
      <c r="E882" s="122"/>
      <c r="F882" s="122"/>
      <c r="G882" s="122"/>
      <c r="H882" s="122"/>
      <c r="I882" s="124"/>
      <c r="J882" s="125"/>
      <c r="K882" s="122"/>
      <c r="L882" s="122"/>
    </row>
    <row r="883" spans="1:12" ht="17.5" x14ac:dyDescent="0.35">
      <c r="A883" s="299"/>
      <c r="B883" s="123"/>
      <c r="C883" s="122"/>
      <c r="D883" s="122"/>
      <c r="E883" s="122"/>
      <c r="F883" s="122"/>
      <c r="G883" s="122"/>
      <c r="H883" s="122"/>
      <c r="I883" s="124"/>
      <c r="J883" s="125"/>
      <c r="K883" s="122"/>
      <c r="L883" s="122"/>
    </row>
    <row r="884" spans="1:12" ht="17.5" x14ac:dyDescent="0.35">
      <c r="A884" s="299"/>
      <c r="B884" s="123"/>
      <c r="C884" s="122"/>
      <c r="D884" s="122"/>
      <c r="E884" s="122"/>
      <c r="F884" s="122"/>
      <c r="G884" s="122"/>
      <c r="H884" s="122"/>
      <c r="I884" s="124"/>
      <c r="J884" s="125"/>
      <c r="K884" s="122"/>
      <c r="L884" s="122"/>
    </row>
    <row r="885" spans="1:12" ht="17.5" x14ac:dyDescent="0.35">
      <c r="A885" s="299"/>
      <c r="B885" s="123"/>
      <c r="C885" s="122"/>
      <c r="D885" s="122"/>
      <c r="E885" s="122"/>
      <c r="F885" s="122"/>
      <c r="G885" s="122"/>
      <c r="H885" s="122"/>
      <c r="I885" s="124"/>
      <c r="J885" s="125"/>
      <c r="K885" s="122"/>
      <c r="L885" s="122"/>
    </row>
    <row r="886" spans="1:12" ht="17.5" x14ac:dyDescent="0.35">
      <c r="A886" s="299"/>
      <c r="B886" s="123"/>
      <c r="C886" s="122"/>
      <c r="D886" s="122"/>
      <c r="E886" s="122"/>
      <c r="F886" s="122"/>
      <c r="G886" s="122"/>
      <c r="H886" s="122"/>
      <c r="I886" s="124"/>
      <c r="J886" s="125"/>
      <c r="K886" s="122"/>
      <c r="L886" s="122"/>
    </row>
    <row r="887" spans="1:12" ht="17.5" x14ac:dyDescent="0.35">
      <c r="A887" s="299"/>
      <c r="B887" s="123"/>
      <c r="C887" s="122"/>
      <c r="D887" s="122"/>
      <c r="E887" s="122"/>
      <c r="F887" s="122"/>
      <c r="G887" s="122"/>
      <c r="H887" s="122"/>
      <c r="I887" s="124"/>
      <c r="J887" s="125"/>
      <c r="K887" s="122"/>
      <c r="L887" s="122"/>
    </row>
    <row r="888" spans="1:12" ht="17.5" x14ac:dyDescent="0.35">
      <c r="A888" s="299"/>
      <c r="B888" s="123"/>
      <c r="C888" s="122"/>
      <c r="D888" s="122"/>
      <c r="E888" s="122"/>
      <c r="F888" s="122"/>
      <c r="G888" s="122"/>
      <c r="H888" s="122"/>
      <c r="I888" s="124"/>
      <c r="J888" s="125"/>
      <c r="K888" s="122"/>
      <c r="L888" s="122"/>
    </row>
    <row r="889" spans="1:12" ht="17.5" x14ac:dyDescent="0.35">
      <c r="A889" s="299"/>
      <c r="B889" s="123"/>
      <c r="C889" s="122"/>
      <c r="D889" s="122"/>
      <c r="E889" s="122"/>
      <c r="F889" s="122"/>
      <c r="G889" s="122"/>
      <c r="H889" s="122"/>
      <c r="I889" s="124"/>
      <c r="J889" s="125"/>
      <c r="K889" s="122"/>
      <c r="L889" s="122"/>
    </row>
    <row r="890" spans="1:12" ht="17.5" x14ac:dyDescent="0.35">
      <c r="A890" s="299"/>
      <c r="B890" s="123"/>
      <c r="C890" s="122"/>
      <c r="D890" s="122"/>
      <c r="E890" s="122"/>
      <c r="F890" s="122"/>
      <c r="G890" s="122"/>
      <c r="H890" s="122"/>
      <c r="I890" s="124"/>
      <c r="J890" s="125"/>
      <c r="K890" s="122"/>
      <c r="L890" s="122"/>
    </row>
    <row r="891" spans="1:12" ht="17.5" x14ac:dyDescent="0.35">
      <c r="A891" s="299"/>
      <c r="B891" s="123"/>
      <c r="C891" s="122"/>
      <c r="D891" s="122"/>
      <c r="E891" s="122"/>
      <c r="F891" s="122"/>
      <c r="G891" s="122"/>
      <c r="H891" s="122"/>
      <c r="I891" s="124"/>
      <c r="J891" s="125"/>
      <c r="K891" s="122"/>
      <c r="L891" s="122"/>
    </row>
    <row r="892" spans="1:12" ht="17.5" x14ac:dyDescent="0.35">
      <c r="A892" s="299"/>
      <c r="B892" s="123"/>
      <c r="C892" s="122"/>
      <c r="D892" s="122"/>
      <c r="E892" s="122"/>
      <c r="F892" s="122"/>
      <c r="G892" s="122"/>
      <c r="H892" s="122"/>
      <c r="I892" s="124"/>
      <c r="J892" s="125"/>
      <c r="K892" s="122"/>
      <c r="L892" s="122"/>
    </row>
    <row r="893" spans="1:12" ht="17.5" x14ac:dyDescent="0.35">
      <c r="A893" s="299"/>
      <c r="B893" s="123"/>
      <c r="C893" s="122"/>
      <c r="D893" s="122"/>
      <c r="E893" s="122"/>
      <c r="F893" s="122"/>
      <c r="G893" s="122"/>
      <c r="H893" s="122"/>
      <c r="I893" s="124"/>
      <c r="J893" s="125"/>
      <c r="K893" s="122"/>
      <c r="L893" s="122"/>
    </row>
    <row r="894" spans="1:12" ht="17.5" x14ac:dyDescent="0.35">
      <c r="A894" s="299"/>
      <c r="B894" s="123"/>
      <c r="C894" s="122"/>
      <c r="D894" s="122"/>
      <c r="E894" s="122"/>
      <c r="F894" s="122"/>
      <c r="G894" s="122"/>
      <c r="H894" s="122"/>
      <c r="I894" s="124"/>
      <c r="J894" s="125"/>
      <c r="K894" s="122"/>
      <c r="L894" s="122"/>
    </row>
    <row r="895" spans="1:12" ht="17.5" x14ac:dyDescent="0.35">
      <c r="A895" s="299"/>
      <c r="B895" s="123"/>
      <c r="C895" s="122"/>
      <c r="D895" s="122"/>
      <c r="E895" s="122"/>
      <c r="F895" s="122"/>
      <c r="G895" s="122"/>
      <c r="H895" s="122"/>
      <c r="I895" s="124"/>
      <c r="J895" s="125"/>
      <c r="K895" s="122"/>
      <c r="L895" s="122"/>
    </row>
    <row r="896" spans="1:12" ht="17.5" x14ac:dyDescent="0.35">
      <c r="A896" s="299"/>
      <c r="B896" s="123"/>
      <c r="C896" s="122"/>
      <c r="D896" s="122"/>
      <c r="E896" s="122"/>
      <c r="F896" s="122"/>
      <c r="G896" s="122"/>
      <c r="H896" s="122"/>
      <c r="I896" s="124"/>
      <c r="J896" s="125"/>
      <c r="K896" s="122"/>
      <c r="L896" s="122"/>
    </row>
    <row r="897" spans="1:12" ht="17.5" x14ac:dyDescent="0.35">
      <c r="A897" s="299"/>
      <c r="B897" s="123"/>
      <c r="C897" s="122"/>
      <c r="D897" s="122"/>
      <c r="E897" s="122"/>
      <c r="F897" s="122"/>
      <c r="G897" s="122"/>
      <c r="H897" s="122"/>
      <c r="I897" s="124"/>
      <c r="J897" s="125"/>
      <c r="K897" s="122"/>
      <c r="L897" s="122"/>
    </row>
    <row r="898" spans="1:12" ht="17.5" x14ac:dyDescent="0.35">
      <c r="A898" s="299"/>
      <c r="B898" s="123"/>
      <c r="C898" s="122"/>
      <c r="D898" s="122"/>
      <c r="E898" s="122"/>
      <c r="F898" s="122"/>
      <c r="G898" s="122"/>
      <c r="H898" s="122"/>
      <c r="I898" s="124"/>
      <c r="J898" s="125"/>
      <c r="K898" s="122"/>
      <c r="L898" s="122"/>
    </row>
    <row r="899" spans="1:12" ht="17.5" x14ac:dyDescent="0.35">
      <c r="A899" s="299"/>
      <c r="B899" s="123"/>
      <c r="C899" s="122"/>
      <c r="D899" s="122"/>
      <c r="E899" s="122"/>
      <c r="F899" s="122"/>
      <c r="G899" s="122"/>
      <c r="H899" s="122"/>
      <c r="I899" s="124"/>
      <c r="J899" s="125"/>
      <c r="K899" s="122"/>
      <c r="L899" s="122"/>
    </row>
    <row r="900" spans="1:12" ht="17.5" x14ac:dyDescent="0.35">
      <c r="A900" s="299"/>
      <c r="B900" s="123"/>
      <c r="C900" s="122"/>
      <c r="D900" s="122"/>
      <c r="E900" s="122"/>
      <c r="F900" s="122"/>
      <c r="G900" s="122"/>
      <c r="H900" s="122"/>
      <c r="I900" s="124"/>
      <c r="J900" s="125"/>
      <c r="K900" s="122"/>
      <c r="L900" s="122"/>
    </row>
    <row r="901" spans="1:12" ht="17.5" x14ac:dyDescent="0.35">
      <c r="A901" s="299"/>
      <c r="B901" s="123"/>
      <c r="C901" s="122"/>
      <c r="D901" s="122"/>
      <c r="E901" s="122"/>
      <c r="F901" s="122"/>
      <c r="G901" s="122"/>
      <c r="H901" s="122"/>
      <c r="I901" s="124"/>
      <c r="J901" s="125"/>
      <c r="K901" s="122"/>
      <c r="L901" s="122"/>
    </row>
    <row r="902" spans="1:12" ht="17.5" x14ac:dyDescent="0.35">
      <c r="A902" s="299"/>
      <c r="B902" s="123"/>
      <c r="C902" s="122"/>
      <c r="D902" s="122"/>
      <c r="E902" s="122"/>
      <c r="F902" s="122"/>
      <c r="G902" s="122"/>
      <c r="H902" s="122"/>
      <c r="I902" s="124"/>
      <c r="J902" s="125"/>
      <c r="K902" s="122"/>
      <c r="L902" s="122"/>
    </row>
    <row r="903" spans="1:12" ht="17.5" x14ac:dyDescent="0.35">
      <c r="A903" s="299"/>
      <c r="B903" s="123"/>
      <c r="C903" s="122"/>
      <c r="D903" s="122"/>
      <c r="E903" s="122"/>
      <c r="F903" s="122"/>
      <c r="G903" s="122"/>
      <c r="H903" s="122"/>
      <c r="I903" s="124"/>
      <c r="J903" s="125"/>
      <c r="K903" s="122"/>
      <c r="L903" s="122"/>
    </row>
    <row r="904" spans="1:12" ht="17.5" x14ac:dyDescent="0.35">
      <c r="A904" s="299"/>
      <c r="B904" s="123"/>
      <c r="C904" s="122"/>
      <c r="D904" s="122"/>
      <c r="E904" s="122"/>
      <c r="F904" s="122"/>
      <c r="G904" s="122"/>
      <c r="H904" s="122"/>
      <c r="I904" s="124"/>
      <c r="J904" s="125"/>
      <c r="K904" s="122"/>
      <c r="L904" s="122"/>
    </row>
    <row r="905" spans="1:12" ht="17.5" x14ac:dyDescent="0.35">
      <c r="A905" s="299"/>
      <c r="B905" s="123"/>
      <c r="C905" s="122"/>
      <c r="D905" s="122"/>
      <c r="E905" s="122"/>
      <c r="F905" s="122"/>
      <c r="G905" s="122"/>
      <c r="H905" s="122"/>
      <c r="I905" s="124"/>
      <c r="J905" s="125"/>
      <c r="K905" s="122"/>
      <c r="L905" s="122"/>
    </row>
    <row r="906" spans="1:12" ht="17.5" x14ac:dyDescent="0.35">
      <c r="A906" s="299"/>
      <c r="B906" s="123"/>
      <c r="C906" s="122"/>
      <c r="D906" s="122"/>
      <c r="E906" s="122"/>
      <c r="F906" s="122"/>
      <c r="G906" s="122"/>
      <c r="H906" s="122"/>
      <c r="I906" s="124"/>
      <c r="J906" s="125"/>
      <c r="K906" s="122"/>
      <c r="L906" s="122"/>
    </row>
    <row r="907" spans="1:12" ht="17.5" x14ac:dyDescent="0.35">
      <c r="A907" s="299"/>
      <c r="B907" s="123"/>
      <c r="C907" s="122"/>
      <c r="D907" s="122"/>
      <c r="E907" s="122"/>
      <c r="F907" s="122"/>
      <c r="G907" s="122"/>
      <c r="H907" s="122"/>
      <c r="I907" s="124"/>
      <c r="J907" s="125"/>
      <c r="K907" s="122"/>
      <c r="L907" s="122"/>
    </row>
    <row r="908" spans="1:12" ht="17.5" x14ac:dyDescent="0.35">
      <c r="A908" s="299"/>
      <c r="B908" s="123"/>
      <c r="C908" s="122"/>
      <c r="D908" s="122"/>
      <c r="E908" s="122"/>
      <c r="F908" s="122"/>
      <c r="G908" s="122"/>
      <c r="H908" s="122"/>
      <c r="I908" s="124"/>
      <c r="J908" s="125"/>
      <c r="K908" s="122"/>
      <c r="L908" s="122"/>
    </row>
    <row r="909" spans="1:12" ht="17.5" x14ac:dyDescent="0.35">
      <c r="A909" s="299"/>
      <c r="B909" s="123"/>
      <c r="C909" s="122"/>
      <c r="D909" s="122"/>
      <c r="E909" s="122"/>
      <c r="F909" s="122"/>
      <c r="G909" s="122"/>
      <c r="H909" s="122"/>
      <c r="I909" s="124"/>
      <c r="J909" s="125"/>
      <c r="K909" s="122"/>
      <c r="L909" s="122"/>
    </row>
    <row r="910" spans="1:12" ht="17.5" x14ac:dyDescent="0.35">
      <c r="A910" s="299"/>
      <c r="B910" s="123"/>
      <c r="C910" s="122"/>
      <c r="D910" s="122"/>
      <c r="E910" s="122"/>
      <c r="F910" s="122"/>
      <c r="G910" s="122"/>
      <c r="H910" s="122"/>
      <c r="I910" s="124"/>
      <c r="J910" s="125"/>
      <c r="K910" s="122"/>
      <c r="L910" s="122"/>
    </row>
    <row r="911" spans="1:12" ht="17.5" x14ac:dyDescent="0.35">
      <c r="A911" s="299"/>
      <c r="B911" s="123"/>
      <c r="C911" s="122"/>
      <c r="D911" s="122"/>
      <c r="E911" s="122"/>
      <c r="F911" s="122"/>
      <c r="G911" s="122"/>
      <c r="H911" s="122"/>
      <c r="I911" s="124"/>
      <c r="J911" s="125"/>
      <c r="K911" s="122"/>
      <c r="L911" s="122"/>
    </row>
    <row r="912" spans="1:12" ht="17.5" x14ac:dyDescent="0.35">
      <c r="A912" s="299"/>
      <c r="B912" s="123"/>
      <c r="C912" s="122"/>
      <c r="D912" s="122"/>
      <c r="E912" s="122"/>
      <c r="F912" s="122"/>
      <c r="G912" s="122"/>
      <c r="H912" s="122"/>
      <c r="I912" s="124"/>
      <c r="J912" s="125"/>
      <c r="K912" s="122"/>
      <c r="L912" s="122"/>
    </row>
    <row r="913" spans="1:12" ht="17.5" x14ac:dyDescent="0.35">
      <c r="A913" s="299"/>
      <c r="B913" s="123"/>
      <c r="C913" s="122"/>
      <c r="D913" s="122"/>
      <c r="E913" s="122"/>
      <c r="F913" s="122"/>
      <c r="G913" s="122"/>
      <c r="H913" s="122"/>
      <c r="I913" s="124"/>
      <c r="J913" s="125"/>
      <c r="K913" s="122"/>
      <c r="L913" s="122"/>
    </row>
    <row r="914" spans="1:12" ht="17.5" x14ac:dyDescent="0.35">
      <c r="A914" s="299"/>
      <c r="B914" s="123"/>
      <c r="C914" s="122"/>
      <c r="D914" s="122"/>
      <c r="E914" s="122"/>
      <c r="F914" s="122"/>
      <c r="G914" s="122"/>
      <c r="H914" s="122"/>
      <c r="I914" s="124"/>
      <c r="J914" s="125"/>
      <c r="K914" s="122"/>
      <c r="L914" s="122"/>
    </row>
    <row r="915" spans="1:12" ht="17.5" x14ac:dyDescent="0.35">
      <c r="A915" s="299"/>
      <c r="B915" s="123"/>
      <c r="C915" s="122"/>
      <c r="D915" s="122"/>
      <c r="E915" s="122"/>
      <c r="F915" s="122"/>
      <c r="G915" s="122"/>
      <c r="H915" s="122"/>
      <c r="I915" s="124"/>
      <c r="J915" s="125"/>
      <c r="K915" s="122"/>
      <c r="L915" s="122"/>
    </row>
    <row r="916" spans="1:12" ht="17.5" x14ac:dyDescent="0.35">
      <c r="A916" s="299"/>
      <c r="B916" s="123"/>
      <c r="C916" s="122"/>
      <c r="D916" s="122"/>
      <c r="E916" s="122"/>
      <c r="F916" s="122"/>
      <c r="G916" s="122"/>
      <c r="H916" s="122"/>
      <c r="I916" s="124"/>
      <c r="J916" s="125"/>
      <c r="K916" s="122"/>
      <c r="L916" s="122"/>
    </row>
    <row r="917" spans="1:12" ht="17.5" x14ac:dyDescent="0.35">
      <c r="A917" s="299"/>
      <c r="B917" s="123"/>
      <c r="C917" s="122"/>
      <c r="D917" s="122"/>
      <c r="E917" s="122"/>
      <c r="F917" s="122"/>
      <c r="G917" s="122"/>
      <c r="H917" s="122"/>
      <c r="I917" s="124"/>
      <c r="J917" s="125"/>
      <c r="K917" s="122"/>
      <c r="L917" s="122"/>
    </row>
    <row r="918" spans="1:12" ht="17.5" x14ac:dyDescent="0.35">
      <c r="A918" s="299"/>
      <c r="B918" s="123"/>
      <c r="C918" s="122"/>
      <c r="D918" s="122"/>
      <c r="E918" s="122"/>
      <c r="F918" s="122"/>
      <c r="G918" s="122"/>
      <c r="H918" s="122"/>
      <c r="I918" s="124"/>
      <c r="J918" s="125"/>
      <c r="K918" s="122"/>
      <c r="L918" s="122"/>
    </row>
    <row r="919" spans="1:12" ht="17.5" x14ac:dyDescent="0.35">
      <c r="A919" s="299"/>
      <c r="B919" s="123"/>
      <c r="C919" s="122"/>
      <c r="D919" s="122"/>
      <c r="E919" s="122"/>
      <c r="F919" s="122"/>
      <c r="G919" s="122"/>
      <c r="H919" s="122"/>
      <c r="I919" s="124"/>
      <c r="J919" s="125"/>
      <c r="K919" s="122"/>
      <c r="L919" s="122"/>
    </row>
    <row r="920" spans="1:12" ht="17.5" x14ac:dyDescent="0.35">
      <c r="A920" s="299"/>
      <c r="B920" s="123"/>
      <c r="C920" s="122"/>
      <c r="D920" s="122"/>
      <c r="E920" s="122"/>
      <c r="F920" s="122"/>
      <c r="G920" s="122"/>
      <c r="H920" s="122"/>
      <c r="I920" s="124"/>
      <c r="J920" s="125"/>
      <c r="K920" s="122"/>
      <c r="L920" s="122"/>
    </row>
    <row r="921" spans="1:12" ht="17.5" x14ac:dyDescent="0.35">
      <c r="A921" s="299"/>
      <c r="B921" s="123"/>
      <c r="C921" s="122"/>
      <c r="D921" s="122"/>
      <c r="E921" s="122"/>
      <c r="F921" s="122"/>
      <c r="G921" s="122"/>
      <c r="H921" s="122"/>
      <c r="I921" s="124"/>
      <c r="J921" s="125"/>
      <c r="K921" s="122"/>
      <c r="L921" s="122"/>
    </row>
    <row r="922" spans="1:12" ht="17.5" x14ac:dyDescent="0.35">
      <c r="A922" s="299"/>
      <c r="B922" s="123"/>
      <c r="C922" s="122"/>
      <c r="D922" s="122"/>
      <c r="E922" s="122"/>
      <c r="F922" s="122"/>
      <c r="G922" s="122"/>
      <c r="H922" s="122"/>
      <c r="I922" s="124"/>
      <c r="J922" s="125"/>
      <c r="K922" s="122"/>
      <c r="L922" s="122"/>
    </row>
    <row r="923" spans="1:12" ht="17.5" x14ac:dyDescent="0.35">
      <c r="A923" s="299"/>
      <c r="B923" s="123"/>
      <c r="C923" s="122"/>
      <c r="D923" s="122"/>
      <c r="E923" s="122"/>
      <c r="F923" s="122"/>
      <c r="G923" s="122"/>
      <c r="H923" s="122"/>
      <c r="I923" s="124"/>
      <c r="J923" s="125"/>
      <c r="K923" s="122"/>
      <c r="L923" s="122"/>
    </row>
    <row r="924" spans="1:12" ht="17.5" x14ac:dyDescent="0.35">
      <c r="A924" s="299"/>
      <c r="B924" s="123"/>
      <c r="C924" s="122"/>
      <c r="D924" s="122"/>
      <c r="E924" s="122"/>
      <c r="F924" s="122"/>
      <c r="G924" s="122"/>
      <c r="H924" s="122"/>
      <c r="I924" s="124"/>
      <c r="J924" s="125"/>
      <c r="K924" s="122"/>
      <c r="L924" s="122"/>
    </row>
    <row r="925" spans="1:12" ht="17.5" x14ac:dyDescent="0.35">
      <c r="A925" s="299"/>
      <c r="B925" s="123"/>
      <c r="C925" s="122"/>
      <c r="D925" s="122"/>
      <c r="E925" s="122"/>
      <c r="F925" s="122"/>
      <c r="G925" s="122"/>
      <c r="H925" s="122"/>
      <c r="I925" s="124"/>
      <c r="J925" s="125"/>
      <c r="K925" s="122"/>
      <c r="L925" s="122"/>
    </row>
    <row r="926" spans="1:12" ht="17.5" x14ac:dyDescent="0.35">
      <c r="A926" s="299"/>
      <c r="B926" s="123"/>
      <c r="C926" s="122"/>
      <c r="D926" s="122"/>
      <c r="E926" s="122"/>
      <c r="F926" s="122"/>
      <c r="G926" s="122"/>
      <c r="H926" s="122"/>
      <c r="I926" s="124"/>
      <c r="J926" s="125"/>
      <c r="K926" s="122"/>
      <c r="L926" s="122"/>
    </row>
    <row r="927" spans="1:12" ht="17.5" x14ac:dyDescent="0.35">
      <c r="A927" s="299"/>
      <c r="B927" s="123"/>
      <c r="C927" s="122"/>
      <c r="D927" s="122"/>
      <c r="E927" s="122"/>
      <c r="F927" s="122"/>
      <c r="G927" s="122"/>
      <c r="H927" s="122"/>
      <c r="I927" s="124"/>
      <c r="J927" s="125"/>
      <c r="K927" s="122"/>
      <c r="L927" s="122"/>
    </row>
    <row r="928" spans="1:12" ht="17.5" x14ac:dyDescent="0.35">
      <c r="A928" s="299"/>
      <c r="B928" s="123"/>
      <c r="C928" s="122"/>
      <c r="D928" s="122"/>
      <c r="E928" s="122"/>
      <c r="F928" s="122"/>
      <c r="G928" s="122"/>
      <c r="H928" s="122"/>
      <c r="I928" s="124"/>
      <c r="J928" s="125"/>
      <c r="K928" s="122"/>
      <c r="L928" s="122"/>
    </row>
    <row r="929" spans="1:12" ht="17.5" x14ac:dyDescent="0.35">
      <c r="A929" s="299"/>
      <c r="B929" s="123"/>
      <c r="C929" s="122"/>
      <c r="D929" s="122"/>
      <c r="E929" s="122"/>
      <c r="F929" s="122"/>
      <c r="G929" s="122"/>
      <c r="H929" s="122"/>
      <c r="I929" s="124"/>
      <c r="J929" s="125"/>
      <c r="K929" s="122"/>
      <c r="L929" s="122"/>
    </row>
    <row r="930" spans="1:12" ht="17.5" x14ac:dyDescent="0.35">
      <c r="A930" s="299"/>
      <c r="B930" s="123"/>
      <c r="C930" s="122"/>
      <c r="D930" s="122"/>
      <c r="E930" s="122"/>
      <c r="F930" s="122"/>
      <c r="G930" s="122"/>
      <c r="H930" s="122"/>
      <c r="I930" s="124"/>
      <c r="J930" s="125"/>
      <c r="K930" s="122"/>
      <c r="L930" s="122"/>
    </row>
    <row r="931" spans="1:12" ht="17.5" x14ac:dyDescent="0.35">
      <c r="A931" s="299"/>
      <c r="B931" s="123"/>
      <c r="C931" s="122"/>
      <c r="D931" s="122"/>
      <c r="E931" s="122"/>
      <c r="F931" s="122"/>
      <c r="G931" s="122"/>
      <c r="H931" s="122"/>
      <c r="I931" s="124"/>
      <c r="J931" s="125"/>
      <c r="K931" s="122"/>
      <c r="L931" s="122"/>
    </row>
    <row r="932" spans="1:12" ht="17.5" x14ac:dyDescent="0.35">
      <c r="A932" s="299"/>
      <c r="B932" s="123"/>
      <c r="C932" s="122"/>
      <c r="D932" s="122"/>
      <c r="E932" s="122"/>
      <c r="F932" s="122"/>
      <c r="G932" s="122"/>
      <c r="H932" s="122"/>
      <c r="I932" s="124"/>
      <c r="J932" s="125"/>
      <c r="K932" s="122"/>
      <c r="L932" s="122"/>
    </row>
    <row r="933" spans="1:12" ht="17.5" x14ac:dyDescent="0.35">
      <c r="A933" s="299"/>
      <c r="B933" s="123"/>
      <c r="C933" s="122"/>
      <c r="D933" s="122"/>
      <c r="E933" s="122"/>
      <c r="F933" s="122"/>
      <c r="G933" s="122"/>
      <c r="H933" s="122"/>
      <c r="I933" s="124"/>
      <c r="J933" s="125"/>
      <c r="K933" s="122"/>
      <c r="L933" s="122"/>
    </row>
    <row r="934" spans="1:12" ht="17.5" x14ac:dyDescent="0.35">
      <c r="A934" s="299"/>
      <c r="B934" s="123"/>
      <c r="C934" s="122"/>
      <c r="D934" s="122"/>
      <c r="E934" s="122"/>
      <c r="F934" s="122"/>
      <c r="G934" s="122"/>
      <c r="H934" s="122"/>
      <c r="I934" s="124"/>
      <c r="J934" s="125"/>
      <c r="K934" s="122"/>
      <c r="L934" s="122"/>
    </row>
    <row r="935" spans="1:12" ht="17.5" x14ac:dyDescent="0.35">
      <c r="A935" s="299"/>
      <c r="B935" s="123"/>
      <c r="C935" s="122"/>
      <c r="D935" s="122"/>
      <c r="E935" s="122"/>
      <c r="F935" s="122"/>
      <c r="G935" s="122"/>
      <c r="H935" s="122"/>
      <c r="I935" s="124"/>
      <c r="J935" s="125"/>
      <c r="K935" s="122"/>
      <c r="L935" s="122"/>
    </row>
    <row r="936" spans="1:12" ht="17.5" x14ac:dyDescent="0.35">
      <c r="A936" s="299"/>
      <c r="B936" s="123"/>
      <c r="C936" s="122"/>
      <c r="D936" s="122"/>
      <c r="E936" s="122"/>
      <c r="F936" s="122"/>
      <c r="G936" s="122"/>
      <c r="H936" s="122"/>
      <c r="I936" s="124"/>
      <c r="J936" s="125"/>
      <c r="K936" s="122"/>
      <c r="L936" s="122"/>
    </row>
    <row r="937" spans="1:12" ht="17.5" x14ac:dyDescent="0.35">
      <c r="A937" s="299"/>
      <c r="B937" s="123"/>
      <c r="C937" s="122"/>
      <c r="D937" s="122"/>
      <c r="E937" s="122"/>
      <c r="F937" s="122"/>
      <c r="G937" s="122"/>
      <c r="H937" s="122"/>
      <c r="I937" s="124"/>
      <c r="J937" s="125"/>
      <c r="K937" s="122"/>
      <c r="L937" s="122"/>
    </row>
    <row r="938" spans="1:12" ht="17.5" x14ac:dyDescent="0.35">
      <c r="A938" s="299"/>
      <c r="B938" s="123"/>
      <c r="C938" s="122"/>
      <c r="D938" s="122"/>
      <c r="E938" s="122"/>
      <c r="F938" s="122"/>
      <c r="G938" s="122"/>
      <c r="H938" s="122"/>
      <c r="I938" s="124"/>
      <c r="J938" s="125"/>
      <c r="K938" s="122"/>
      <c r="L938" s="122"/>
    </row>
    <row r="939" spans="1:12" ht="17.5" x14ac:dyDescent="0.35">
      <c r="A939" s="299"/>
      <c r="B939" s="123"/>
      <c r="C939" s="122"/>
      <c r="D939" s="122"/>
      <c r="E939" s="122"/>
      <c r="F939" s="122"/>
      <c r="G939" s="122"/>
      <c r="H939" s="122"/>
      <c r="I939" s="124"/>
      <c r="J939" s="125"/>
      <c r="K939" s="122"/>
      <c r="L939" s="122"/>
    </row>
    <row r="940" spans="1:12" ht="17.5" x14ac:dyDescent="0.35">
      <c r="A940" s="299"/>
      <c r="B940" s="123"/>
      <c r="C940" s="122"/>
      <c r="D940" s="122"/>
      <c r="E940" s="122"/>
      <c r="F940" s="122"/>
      <c r="G940" s="122"/>
      <c r="H940" s="122"/>
      <c r="I940" s="124"/>
      <c r="J940" s="125"/>
      <c r="K940" s="122"/>
      <c r="L940" s="122"/>
    </row>
    <row r="941" spans="1:12" ht="17.5" x14ac:dyDescent="0.35">
      <c r="A941" s="299"/>
      <c r="B941" s="123"/>
      <c r="C941" s="122"/>
      <c r="D941" s="122"/>
      <c r="E941" s="122"/>
      <c r="F941" s="122"/>
      <c r="G941" s="122"/>
      <c r="H941" s="122"/>
      <c r="I941" s="124"/>
      <c r="J941" s="125"/>
      <c r="K941" s="122"/>
      <c r="L941" s="122"/>
    </row>
    <row r="942" spans="1:12" ht="17.5" x14ac:dyDescent="0.35">
      <c r="A942" s="299"/>
      <c r="B942" s="123"/>
      <c r="C942" s="122"/>
      <c r="D942" s="122"/>
      <c r="E942" s="122"/>
      <c r="F942" s="122"/>
      <c r="G942" s="122"/>
      <c r="H942" s="122"/>
      <c r="I942" s="124"/>
      <c r="J942" s="125"/>
      <c r="K942" s="122"/>
      <c r="L942" s="122"/>
    </row>
    <row r="943" spans="1:12" ht="17.5" x14ac:dyDescent="0.35">
      <c r="A943" s="299"/>
      <c r="B943" s="123"/>
      <c r="C943" s="122"/>
      <c r="D943" s="122"/>
      <c r="E943" s="122"/>
      <c r="F943" s="122"/>
      <c r="G943" s="122"/>
      <c r="H943" s="122"/>
      <c r="I943" s="124"/>
      <c r="J943" s="125"/>
      <c r="K943" s="122"/>
      <c r="L943" s="122"/>
    </row>
    <row r="944" spans="1:12" ht="17.5" x14ac:dyDescent="0.35">
      <c r="A944" s="299"/>
      <c r="B944" s="123"/>
      <c r="C944" s="122"/>
      <c r="D944" s="122"/>
      <c r="E944" s="122"/>
      <c r="F944" s="122"/>
      <c r="G944" s="122"/>
      <c r="H944" s="122"/>
      <c r="I944" s="124"/>
      <c r="J944" s="125"/>
      <c r="K944" s="122"/>
      <c r="L944" s="122"/>
    </row>
    <row r="945" spans="1:12" ht="17.5" x14ac:dyDescent="0.35">
      <c r="A945" s="299"/>
      <c r="B945" s="123"/>
      <c r="C945" s="122"/>
      <c r="D945" s="122"/>
      <c r="E945" s="122"/>
      <c r="F945" s="122"/>
      <c r="G945" s="122"/>
      <c r="H945" s="122"/>
      <c r="I945" s="124"/>
      <c r="J945" s="125"/>
      <c r="K945" s="122"/>
      <c r="L945" s="122"/>
    </row>
    <row r="946" spans="1:12" ht="17.5" x14ac:dyDescent="0.35">
      <c r="A946" s="299"/>
      <c r="B946" s="123"/>
      <c r="C946" s="122"/>
      <c r="D946" s="122"/>
      <c r="E946" s="122"/>
      <c r="F946" s="122"/>
      <c r="G946" s="122"/>
      <c r="H946" s="122"/>
      <c r="I946" s="124"/>
      <c r="J946" s="125"/>
      <c r="K946" s="122"/>
      <c r="L946" s="122"/>
    </row>
    <row r="947" spans="1:12" ht="17.5" x14ac:dyDescent="0.35">
      <c r="A947" s="299"/>
      <c r="B947" s="123"/>
      <c r="C947" s="122"/>
      <c r="D947" s="122"/>
      <c r="E947" s="122"/>
      <c r="F947" s="122"/>
      <c r="G947" s="122"/>
      <c r="H947" s="122"/>
      <c r="I947" s="124"/>
      <c r="J947" s="125"/>
      <c r="K947" s="122"/>
      <c r="L947" s="122"/>
    </row>
    <row r="948" spans="1:12" ht="17.5" x14ac:dyDescent="0.35">
      <c r="A948" s="299"/>
      <c r="B948" s="123"/>
      <c r="C948" s="122"/>
      <c r="D948" s="122"/>
      <c r="E948" s="122"/>
      <c r="F948" s="122"/>
      <c r="G948" s="122"/>
      <c r="H948" s="122"/>
      <c r="I948" s="124"/>
      <c r="J948" s="125"/>
      <c r="K948" s="122"/>
      <c r="L948" s="122"/>
    </row>
    <row r="949" spans="1:12" ht="17.5" x14ac:dyDescent="0.35">
      <c r="A949" s="299"/>
      <c r="B949" s="123"/>
      <c r="C949" s="122"/>
      <c r="D949" s="122"/>
      <c r="E949" s="122"/>
      <c r="F949" s="122"/>
      <c r="G949" s="122"/>
      <c r="H949" s="122"/>
      <c r="I949" s="124"/>
      <c r="J949" s="125"/>
      <c r="K949" s="122"/>
      <c r="L949" s="122"/>
    </row>
    <row r="950" spans="1:12" ht="17.5" x14ac:dyDescent="0.35">
      <c r="A950" s="299"/>
      <c r="B950" s="123"/>
      <c r="C950" s="122"/>
      <c r="D950" s="122"/>
      <c r="E950" s="122"/>
      <c r="F950" s="122"/>
      <c r="G950" s="122"/>
      <c r="H950" s="122"/>
      <c r="I950" s="124"/>
      <c r="J950" s="125"/>
      <c r="K950" s="122"/>
      <c r="L950" s="122"/>
    </row>
    <row r="951" spans="1:12" ht="17.5" x14ac:dyDescent="0.35">
      <c r="A951" s="299"/>
      <c r="B951" s="123"/>
      <c r="C951" s="122"/>
      <c r="D951" s="122"/>
      <c r="E951" s="122"/>
      <c r="F951" s="122"/>
      <c r="G951" s="122"/>
      <c r="H951" s="122"/>
      <c r="I951" s="124"/>
      <c r="J951" s="125"/>
      <c r="K951" s="122"/>
      <c r="L951" s="122"/>
    </row>
    <row r="952" spans="1:12" ht="17.5" x14ac:dyDescent="0.35">
      <c r="A952" s="299"/>
      <c r="B952" s="123"/>
      <c r="C952" s="122"/>
      <c r="D952" s="122"/>
      <c r="E952" s="122"/>
      <c r="F952" s="122"/>
      <c r="G952" s="122"/>
      <c r="H952" s="122"/>
      <c r="I952" s="124"/>
      <c r="J952" s="125"/>
      <c r="K952" s="122"/>
      <c r="L952" s="122"/>
    </row>
    <row r="953" spans="1:12" ht="17.5" x14ac:dyDescent="0.35">
      <c r="A953" s="299"/>
      <c r="B953" s="123"/>
      <c r="C953" s="122"/>
      <c r="D953" s="122"/>
      <c r="E953" s="122"/>
      <c r="F953" s="122"/>
      <c r="G953" s="122"/>
      <c r="H953" s="122"/>
      <c r="I953" s="124"/>
      <c r="J953" s="125"/>
      <c r="K953" s="122"/>
      <c r="L953" s="122"/>
    </row>
    <row r="954" spans="1:12" ht="17.5" x14ac:dyDescent="0.35">
      <c r="A954" s="299"/>
      <c r="B954" s="123"/>
      <c r="C954" s="122"/>
      <c r="D954" s="122"/>
      <c r="E954" s="122"/>
      <c r="F954" s="122"/>
      <c r="G954" s="122"/>
      <c r="H954" s="122"/>
      <c r="I954" s="124"/>
      <c r="J954" s="125"/>
      <c r="K954" s="122"/>
      <c r="L954" s="122"/>
    </row>
    <row r="955" spans="1:12" ht="17.5" x14ac:dyDescent="0.35">
      <c r="A955" s="299"/>
      <c r="B955" s="123"/>
      <c r="C955" s="122"/>
      <c r="D955" s="122"/>
      <c r="E955" s="122"/>
      <c r="F955" s="122"/>
      <c r="G955" s="122"/>
      <c r="H955" s="122"/>
      <c r="I955" s="124"/>
      <c r="J955" s="125"/>
      <c r="K955" s="122"/>
      <c r="L955" s="122"/>
    </row>
    <row r="956" spans="1:12" ht="17.5" x14ac:dyDescent="0.35">
      <c r="A956" s="299"/>
      <c r="B956" s="123"/>
      <c r="C956" s="122"/>
      <c r="D956" s="122"/>
      <c r="E956" s="122"/>
      <c r="F956" s="122"/>
      <c r="G956" s="122"/>
      <c r="H956" s="122"/>
      <c r="I956" s="124"/>
      <c r="J956" s="125"/>
      <c r="K956" s="122"/>
      <c r="L956" s="122"/>
    </row>
    <row r="957" spans="1:12" ht="17.5" x14ac:dyDescent="0.35">
      <c r="A957" s="299"/>
      <c r="B957" s="123"/>
      <c r="C957" s="122"/>
      <c r="D957" s="122"/>
      <c r="E957" s="122"/>
      <c r="F957" s="122"/>
      <c r="G957" s="122"/>
      <c r="H957" s="122"/>
      <c r="I957" s="124"/>
      <c r="J957" s="125"/>
      <c r="K957" s="122"/>
      <c r="L957" s="122"/>
    </row>
    <row r="958" spans="1:12" ht="17.5" x14ac:dyDescent="0.35">
      <c r="A958" s="299"/>
      <c r="B958" s="123"/>
      <c r="C958" s="122"/>
      <c r="D958" s="122"/>
      <c r="E958" s="122"/>
      <c r="F958" s="122"/>
      <c r="G958" s="122"/>
      <c r="H958" s="122"/>
      <c r="I958" s="124"/>
      <c r="J958" s="125"/>
      <c r="K958" s="122"/>
      <c r="L958" s="122"/>
    </row>
    <row r="959" spans="1:12" ht="17.5" x14ac:dyDescent="0.35">
      <c r="A959" s="299"/>
      <c r="B959" s="123"/>
      <c r="C959" s="122"/>
      <c r="D959" s="122"/>
      <c r="E959" s="122"/>
      <c r="F959" s="122"/>
      <c r="G959" s="122"/>
      <c r="H959" s="122"/>
      <c r="I959" s="124"/>
      <c r="J959" s="125"/>
      <c r="K959" s="122"/>
      <c r="L959" s="122"/>
    </row>
    <row r="960" spans="1:12" ht="17.5" x14ac:dyDescent="0.35">
      <c r="A960" s="299"/>
      <c r="B960" s="123"/>
      <c r="C960" s="122"/>
      <c r="D960" s="122"/>
      <c r="E960" s="122"/>
      <c r="F960" s="122"/>
      <c r="G960" s="122"/>
      <c r="H960" s="122"/>
      <c r="I960" s="124"/>
      <c r="J960" s="125"/>
      <c r="K960" s="122"/>
      <c r="L960" s="122"/>
    </row>
    <row r="961" spans="1:12" ht="17.5" x14ac:dyDescent="0.35">
      <c r="A961" s="299"/>
      <c r="B961" s="123"/>
      <c r="C961" s="122"/>
      <c r="D961" s="122"/>
      <c r="E961" s="122"/>
      <c r="F961" s="122"/>
      <c r="G961" s="122"/>
      <c r="H961" s="122"/>
      <c r="I961" s="124"/>
      <c r="J961" s="125"/>
      <c r="K961" s="122"/>
      <c r="L961" s="122"/>
    </row>
    <row r="962" spans="1:12" ht="17.5" x14ac:dyDescent="0.35">
      <c r="A962" s="299"/>
      <c r="B962" s="123"/>
      <c r="C962" s="122"/>
      <c r="D962" s="122"/>
      <c r="E962" s="122"/>
      <c r="F962" s="122"/>
      <c r="G962" s="122"/>
      <c r="H962" s="122"/>
      <c r="I962" s="124"/>
      <c r="J962" s="125"/>
      <c r="K962" s="122"/>
      <c r="L962" s="122"/>
    </row>
    <row r="963" spans="1:12" ht="17.5" x14ac:dyDescent="0.35">
      <c r="A963" s="299"/>
      <c r="B963" s="123"/>
      <c r="C963" s="122"/>
      <c r="D963" s="122"/>
      <c r="E963" s="122"/>
      <c r="F963" s="122"/>
      <c r="G963" s="122"/>
      <c r="H963" s="122"/>
      <c r="I963" s="124"/>
      <c r="J963" s="125"/>
      <c r="K963" s="122"/>
      <c r="L963" s="122"/>
    </row>
    <row r="964" spans="1:12" ht="17.5" x14ac:dyDescent="0.35">
      <c r="A964" s="299"/>
      <c r="B964" s="123"/>
      <c r="C964" s="122"/>
      <c r="D964" s="122"/>
      <c r="E964" s="122"/>
      <c r="F964" s="122"/>
      <c r="G964" s="122"/>
      <c r="H964" s="122"/>
      <c r="I964" s="124"/>
      <c r="J964" s="125"/>
      <c r="K964" s="122"/>
      <c r="L964" s="122"/>
    </row>
    <row r="965" spans="1:12" ht="17.5" x14ac:dyDescent="0.35">
      <c r="A965" s="299"/>
      <c r="B965" s="123"/>
      <c r="C965" s="122"/>
      <c r="D965" s="122"/>
      <c r="E965" s="122"/>
      <c r="F965" s="122"/>
      <c r="G965" s="122"/>
      <c r="H965" s="122"/>
      <c r="I965" s="124"/>
      <c r="J965" s="125"/>
      <c r="K965" s="122"/>
      <c r="L965" s="122"/>
    </row>
    <row r="966" spans="1:12" ht="17.5" x14ac:dyDescent="0.35">
      <c r="A966" s="299"/>
      <c r="B966" s="123"/>
      <c r="C966" s="122"/>
      <c r="D966" s="122"/>
      <c r="E966" s="122"/>
      <c r="F966" s="122"/>
      <c r="G966" s="122"/>
      <c r="H966" s="122"/>
      <c r="I966" s="124"/>
      <c r="J966" s="125"/>
      <c r="K966" s="122"/>
      <c r="L966" s="122"/>
    </row>
    <row r="967" spans="1:12" ht="17.5" x14ac:dyDescent="0.35">
      <c r="A967" s="299"/>
      <c r="B967" s="123"/>
      <c r="C967" s="122"/>
      <c r="D967" s="122"/>
      <c r="E967" s="122"/>
      <c r="F967" s="122"/>
      <c r="G967" s="122"/>
      <c r="H967" s="122"/>
      <c r="I967" s="124"/>
      <c r="J967" s="125"/>
      <c r="K967" s="122"/>
      <c r="L967" s="122"/>
    </row>
    <row r="968" spans="1:12" ht="17.5" x14ac:dyDescent="0.35">
      <c r="A968" s="299"/>
      <c r="B968" s="123"/>
      <c r="C968" s="122"/>
      <c r="D968" s="122"/>
      <c r="E968" s="122"/>
      <c r="F968" s="122"/>
      <c r="G968" s="122"/>
      <c r="H968" s="122"/>
      <c r="I968" s="124"/>
      <c r="J968" s="125"/>
      <c r="K968" s="122"/>
      <c r="L968" s="122"/>
    </row>
    <row r="969" spans="1:12" ht="17.5" x14ac:dyDescent="0.35">
      <c r="A969" s="299"/>
      <c r="B969" s="123"/>
      <c r="C969" s="122"/>
      <c r="D969" s="122"/>
      <c r="E969" s="122"/>
      <c r="F969" s="122"/>
      <c r="G969" s="122"/>
      <c r="H969" s="122"/>
      <c r="I969" s="124"/>
      <c r="J969" s="125"/>
      <c r="K969" s="122"/>
      <c r="L969" s="122"/>
    </row>
    <row r="970" spans="1:12" ht="17.5" x14ac:dyDescent="0.35">
      <c r="A970" s="299"/>
      <c r="B970" s="123"/>
      <c r="C970" s="122"/>
      <c r="D970" s="122"/>
      <c r="E970" s="122"/>
      <c r="F970" s="122"/>
      <c r="G970" s="122"/>
      <c r="H970" s="122"/>
      <c r="I970" s="124"/>
      <c r="J970" s="125"/>
      <c r="K970" s="122"/>
      <c r="L970" s="122"/>
    </row>
    <row r="971" spans="1:12" ht="17.5" x14ac:dyDescent="0.35">
      <c r="A971" s="299"/>
      <c r="B971" s="123"/>
      <c r="C971" s="122"/>
      <c r="D971" s="122"/>
      <c r="E971" s="122"/>
      <c r="F971" s="122"/>
      <c r="G971" s="122"/>
      <c r="H971" s="122"/>
      <c r="I971" s="124"/>
      <c r="J971" s="125"/>
      <c r="K971" s="122"/>
      <c r="L971" s="122"/>
    </row>
    <row r="972" spans="1:12" ht="17.5" x14ac:dyDescent="0.35">
      <c r="A972" s="299"/>
      <c r="B972" s="123"/>
      <c r="C972" s="122"/>
      <c r="D972" s="122"/>
      <c r="E972" s="122"/>
      <c r="F972" s="122"/>
      <c r="G972" s="122"/>
      <c r="H972" s="122"/>
      <c r="I972" s="124"/>
      <c r="J972" s="125"/>
      <c r="K972" s="122"/>
      <c r="L972" s="122"/>
    </row>
    <row r="973" spans="1:12" ht="17.5" x14ac:dyDescent="0.35">
      <c r="A973" s="299"/>
      <c r="B973" s="123"/>
      <c r="C973" s="122"/>
      <c r="D973" s="122"/>
      <c r="E973" s="122"/>
      <c r="F973" s="122"/>
      <c r="G973" s="122"/>
      <c r="H973" s="122"/>
      <c r="I973" s="124"/>
      <c r="J973" s="125"/>
      <c r="K973" s="122"/>
      <c r="L973" s="122"/>
    </row>
    <row r="974" spans="1:12" ht="17.5" x14ac:dyDescent="0.35">
      <c r="A974" s="299"/>
      <c r="B974" s="123"/>
      <c r="C974" s="122"/>
      <c r="D974" s="122"/>
      <c r="E974" s="122"/>
      <c r="F974" s="122"/>
      <c r="G974" s="122"/>
      <c r="H974" s="122"/>
      <c r="I974" s="124"/>
      <c r="J974" s="125"/>
      <c r="K974" s="122"/>
      <c r="L974" s="122"/>
    </row>
    <row r="975" spans="1:12" ht="17.5" x14ac:dyDescent="0.35">
      <c r="A975" s="299"/>
      <c r="B975" s="123"/>
      <c r="C975" s="122"/>
      <c r="D975" s="122"/>
      <c r="E975" s="122"/>
      <c r="F975" s="122"/>
      <c r="G975" s="122"/>
      <c r="H975" s="122"/>
      <c r="I975" s="124"/>
      <c r="J975" s="125"/>
      <c r="K975" s="122"/>
      <c r="L975" s="122"/>
    </row>
    <row r="976" spans="1:12" ht="17.5" x14ac:dyDescent="0.35">
      <c r="A976" s="299"/>
      <c r="B976" s="123"/>
      <c r="C976" s="122"/>
      <c r="D976" s="122"/>
      <c r="E976" s="122"/>
      <c r="F976" s="122"/>
      <c r="G976" s="122"/>
      <c r="H976" s="122"/>
      <c r="I976" s="124"/>
      <c r="J976" s="125"/>
      <c r="K976" s="122"/>
      <c r="L976" s="122"/>
    </row>
    <row r="977" spans="1:12" ht="17.5" x14ac:dyDescent="0.35">
      <c r="A977" s="299"/>
      <c r="B977" s="123"/>
      <c r="C977" s="122"/>
      <c r="D977" s="122"/>
      <c r="E977" s="122"/>
      <c r="F977" s="122"/>
      <c r="G977" s="122"/>
      <c r="H977" s="122"/>
      <c r="I977" s="124"/>
      <c r="J977" s="125"/>
      <c r="K977" s="122"/>
      <c r="L977" s="122"/>
    </row>
    <row r="978" spans="1:12" ht="17.5" x14ac:dyDescent="0.35">
      <c r="A978" s="299"/>
      <c r="B978" s="123"/>
      <c r="C978" s="122"/>
      <c r="D978" s="122"/>
      <c r="E978" s="122"/>
      <c r="F978" s="122"/>
      <c r="G978" s="122"/>
      <c r="H978" s="122"/>
      <c r="I978" s="124"/>
      <c r="J978" s="125"/>
      <c r="K978" s="122"/>
      <c r="L978" s="122"/>
    </row>
    <row r="979" spans="1:12" ht="17.5" x14ac:dyDescent="0.35">
      <c r="A979" s="299"/>
      <c r="B979" s="123"/>
      <c r="C979" s="122"/>
      <c r="D979" s="122"/>
      <c r="E979" s="122"/>
      <c r="F979" s="122"/>
      <c r="G979" s="122"/>
      <c r="H979" s="122"/>
      <c r="I979" s="124"/>
      <c r="J979" s="125"/>
      <c r="K979" s="122"/>
      <c r="L979" s="122"/>
    </row>
    <row r="980" spans="1:12" ht="17.5" x14ac:dyDescent="0.35">
      <c r="A980" s="299"/>
      <c r="B980" s="123"/>
      <c r="C980" s="122"/>
      <c r="D980" s="122"/>
      <c r="E980" s="122"/>
      <c r="F980" s="122"/>
      <c r="G980" s="122"/>
      <c r="H980" s="122"/>
      <c r="I980" s="124"/>
      <c r="J980" s="125"/>
      <c r="K980" s="122"/>
      <c r="L980" s="122"/>
    </row>
    <row r="981" spans="1:12" ht="17.5" x14ac:dyDescent="0.35">
      <c r="A981" s="299"/>
      <c r="B981" s="123"/>
      <c r="C981" s="122"/>
      <c r="D981" s="122"/>
      <c r="E981" s="122"/>
      <c r="F981" s="122"/>
      <c r="G981" s="122"/>
      <c r="H981" s="122"/>
      <c r="I981" s="124"/>
      <c r="J981" s="125"/>
      <c r="K981" s="122"/>
      <c r="L981" s="122"/>
    </row>
    <row r="982" spans="1:12" ht="17.5" x14ac:dyDescent="0.35">
      <c r="A982" s="299"/>
      <c r="B982" s="123"/>
      <c r="C982" s="122"/>
      <c r="D982" s="122"/>
      <c r="E982" s="122"/>
      <c r="F982" s="122"/>
      <c r="G982" s="122"/>
      <c r="H982" s="122"/>
      <c r="I982" s="124"/>
      <c r="J982" s="125"/>
      <c r="K982" s="122"/>
      <c r="L982" s="122"/>
    </row>
    <row r="983" spans="1:12" ht="17.5" x14ac:dyDescent="0.35">
      <c r="A983" s="299"/>
      <c r="B983" s="123"/>
      <c r="C983" s="122"/>
      <c r="D983" s="122"/>
      <c r="E983" s="122"/>
      <c r="F983" s="122"/>
      <c r="G983" s="122"/>
      <c r="H983" s="122"/>
      <c r="I983" s="124"/>
      <c r="J983" s="125"/>
      <c r="K983" s="122"/>
      <c r="L983" s="122"/>
    </row>
    <row r="984" spans="1:12" ht="17.5" x14ac:dyDescent="0.35">
      <c r="A984" s="299"/>
      <c r="B984" s="123"/>
      <c r="C984" s="122"/>
      <c r="D984" s="122"/>
      <c r="E984" s="122"/>
      <c r="F984" s="122"/>
      <c r="G984" s="122"/>
      <c r="H984" s="122"/>
      <c r="I984" s="124"/>
      <c r="J984" s="125"/>
      <c r="K984" s="122"/>
      <c r="L984" s="122"/>
    </row>
    <row r="985" spans="1:12" ht="17.5" x14ac:dyDescent="0.35">
      <c r="A985" s="299"/>
      <c r="B985" s="123"/>
      <c r="C985" s="122"/>
      <c r="D985" s="122"/>
      <c r="E985" s="122"/>
      <c r="F985" s="122"/>
      <c r="G985" s="122"/>
      <c r="H985" s="122"/>
      <c r="I985" s="124"/>
      <c r="J985" s="125"/>
      <c r="K985" s="122"/>
      <c r="L985" s="122"/>
    </row>
    <row r="986" spans="1:12" ht="17.5" x14ac:dyDescent="0.35">
      <c r="A986" s="299"/>
      <c r="B986" s="123"/>
      <c r="C986" s="122"/>
      <c r="D986" s="122"/>
      <c r="E986" s="122"/>
      <c r="F986" s="122"/>
      <c r="G986" s="122"/>
      <c r="H986" s="122"/>
      <c r="I986" s="124"/>
      <c r="J986" s="125"/>
      <c r="K986" s="122"/>
      <c r="L986" s="122"/>
    </row>
    <row r="987" spans="1:12" ht="17.5" x14ac:dyDescent="0.35">
      <c r="A987" s="299"/>
      <c r="B987" s="123"/>
      <c r="C987" s="122"/>
      <c r="D987" s="122"/>
      <c r="E987" s="122"/>
      <c r="F987" s="122"/>
      <c r="G987" s="122"/>
      <c r="H987" s="122"/>
      <c r="I987" s="124"/>
      <c r="J987" s="125"/>
      <c r="K987" s="122"/>
      <c r="L987" s="122"/>
    </row>
    <row r="988" spans="1:12" ht="17.5" x14ac:dyDescent="0.35">
      <c r="A988" s="299"/>
      <c r="B988" s="123"/>
      <c r="C988" s="122"/>
      <c r="D988" s="122"/>
      <c r="E988" s="122"/>
      <c r="F988" s="122"/>
      <c r="G988" s="122"/>
      <c r="H988" s="122"/>
      <c r="I988" s="124"/>
      <c r="J988" s="125"/>
      <c r="K988" s="122"/>
      <c r="L988" s="122"/>
    </row>
    <row r="989" spans="1:12" ht="17.5" x14ac:dyDescent="0.35">
      <c r="A989" s="299"/>
      <c r="B989" s="123"/>
      <c r="C989" s="122"/>
      <c r="D989" s="122"/>
      <c r="E989" s="122"/>
      <c r="F989" s="122"/>
      <c r="G989" s="122"/>
      <c r="H989" s="122"/>
      <c r="I989" s="124"/>
      <c r="J989" s="125"/>
      <c r="K989" s="122"/>
      <c r="L989" s="122"/>
    </row>
    <row r="990" spans="1:12" ht="17.5" x14ac:dyDescent="0.35">
      <c r="A990" s="299"/>
      <c r="B990" s="123"/>
      <c r="C990" s="122"/>
      <c r="D990" s="122"/>
      <c r="E990" s="122"/>
      <c r="F990" s="122"/>
      <c r="G990" s="122"/>
      <c r="H990" s="122"/>
      <c r="I990" s="124"/>
      <c r="J990" s="125"/>
      <c r="K990" s="122"/>
      <c r="L990" s="122"/>
    </row>
    <row r="991" spans="1:12" ht="17.5" x14ac:dyDescent="0.35">
      <c r="A991" s="299"/>
      <c r="B991" s="123"/>
      <c r="C991" s="122"/>
      <c r="D991" s="122"/>
      <c r="E991" s="122"/>
      <c r="F991" s="122"/>
      <c r="G991" s="122"/>
      <c r="H991" s="122"/>
      <c r="I991" s="124"/>
      <c r="J991" s="125"/>
      <c r="K991" s="122"/>
      <c r="L991" s="122"/>
    </row>
    <row r="992" spans="1:12" ht="17.5" x14ac:dyDescent="0.35">
      <c r="A992" s="299"/>
      <c r="B992" s="123"/>
      <c r="C992" s="122"/>
      <c r="D992" s="122"/>
      <c r="E992" s="122"/>
      <c r="F992" s="122"/>
      <c r="G992" s="122"/>
      <c r="H992" s="122"/>
      <c r="I992" s="124"/>
      <c r="J992" s="125"/>
      <c r="K992" s="122"/>
      <c r="L992" s="122"/>
    </row>
    <row r="993" spans="1:12" ht="17.5" x14ac:dyDescent="0.35">
      <c r="A993" s="299"/>
      <c r="B993" s="123"/>
      <c r="C993" s="122"/>
      <c r="D993" s="122"/>
      <c r="E993" s="122"/>
      <c r="F993" s="122"/>
      <c r="G993" s="122"/>
      <c r="H993" s="122"/>
      <c r="I993" s="124"/>
      <c r="J993" s="125"/>
      <c r="K993" s="122"/>
      <c r="L993" s="122"/>
    </row>
    <row r="994" spans="1:12" ht="17.5" x14ac:dyDescent="0.35">
      <c r="A994" s="299"/>
      <c r="B994" s="123"/>
      <c r="C994" s="122"/>
      <c r="D994" s="122"/>
      <c r="E994" s="122"/>
      <c r="F994" s="122"/>
      <c r="G994" s="122"/>
      <c r="H994" s="122"/>
      <c r="I994" s="124"/>
      <c r="J994" s="125"/>
      <c r="K994" s="122"/>
      <c r="L994" s="122"/>
    </row>
    <row r="995" spans="1:12" ht="17.5" x14ac:dyDescent="0.35">
      <c r="A995" s="299"/>
      <c r="B995" s="123"/>
      <c r="C995" s="122"/>
      <c r="D995" s="122"/>
      <c r="E995" s="122"/>
      <c r="F995" s="122"/>
      <c r="G995" s="122"/>
      <c r="H995" s="122"/>
      <c r="I995" s="124"/>
      <c r="J995" s="125"/>
      <c r="K995" s="122"/>
      <c r="L995" s="122"/>
    </row>
    <row r="996" spans="1:12" ht="17.5" x14ac:dyDescent="0.35">
      <c r="A996" s="299"/>
      <c r="B996" s="123"/>
      <c r="C996" s="122"/>
      <c r="D996" s="122"/>
      <c r="E996" s="122"/>
      <c r="F996" s="122"/>
      <c r="G996" s="122"/>
      <c r="H996" s="122"/>
      <c r="I996" s="124"/>
      <c r="J996" s="125"/>
      <c r="K996" s="122"/>
      <c r="L996" s="122"/>
    </row>
    <row r="997" spans="1:12" ht="17.5" x14ac:dyDescent="0.35">
      <c r="A997" s="299"/>
      <c r="B997" s="123"/>
      <c r="C997" s="122"/>
      <c r="D997" s="122"/>
      <c r="E997" s="122"/>
      <c r="F997" s="122"/>
      <c r="G997" s="122"/>
      <c r="H997" s="122"/>
      <c r="I997" s="124"/>
      <c r="J997" s="125"/>
      <c r="K997" s="122"/>
      <c r="L997" s="122"/>
    </row>
    <row r="998" spans="1:12" ht="17.5" x14ac:dyDescent="0.35">
      <c r="A998" s="299"/>
      <c r="B998" s="123"/>
      <c r="C998" s="122"/>
      <c r="D998" s="122"/>
      <c r="E998" s="122"/>
      <c r="F998" s="122"/>
      <c r="G998" s="122"/>
      <c r="H998" s="122"/>
      <c r="I998" s="124"/>
      <c r="J998" s="125"/>
      <c r="K998" s="122"/>
      <c r="L998" s="122"/>
    </row>
    <row r="999" spans="1:12" ht="17.5" x14ac:dyDescent="0.35">
      <c r="A999" s="299"/>
      <c r="B999" s="123"/>
      <c r="C999" s="122"/>
      <c r="D999" s="122"/>
      <c r="E999" s="122"/>
      <c r="F999" s="122"/>
      <c r="G999" s="122"/>
      <c r="H999" s="122"/>
      <c r="I999" s="124"/>
      <c r="J999" s="125"/>
      <c r="K999" s="122"/>
      <c r="L999" s="122"/>
    </row>
    <row r="1000" spans="1:12" ht="17.5" x14ac:dyDescent="0.35">
      <c r="A1000" s="299"/>
      <c r="B1000" s="123"/>
      <c r="C1000" s="122"/>
      <c r="D1000" s="122"/>
      <c r="E1000" s="122"/>
      <c r="F1000" s="122"/>
      <c r="G1000" s="122"/>
      <c r="H1000" s="122"/>
      <c r="I1000" s="124"/>
      <c r="J1000" s="125"/>
      <c r="K1000" s="122"/>
      <c r="L1000" s="122"/>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zoomScaleNormal="100" workbookViewId="0">
      <pane xSplit="3" ySplit="1" topLeftCell="D2" activePane="bottomRight" state="frozen"/>
      <selection activeCell="N21" sqref="N21"/>
      <selection pane="topRight" activeCell="N21" sqref="N21"/>
      <selection pane="bottomLeft" activeCell="N21" sqref="N21"/>
      <selection pane="bottomRight" activeCell="D1" sqref="D1:H1"/>
    </sheetView>
  </sheetViews>
  <sheetFormatPr defaultColWidth="8.81640625" defaultRowHeight="17.5" x14ac:dyDescent="0.35"/>
  <cols>
    <col min="1" max="1" width="18.81640625" style="86" customWidth="1"/>
    <col min="2" max="2" width="4.81640625" style="153" customWidth="1"/>
    <col min="3" max="3" width="21" style="86" customWidth="1"/>
    <col min="4" max="4" width="23.81640625" style="86" customWidth="1"/>
    <col min="5" max="8" width="22.453125" style="86" customWidth="1"/>
    <col min="9" max="9" width="18.453125" style="154" customWidth="1"/>
    <col min="10" max="10" width="9.1796875" style="37"/>
    <col min="11" max="11" width="58.54296875" style="86" customWidth="1"/>
    <col min="12" max="12" width="59.1796875" style="86" customWidth="1"/>
    <col min="13" max="16384" width="8.81640625" style="86"/>
  </cols>
  <sheetData>
    <row r="1" spans="1:12" ht="35.5" customHeight="1" x14ac:dyDescent="0.35">
      <c r="A1" s="140" t="s">
        <v>0</v>
      </c>
      <c r="B1" s="79"/>
      <c r="C1" s="79" t="s">
        <v>1</v>
      </c>
      <c r="D1" s="126">
        <v>100</v>
      </c>
      <c r="E1" s="79">
        <v>75</v>
      </c>
      <c r="F1" s="79">
        <v>50</v>
      </c>
      <c r="G1" s="79">
        <v>25</v>
      </c>
      <c r="H1" s="79">
        <v>0</v>
      </c>
      <c r="I1" s="141" t="s">
        <v>2</v>
      </c>
      <c r="J1" s="78" t="s">
        <v>1282</v>
      </c>
      <c r="K1" s="103" t="s">
        <v>1283</v>
      </c>
      <c r="L1" s="78" t="s">
        <v>1281</v>
      </c>
    </row>
    <row r="2" spans="1:12" ht="92.25" customHeight="1" x14ac:dyDescent="0.35">
      <c r="A2" s="289" t="s">
        <v>516</v>
      </c>
      <c r="B2" s="79" t="s">
        <v>517</v>
      </c>
      <c r="C2" s="80" t="s">
        <v>518</v>
      </c>
      <c r="D2" s="35" t="s">
        <v>519</v>
      </c>
      <c r="E2" s="35" t="s">
        <v>1128</v>
      </c>
      <c r="F2" s="35" t="s">
        <v>1129</v>
      </c>
      <c r="G2" s="35" t="s">
        <v>1130</v>
      </c>
      <c r="H2" s="35" t="s">
        <v>1131</v>
      </c>
      <c r="I2" s="142"/>
      <c r="J2" s="295">
        <v>25</v>
      </c>
      <c r="K2" s="32" t="s">
        <v>1654</v>
      </c>
      <c r="L2" s="32" t="s">
        <v>1655</v>
      </c>
    </row>
    <row r="3" spans="1:12" ht="180" x14ac:dyDescent="0.35">
      <c r="A3" s="289"/>
      <c r="B3" s="79" t="s">
        <v>520</v>
      </c>
      <c r="C3" s="80" t="s">
        <v>521</v>
      </c>
      <c r="D3" s="35" t="s">
        <v>522</v>
      </c>
      <c r="E3" s="35" t="s">
        <v>523</v>
      </c>
      <c r="F3" s="35" t="s">
        <v>524</v>
      </c>
      <c r="G3" s="35" t="s">
        <v>1132</v>
      </c>
      <c r="H3" s="35" t="s">
        <v>525</v>
      </c>
      <c r="I3" s="142"/>
      <c r="J3" s="295">
        <v>25</v>
      </c>
      <c r="K3" s="32" t="s">
        <v>1656</v>
      </c>
      <c r="L3" s="32" t="s">
        <v>1657</v>
      </c>
    </row>
    <row r="4" spans="1:12" ht="147.75" customHeight="1" x14ac:dyDescent="0.35">
      <c r="A4" s="289"/>
      <c r="B4" s="79" t="s">
        <v>526</v>
      </c>
      <c r="C4" s="80" t="s">
        <v>527</v>
      </c>
      <c r="D4" s="35" t="s">
        <v>528</v>
      </c>
      <c r="E4" s="35" t="s">
        <v>529</v>
      </c>
      <c r="F4" s="35" t="s">
        <v>530</v>
      </c>
      <c r="G4" s="35" t="s">
        <v>531</v>
      </c>
      <c r="H4" s="35" t="s">
        <v>532</v>
      </c>
      <c r="I4" s="142"/>
      <c r="J4" s="295">
        <v>0</v>
      </c>
      <c r="K4" s="32" t="s">
        <v>1658</v>
      </c>
      <c r="L4" s="32" t="s">
        <v>1659</v>
      </c>
    </row>
    <row r="5" spans="1:12" ht="9" customHeight="1" x14ac:dyDescent="0.35">
      <c r="A5" s="143"/>
      <c r="B5" s="143"/>
      <c r="C5" s="144"/>
      <c r="D5" s="144"/>
      <c r="E5" s="144"/>
      <c r="F5" s="144"/>
      <c r="G5" s="144"/>
      <c r="H5" s="144"/>
      <c r="I5" s="145"/>
      <c r="J5" s="296"/>
      <c r="K5" s="146"/>
      <c r="L5" s="146"/>
    </row>
    <row r="6" spans="1:12" ht="251.25" customHeight="1" x14ac:dyDescent="0.35">
      <c r="A6" s="289" t="s">
        <v>533</v>
      </c>
      <c r="B6" s="79" t="s">
        <v>534</v>
      </c>
      <c r="C6" s="80" t="s">
        <v>535</v>
      </c>
      <c r="D6" s="35" t="s">
        <v>536</v>
      </c>
      <c r="E6" s="35" t="s">
        <v>537</v>
      </c>
      <c r="F6" s="35" t="s">
        <v>538</v>
      </c>
      <c r="G6" s="35" t="s">
        <v>539</v>
      </c>
      <c r="H6" s="71" t="s">
        <v>1133</v>
      </c>
      <c r="I6" s="142"/>
      <c r="J6" s="295">
        <v>100</v>
      </c>
      <c r="K6" s="32" t="s">
        <v>1660</v>
      </c>
      <c r="L6" s="32" t="s">
        <v>1661</v>
      </c>
    </row>
    <row r="7" spans="1:12" ht="241.5" customHeight="1" x14ac:dyDescent="0.35">
      <c r="A7" s="289"/>
      <c r="B7" s="79" t="s">
        <v>540</v>
      </c>
      <c r="C7" s="80" t="s">
        <v>541</v>
      </c>
      <c r="D7" s="32" t="s">
        <v>1134</v>
      </c>
      <c r="E7" s="32" t="s">
        <v>1135</v>
      </c>
      <c r="F7" s="35" t="s">
        <v>1136</v>
      </c>
      <c r="G7" s="35" t="s">
        <v>1137</v>
      </c>
      <c r="H7" s="35" t="s">
        <v>1138</v>
      </c>
      <c r="I7" s="71" t="s">
        <v>1139</v>
      </c>
      <c r="J7" s="295">
        <v>25</v>
      </c>
      <c r="K7" s="32" t="s">
        <v>1662</v>
      </c>
      <c r="L7" s="32" t="s">
        <v>1663</v>
      </c>
    </row>
    <row r="8" spans="1:12" ht="9" customHeight="1" x14ac:dyDescent="0.35">
      <c r="A8" s="143"/>
      <c r="B8" s="143"/>
      <c r="C8" s="144"/>
      <c r="D8" s="144"/>
      <c r="E8" s="144"/>
      <c r="F8" s="144"/>
      <c r="G8" s="144"/>
      <c r="H8" s="144"/>
      <c r="I8" s="145"/>
      <c r="J8" s="296"/>
      <c r="K8" s="146"/>
      <c r="L8" s="146"/>
    </row>
    <row r="9" spans="1:12" ht="245.25" customHeight="1" x14ac:dyDescent="0.35">
      <c r="A9" s="289" t="s">
        <v>543</v>
      </c>
      <c r="B9" s="79" t="s">
        <v>544</v>
      </c>
      <c r="C9" s="80" t="s">
        <v>545</v>
      </c>
      <c r="D9" s="35" t="s">
        <v>546</v>
      </c>
      <c r="E9" s="35" t="s">
        <v>547</v>
      </c>
      <c r="F9" s="35" t="s">
        <v>548</v>
      </c>
      <c r="G9" s="35" t="s">
        <v>549</v>
      </c>
      <c r="H9" s="35" t="s">
        <v>550</v>
      </c>
      <c r="I9" s="142"/>
      <c r="J9" s="295">
        <v>75</v>
      </c>
      <c r="K9" s="32" t="s">
        <v>1664</v>
      </c>
      <c r="L9" s="32" t="s">
        <v>1665</v>
      </c>
    </row>
    <row r="10" spans="1:12" ht="142.5" customHeight="1" x14ac:dyDescent="0.35">
      <c r="A10" s="289"/>
      <c r="B10" s="79" t="s">
        <v>551</v>
      </c>
      <c r="C10" s="80" t="s">
        <v>552</v>
      </c>
      <c r="D10" s="35" t="s">
        <v>553</v>
      </c>
      <c r="E10" s="35" t="s">
        <v>554</v>
      </c>
      <c r="F10" s="35" t="s">
        <v>1140</v>
      </c>
      <c r="G10" s="35" t="s">
        <v>1141</v>
      </c>
      <c r="H10" s="35" t="s">
        <v>1142</v>
      </c>
      <c r="I10" s="142"/>
      <c r="J10" s="295">
        <v>25</v>
      </c>
      <c r="K10" s="32" t="s">
        <v>1666</v>
      </c>
      <c r="L10" s="32" t="s">
        <v>1667</v>
      </c>
    </row>
    <row r="11" spans="1:12" ht="175.5" customHeight="1" x14ac:dyDescent="0.2">
      <c r="A11" s="289"/>
      <c r="B11" s="79" t="s">
        <v>555</v>
      </c>
      <c r="C11" s="80" t="s">
        <v>9</v>
      </c>
      <c r="D11" s="35" t="s">
        <v>556</v>
      </c>
      <c r="E11" s="35"/>
      <c r="F11" s="35" t="s">
        <v>557</v>
      </c>
      <c r="G11" s="74"/>
      <c r="H11" s="35" t="s">
        <v>558</v>
      </c>
      <c r="I11" s="142"/>
      <c r="J11" s="295">
        <v>0</v>
      </c>
      <c r="K11" s="32" t="s">
        <v>1668</v>
      </c>
      <c r="L11" s="32" t="s">
        <v>1669</v>
      </c>
    </row>
    <row r="12" spans="1:12" ht="9" customHeight="1" x14ac:dyDescent="0.35">
      <c r="A12" s="143"/>
      <c r="B12" s="143"/>
      <c r="C12" s="144"/>
      <c r="D12" s="144"/>
      <c r="E12" s="144"/>
      <c r="F12" s="144"/>
      <c r="G12" s="144"/>
      <c r="H12" s="144"/>
      <c r="I12" s="145"/>
      <c r="J12" s="296"/>
      <c r="K12" s="146"/>
      <c r="L12" s="146"/>
    </row>
    <row r="13" spans="1:12" ht="186.75" customHeight="1" x14ac:dyDescent="0.35">
      <c r="A13" s="289" t="s">
        <v>559</v>
      </c>
      <c r="B13" s="79" t="s">
        <v>560</v>
      </c>
      <c r="C13" s="80" t="s">
        <v>561</v>
      </c>
      <c r="D13" s="35" t="s">
        <v>562</v>
      </c>
      <c r="E13" s="35"/>
      <c r="F13" s="35" t="s">
        <v>563</v>
      </c>
      <c r="G13" s="35"/>
      <c r="H13" s="35" t="s">
        <v>564</v>
      </c>
      <c r="I13" s="142"/>
      <c r="J13" s="295">
        <v>50</v>
      </c>
      <c r="K13" s="32" t="s">
        <v>1670</v>
      </c>
      <c r="L13" s="32" t="s">
        <v>1671</v>
      </c>
    </row>
    <row r="14" spans="1:12" ht="181.5" customHeight="1" x14ac:dyDescent="0.35">
      <c r="A14" s="289"/>
      <c r="B14" s="79" t="s">
        <v>565</v>
      </c>
      <c r="C14" s="80" t="s">
        <v>566</v>
      </c>
      <c r="D14" s="87" t="s">
        <v>1143</v>
      </c>
      <c r="E14" s="87"/>
      <c r="F14" s="32" t="s">
        <v>1144</v>
      </c>
      <c r="G14" s="87"/>
      <c r="H14" s="87" t="s">
        <v>1145</v>
      </c>
      <c r="I14" s="63" t="s">
        <v>1146</v>
      </c>
      <c r="J14" s="295">
        <v>25</v>
      </c>
      <c r="K14" s="32" t="s">
        <v>1672</v>
      </c>
      <c r="L14" s="32" t="s">
        <v>1673</v>
      </c>
    </row>
    <row r="15" spans="1:12" ht="76.5" customHeight="1" x14ac:dyDescent="0.35">
      <c r="A15" s="289"/>
      <c r="B15" s="79" t="s">
        <v>567</v>
      </c>
      <c r="C15" s="80" t="s">
        <v>568</v>
      </c>
      <c r="D15" s="35" t="s">
        <v>569</v>
      </c>
      <c r="E15" s="35"/>
      <c r="F15" s="35" t="s">
        <v>570</v>
      </c>
      <c r="G15" s="35"/>
      <c r="H15" s="35" t="s">
        <v>571</v>
      </c>
      <c r="I15" s="63" t="s">
        <v>1146</v>
      </c>
      <c r="J15" s="295">
        <v>0</v>
      </c>
      <c r="K15" s="32" t="s">
        <v>1674</v>
      </c>
      <c r="L15" s="32" t="s">
        <v>1675</v>
      </c>
    </row>
    <row r="16" spans="1:12" ht="8.25" customHeight="1" x14ac:dyDescent="0.35">
      <c r="A16" s="143"/>
      <c r="B16" s="143"/>
      <c r="C16" s="144"/>
      <c r="D16" s="144"/>
      <c r="E16" s="144"/>
      <c r="F16" s="144"/>
      <c r="G16" s="144"/>
      <c r="H16" s="144"/>
      <c r="I16" s="145"/>
      <c r="J16" s="296"/>
      <c r="K16" s="146"/>
      <c r="L16" s="146"/>
    </row>
    <row r="17" spans="1:12" ht="167.25" customHeight="1" x14ac:dyDescent="0.35">
      <c r="A17" s="289" t="s">
        <v>572</v>
      </c>
      <c r="B17" s="79" t="s">
        <v>573</v>
      </c>
      <c r="C17" s="80" t="s">
        <v>574</v>
      </c>
      <c r="D17" s="35" t="s">
        <v>575</v>
      </c>
      <c r="E17" s="35" t="s">
        <v>576</v>
      </c>
      <c r="F17" s="35" t="s">
        <v>1147</v>
      </c>
      <c r="G17" s="35" t="s">
        <v>577</v>
      </c>
      <c r="H17" s="35" t="s">
        <v>578</v>
      </c>
      <c r="I17" s="142"/>
      <c r="J17" s="295">
        <v>50</v>
      </c>
      <c r="K17" s="32" t="s">
        <v>1676</v>
      </c>
      <c r="L17" s="32" t="s">
        <v>1677</v>
      </c>
    </row>
    <row r="18" spans="1:12" ht="110.25" customHeight="1" x14ac:dyDescent="0.35">
      <c r="A18" s="289"/>
      <c r="B18" s="79" t="s">
        <v>579</v>
      </c>
      <c r="C18" s="80" t="s">
        <v>68</v>
      </c>
      <c r="D18" s="35" t="s">
        <v>580</v>
      </c>
      <c r="E18" s="35"/>
      <c r="F18" s="35" t="s">
        <v>581</v>
      </c>
      <c r="G18" s="35"/>
      <c r="H18" s="35" t="s">
        <v>582</v>
      </c>
      <c r="I18" s="147"/>
      <c r="J18" s="295">
        <v>50</v>
      </c>
      <c r="K18" s="32" t="s">
        <v>1678</v>
      </c>
      <c r="L18" s="32" t="s">
        <v>1679</v>
      </c>
    </row>
    <row r="19" spans="1:12" ht="156.75" customHeight="1" x14ac:dyDescent="0.35">
      <c r="A19" s="289"/>
      <c r="B19" s="79" t="s">
        <v>583</v>
      </c>
      <c r="C19" s="80" t="s">
        <v>584</v>
      </c>
      <c r="D19" s="35" t="s">
        <v>585</v>
      </c>
      <c r="E19" s="35"/>
      <c r="F19" s="35"/>
      <c r="G19" s="35"/>
      <c r="H19" s="35" t="s">
        <v>586</v>
      </c>
      <c r="I19" s="142"/>
      <c r="J19" s="295">
        <v>100</v>
      </c>
      <c r="K19" s="32" t="s">
        <v>1680</v>
      </c>
      <c r="L19" s="32" t="s">
        <v>1681</v>
      </c>
    </row>
    <row r="20" spans="1:12" ht="9" customHeight="1" x14ac:dyDescent="0.35">
      <c r="A20" s="143"/>
      <c r="B20" s="143"/>
      <c r="C20" s="144"/>
      <c r="D20" s="144"/>
      <c r="E20" s="144"/>
      <c r="F20" s="144"/>
      <c r="G20" s="144"/>
      <c r="H20" s="144"/>
      <c r="I20" s="145"/>
      <c r="J20" s="296"/>
      <c r="K20" s="146"/>
      <c r="L20" s="146"/>
    </row>
    <row r="21" spans="1:12" ht="101.25" customHeight="1" x14ac:dyDescent="0.35">
      <c r="A21" s="289" t="s">
        <v>587</v>
      </c>
      <c r="B21" s="79" t="s">
        <v>588</v>
      </c>
      <c r="C21" s="80" t="s">
        <v>589</v>
      </c>
      <c r="D21" s="35" t="s">
        <v>590</v>
      </c>
      <c r="E21" s="35" t="s">
        <v>591</v>
      </c>
      <c r="F21" s="35" t="s">
        <v>592</v>
      </c>
      <c r="G21" s="35" t="s">
        <v>593</v>
      </c>
      <c r="H21" s="35" t="s">
        <v>594</v>
      </c>
      <c r="I21" s="142"/>
      <c r="J21" s="295">
        <v>25</v>
      </c>
      <c r="K21" s="32" t="s">
        <v>1682</v>
      </c>
      <c r="L21" s="32" t="s">
        <v>1683</v>
      </c>
    </row>
    <row r="22" spans="1:12" ht="114" customHeight="1" x14ac:dyDescent="0.35">
      <c r="A22" s="289"/>
      <c r="B22" s="79" t="s">
        <v>595</v>
      </c>
      <c r="C22" s="80" t="s">
        <v>596</v>
      </c>
      <c r="D22" s="35" t="s">
        <v>597</v>
      </c>
      <c r="E22" s="35"/>
      <c r="F22" s="35" t="s">
        <v>598</v>
      </c>
      <c r="G22" s="35"/>
      <c r="H22" s="35" t="s">
        <v>599</v>
      </c>
      <c r="I22" s="142"/>
      <c r="J22" s="295">
        <v>25</v>
      </c>
      <c r="K22" s="32" t="s">
        <v>1684</v>
      </c>
      <c r="L22" s="32" t="s">
        <v>1685</v>
      </c>
    </row>
    <row r="23" spans="1:12" ht="9" customHeight="1" x14ac:dyDescent="0.35">
      <c r="A23" s="143"/>
      <c r="B23" s="143"/>
      <c r="C23" s="144"/>
      <c r="D23" s="144"/>
      <c r="E23" s="144"/>
      <c r="F23" s="144"/>
      <c r="G23" s="144"/>
      <c r="H23" s="144"/>
      <c r="I23" s="145"/>
      <c r="J23" s="296"/>
      <c r="K23" s="146"/>
      <c r="L23" s="146"/>
    </row>
    <row r="24" spans="1:12" ht="229.5" customHeight="1" x14ac:dyDescent="0.35">
      <c r="A24" s="289" t="s">
        <v>600</v>
      </c>
      <c r="B24" s="79" t="s">
        <v>601</v>
      </c>
      <c r="C24" s="80" t="s">
        <v>193</v>
      </c>
      <c r="D24" s="35" t="s">
        <v>602</v>
      </c>
      <c r="E24" s="35" t="s">
        <v>603</v>
      </c>
      <c r="F24" s="35" t="s">
        <v>604</v>
      </c>
      <c r="G24" s="35" t="s">
        <v>605</v>
      </c>
      <c r="H24" s="35" t="s">
        <v>606</v>
      </c>
      <c r="I24" s="142"/>
      <c r="J24" s="295">
        <v>100</v>
      </c>
      <c r="K24" s="32" t="s">
        <v>1686</v>
      </c>
      <c r="L24" s="32" t="s">
        <v>1687</v>
      </c>
    </row>
    <row r="25" spans="1:12" s="148" customFormat="1" ht="76.5" customHeight="1" x14ac:dyDescent="0.2">
      <c r="A25" s="289"/>
      <c r="B25" s="79" t="s">
        <v>607</v>
      </c>
      <c r="C25" s="80" t="s">
        <v>574</v>
      </c>
      <c r="D25" s="35" t="s">
        <v>608</v>
      </c>
      <c r="E25" s="35" t="s">
        <v>609</v>
      </c>
      <c r="F25" s="35" t="s">
        <v>610</v>
      </c>
      <c r="G25" s="35" t="s">
        <v>611</v>
      </c>
      <c r="H25" s="35" t="s">
        <v>612</v>
      </c>
      <c r="I25" s="142"/>
      <c r="J25" s="295">
        <v>25</v>
      </c>
      <c r="K25" s="32" t="s">
        <v>1688</v>
      </c>
      <c r="L25" s="32" t="s">
        <v>1689</v>
      </c>
    </row>
    <row r="26" spans="1:12" ht="194.25" customHeight="1" x14ac:dyDescent="0.35">
      <c r="A26" s="289"/>
      <c r="B26" s="79" t="s">
        <v>613</v>
      </c>
      <c r="C26" s="80" t="s">
        <v>68</v>
      </c>
      <c r="D26" s="35" t="s">
        <v>614</v>
      </c>
      <c r="E26" s="35"/>
      <c r="F26" s="27" t="s">
        <v>615</v>
      </c>
      <c r="G26" s="35"/>
      <c r="H26" s="35" t="s">
        <v>616</v>
      </c>
      <c r="I26" s="142" t="s">
        <v>1148</v>
      </c>
      <c r="J26" s="295">
        <v>50</v>
      </c>
      <c r="K26" s="32" t="s">
        <v>1690</v>
      </c>
      <c r="L26" s="32" t="s">
        <v>1691</v>
      </c>
    </row>
    <row r="27" spans="1:12" ht="9" customHeight="1" x14ac:dyDescent="0.35">
      <c r="A27" s="143"/>
      <c r="B27" s="143"/>
      <c r="C27" s="144"/>
      <c r="D27" s="144"/>
      <c r="E27" s="144"/>
      <c r="F27" s="144"/>
      <c r="G27" s="144"/>
      <c r="H27" s="144"/>
      <c r="I27" s="145"/>
      <c r="J27" s="296"/>
      <c r="K27" s="146"/>
      <c r="L27" s="146"/>
    </row>
    <row r="28" spans="1:12" ht="225.75" customHeight="1" x14ac:dyDescent="0.35">
      <c r="A28" s="289" t="s">
        <v>617</v>
      </c>
      <c r="B28" s="79" t="s">
        <v>618</v>
      </c>
      <c r="C28" s="80" t="s">
        <v>619</v>
      </c>
      <c r="D28" s="35" t="s">
        <v>620</v>
      </c>
      <c r="E28" s="35" t="s">
        <v>621</v>
      </c>
      <c r="F28" s="35" t="s">
        <v>622</v>
      </c>
      <c r="G28" s="35" t="s">
        <v>623</v>
      </c>
      <c r="H28" s="35" t="s">
        <v>624</v>
      </c>
      <c r="I28" s="142"/>
      <c r="J28" s="295">
        <v>50</v>
      </c>
      <c r="K28" s="32" t="s">
        <v>1692</v>
      </c>
      <c r="L28" s="32" t="s">
        <v>1693</v>
      </c>
    </row>
    <row r="29" spans="1:12" ht="65.25" customHeight="1" x14ac:dyDescent="0.35">
      <c r="A29" s="289"/>
      <c r="B29" s="79" t="s">
        <v>625</v>
      </c>
      <c r="C29" s="80" t="s">
        <v>303</v>
      </c>
      <c r="D29" s="35" t="s">
        <v>626</v>
      </c>
      <c r="E29" s="35" t="s">
        <v>627</v>
      </c>
      <c r="F29" s="35" t="s">
        <v>628</v>
      </c>
      <c r="G29" s="35" t="s">
        <v>1149</v>
      </c>
      <c r="H29" s="35" t="s">
        <v>629</v>
      </c>
      <c r="I29" s="142"/>
      <c r="J29" s="295">
        <v>25</v>
      </c>
      <c r="K29" s="32" t="s">
        <v>1694</v>
      </c>
      <c r="L29" s="32" t="s">
        <v>1695</v>
      </c>
    </row>
    <row r="30" spans="1:12" ht="92.25" customHeight="1" x14ac:dyDescent="0.35">
      <c r="A30" s="289"/>
      <c r="B30" s="79" t="s">
        <v>630</v>
      </c>
      <c r="C30" s="80" t="s">
        <v>68</v>
      </c>
      <c r="D30" s="35" t="s">
        <v>1150</v>
      </c>
      <c r="E30" s="35"/>
      <c r="F30" s="35" t="s">
        <v>1151</v>
      </c>
      <c r="G30" s="35"/>
      <c r="H30" s="35" t="s">
        <v>1152</v>
      </c>
      <c r="I30" s="142"/>
      <c r="J30" s="295">
        <v>50</v>
      </c>
      <c r="K30" s="32" t="s">
        <v>1696</v>
      </c>
      <c r="L30" s="32" t="s">
        <v>1697</v>
      </c>
    </row>
    <row r="31" spans="1:12" ht="9" customHeight="1" x14ac:dyDescent="0.35">
      <c r="A31" s="143"/>
      <c r="B31" s="143"/>
      <c r="C31" s="144"/>
      <c r="D31" s="144"/>
      <c r="E31" s="144"/>
      <c r="F31" s="144"/>
      <c r="G31" s="144"/>
      <c r="H31" s="144"/>
      <c r="I31" s="145"/>
      <c r="J31" s="296"/>
      <c r="K31" s="146"/>
      <c r="L31" s="146"/>
    </row>
    <row r="32" spans="1:12" ht="108" customHeight="1" x14ac:dyDescent="0.35">
      <c r="A32" s="289" t="s">
        <v>631</v>
      </c>
      <c r="B32" s="79" t="s">
        <v>632</v>
      </c>
      <c r="C32" s="80" t="s">
        <v>619</v>
      </c>
      <c r="D32" s="35" t="s">
        <v>633</v>
      </c>
      <c r="E32" s="35" t="s">
        <v>634</v>
      </c>
      <c r="F32" s="35" t="s">
        <v>635</v>
      </c>
      <c r="G32" s="35" t="s">
        <v>636</v>
      </c>
      <c r="H32" s="35" t="s">
        <v>637</v>
      </c>
      <c r="I32" s="142"/>
      <c r="J32" s="295">
        <v>25</v>
      </c>
      <c r="K32" s="32" t="s">
        <v>1698</v>
      </c>
      <c r="L32" s="32" t="s">
        <v>1699</v>
      </c>
    </row>
    <row r="33" spans="1:12" ht="92.25" customHeight="1" x14ac:dyDescent="0.35">
      <c r="A33" s="289"/>
      <c r="B33" s="79" t="s">
        <v>638</v>
      </c>
      <c r="C33" s="80" t="s">
        <v>639</v>
      </c>
      <c r="D33" s="63" t="s">
        <v>1153</v>
      </c>
      <c r="E33" s="87"/>
      <c r="F33" s="63" t="s">
        <v>1154</v>
      </c>
      <c r="G33" s="87"/>
      <c r="H33" s="63" t="s">
        <v>640</v>
      </c>
      <c r="I33" s="142"/>
      <c r="J33" s="295">
        <v>0</v>
      </c>
      <c r="K33" s="32" t="s">
        <v>1700</v>
      </c>
      <c r="L33" s="32" t="s">
        <v>1701</v>
      </c>
    </row>
    <row r="34" spans="1:12" ht="92.25" customHeight="1" x14ac:dyDescent="0.35">
      <c r="A34" s="289"/>
      <c r="B34" s="79" t="s">
        <v>641</v>
      </c>
      <c r="C34" s="80" t="s">
        <v>186</v>
      </c>
      <c r="D34" s="63" t="s">
        <v>1155</v>
      </c>
      <c r="E34" s="63" t="s">
        <v>1156</v>
      </c>
      <c r="F34" s="63" t="s">
        <v>1157</v>
      </c>
      <c r="G34" s="87"/>
      <c r="H34" s="63" t="s">
        <v>642</v>
      </c>
      <c r="I34" s="142"/>
      <c r="J34" s="295">
        <v>50</v>
      </c>
      <c r="K34" s="32" t="s">
        <v>1702</v>
      </c>
      <c r="L34" s="32" t="s">
        <v>1703</v>
      </c>
    </row>
    <row r="35" spans="1:12" ht="92.25" customHeight="1" x14ac:dyDescent="0.35">
      <c r="A35" s="127"/>
      <c r="B35" s="79" t="s">
        <v>1158</v>
      </c>
      <c r="C35" s="80" t="s">
        <v>1159</v>
      </c>
      <c r="D35" s="63" t="s">
        <v>1160</v>
      </c>
      <c r="E35" s="32"/>
      <c r="F35" s="35" t="s">
        <v>1161</v>
      </c>
      <c r="G35" s="32"/>
      <c r="H35" s="35" t="s">
        <v>1162</v>
      </c>
      <c r="I35" s="149" t="s">
        <v>1163</v>
      </c>
      <c r="J35" s="295">
        <v>25</v>
      </c>
      <c r="K35" s="32" t="s">
        <v>1704</v>
      </c>
      <c r="L35" s="32" t="s">
        <v>1705</v>
      </c>
    </row>
    <row r="36" spans="1:12" ht="9" customHeight="1" x14ac:dyDescent="0.35">
      <c r="A36" s="143"/>
      <c r="B36" s="143"/>
      <c r="C36" s="144"/>
      <c r="D36" s="144"/>
      <c r="E36" s="144"/>
      <c r="F36" s="144"/>
      <c r="G36" s="144"/>
      <c r="H36" s="144"/>
      <c r="I36" s="145"/>
      <c r="J36" s="296"/>
      <c r="K36" s="146"/>
      <c r="L36" s="146"/>
    </row>
    <row r="37" spans="1:12" ht="92.25" customHeight="1" x14ac:dyDescent="0.35">
      <c r="A37" s="289" t="s">
        <v>643</v>
      </c>
      <c r="B37" s="79" t="s">
        <v>644</v>
      </c>
      <c r="C37" s="80" t="s">
        <v>645</v>
      </c>
      <c r="D37" s="35" t="s">
        <v>1164</v>
      </c>
      <c r="E37" s="35"/>
      <c r="F37" s="35" t="s">
        <v>646</v>
      </c>
      <c r="G37" s="35"/>
      <c r="H37" s="35" t="s">
        <v>647</v>
      </c>
      <c r="I37" s="99" t="s">
        <v>1165</v>
      </c>
      <c r="J37" s="295" t="s">
        <v>1461</v>
      </c>
      <c r="K37" s="32" t="s">
        <v>1706</v>
      </c>
      <c r="L37" s="32">
        <v>0</v>
      </c>
    </row>
    <row r="38" spans="1:12" ht="92.25" customHeight="1" x14ac:dyDescent="0.2">
      <c r="A38" s="289"/>
      <c r="B38" s="79" t="s">
        <v>648</v>
      </c>
      <c r="C38" s="80" t="s">
        <v>535</v>
      </c>
      <c r="D38" s="35" t="s">
        <v>649</v>
      </c>
      <c r="E38" s="35"/>
      <c r="F38" s="35" t="s">
        <v>650</v>
      </c>
      <c r="G38" s="74"/>
      <c r="H38" s="35" t="s">
        <v>651</v>
      </c>
      <c r="I38" s="99" t="s">
        <v>1165</v>
      </c>
      <c r="J38" s="295" t="s">
        <v>1461</v>
      </c>
      <c r="K38" s="32" t="s">
        <v>1706</v>
      </c>
      <c r="L38" s="32">
        <v>0</v>
      </c>
    </row>
    <row r="39" spans="1:12" ht="92.25" customHeight="1" x14ac:dyDescent="0.35">
      <c r="A39" s="289"/>
      <c r="B39" s="79" t="s">
        <v>652</v>
      </c>
      <c r="C39" s="80" t="s">
        <v>541</v>
      </c>
      <c r="D39" s="35" t="s">
        <v>653</v>
      </c>
      <c r="E39" s="35"/>
      <c r="F39" s="35" t="s">
        <v>654</v>
      </c>
      <c r="G39" s="35"/>
      <c r="H39" s="35" t="s">
        <v>655</v>
      </c>
      <c r="I39" s="99" t="s">
        <v>1165</v>
      </c>
      <c r="J39" s="295" t="s">
        <v>1461</v>
      </c>
      <c r="K39" s="32" t="s">
        <v>1706</v>
      </c>
      <c r="L39" s="32">
        <v>0</v>
      </c>
    </row>
    <row r="40" spans="1:12" ht="9" customHeight="1" x14ac:dyDescent="0.35">
      <c r="A40" s="143"/>
      <c r="B40" s="143"/>
      <c r="C40" s="144"/>
      <c r="D40" s="144"/>
      <c r="E40" s="144"/>
      <c r="F40" s="144"/>
      <c r="G40" s="144"/>
      <c r="H40" s="144"/>
      <c r="I40" s="145"/>
      <c r="J40" s="296"/>
      <c r="K40" s="146"/>
      <c r="L40" s="146"/>
    </row>
    <row r="41" spans="1:12" ht="126" customHeight="1" x14ac:dyDescent="0.35">
      <c r="A41" s="289" t="s">
        <v>656</v>
      </c>
      <c r="B41" s="79" t="s">
        <v>657</v>
      </c>
      <c r="C41" s="80" t="s">
        <v>645</v>
      </c>
      <c r="D41" s="35" t="s">
        <v>658</v>
      </c>
      <c r="E41" s="35"/>
      <c r="F41" s="35" t="s">
        <v>646</v>
      </c>
      <c r="G41" s="35"/>
      <c r="H41" s="35" t="s">
        <v>659</v>
      </c>
      <c r="I41" s="150" t="s">
        <v>1166</v>
      </c>
      <c r="J41" s="295">
        <v>100</v>
      </c>
      <c r="K41" s="32" t="s">
        <v>1707</v>
      </c>
      <c r="L41" s="32" t="s">
        <v>1708</v>
      </c>
    </row>
    <row r="42" spans="1:12" ht="92.25" customHeight="1" x14ac:dyDescent="0.2">
      <c r="A42" s="289"/>
      <c r="B42" s="79" t="s">
        <v>660</v>
      </c>
      <c r="C42" s="80" t="s">
        <v>535</v>
      </c>
      <c r="D42" s="35" t="s">
        <v>661</v>
      </c>
      <c r="E42" s="35"/>
      <c r="F42" s="35" t="s">
        <v>650</v>
      </c>
      <c r="G42" s="74"/>
      <c r="H42" s="35" t="s">
        <v>662</v>
      </c>
      <c r="I42" s="142"/>
      <c r="J42" s="295">
        <v>100</v>
      </c>
      <c r="K42" s="32" t="s">
        <v>1709</v>
      </c>
      <c r="L42" s="32" t="s">
        <v>1710</v>
      </c>
    </row>
    <row r="43" spans="1:12" ht="92.25" customHeight="1" x14ac:dyDescent="0.35">
      <c r="A43" s="289"/>
      <c r="B43" s="79" t="s">
        <v>663</v>
      </c>
      <c r="C43" s="80" t="s">
        <v>541</v>
      </c>
      <c r="D43" s="35" t="s">
        <v>664</v>
      </c>
      <c r="E43" s="35"/>
      <c r="F43" s="35" t="s">
        <v>654</v>
      </c>
      <c r="G43" s="35"/>
      <c r="H43" s="35" t="s">
        <v>655</v>
      </c>
      <c r="I43" s="63" t="s">
        <v>1367</v>
      </c>
      <c r="J43" s="295">
        <v>25</v>
      </c>
      <c r="K43" s="32" t="s">
        <v>1711</v>
      </c>
      <c r="L43" s="32" t="s">
        <v>1712</v>
      </c>
    </row>
    <row r="44" spans="1:12" ht="6" customHeight="1" x14ac:dyDescent="0.35">
      <c r="A44" s="143"/>
      <c r="B44" s="143"/>
      <c r="C44" s="144"/>
      <c r="D44" s="144"/>
      <c r="E44" s="144"/>
      <c r="F44" s="144"/>
      <c r="G44" s="144"/>
      <c r="H44" s="144"/>
      <c r="I44" s="145"/>
      <c r="J44" s="296"/>
      <c r="K44" s="146"/>
      <c r="L44" s="146"/>
    </row>
    <row r="45" spans="1:12" ht="155.25" customHeight="1" x14ac:dyDescent="0.35">
      <c r="A45" s="127" t="s">
        <v>665</v>
      </c>
      <c r="B45" s="79">
        <v>45</v>
      </c>
      <c r="C45" s="80"/>
      <c r="D45" s="35" t="s">
        <v>666</v>
      </c>
      <c r="E45" s="35"/>
      <c r="F45" s="35" t="s">
        <v>667</v>
      </c>
      <c r="G45" s="35"/>
      <c r="H45" s="35" t="s">
        <v>668</v>
      </c>
      <c r="I45" s="142"/>
      <c r="J45" s="295">
        <v>100</v>
      </c>
      <c r="K45" s="32" t="s">
        <v>1713</v>
      </c>
      <c r="L45" s="32" t="s">
        <v>1714</v>
      </c>
    </row>
    <row r="46" spans="1:12" ht="9" customHeight="1" x14ac:dyDescent="0.35">
      <c r="A46" s="143"/>
      <c r="B46" s="143"/>
      <c r="C46" s="144"/>
      <c r="D46" s="144"/>
      <c r="E46" s="144"/>
      <c r="F46" s="144"/>
      <c r="G46" s="144"/>
      <c r="H46" s="144"/>
      <c r="I46" s="145"/>
      <c r="J46" s="296"/>
      <c r="K46" s="146"/>
      <c r="L46" s="146"/>
    </row>
    <row r="47" spans="1:12" ht="92.25" customHeight="1" x14ac:dyDescent="0.35">
      <c r="A47" s="292" t="s">
        <v>669</v>
      </c>
      <c r="B47" s="79" t="s">
        <v>670</v>
      </c>
      <c r="C47" s="80" t="s">
        <v>671</v>
      </c>
      <c r="D47" s="35" t="s">
        <v>672</v>
      </c>
      <c r="E47" s="35" t="s">
        <v>1167</v>
      </c>
      <c r="F47" s="35" t="s">
        <v>1168</v>
      </c>
      <c r="G47" s="35" t="s">
        <v>1169</v>
      </c>
      <c r="H47" s="35" t="s">
        <v>673</v>
      </c>
      <c r="I47" s="71" t="s">
        <v>1170</v>
      </c>
      <c r="J47" s="295">
        <v>25</v>
      </c>
      <c r="K47" s="32" t="s">
        <v>1715</v>
      </c>
      <c r="L47" s="32" t="s">
        <v>1716</v>
      </c>
    </row>
    <row r="48" spans="1:12" ht="92.25" customHeight="1" x14ac:dyDescent="0.35">
      <c r="A48" s="293"/>
      <c r="B48" s="79" t="s">
        <v>674</v>
      </c>
      <c r="C48" s="80" t="s">
        <v>68</v>
      </c>
      <c r="D48" s="87" t="s">
        <v>1171</v>
      </c>
      <c r="E48" s="87" t="s">
        <v>1172</v>
      </c>
      <c r="F48" s="87" t="s">
        <v>1173</v>
      </c>
      <c r="G48" s="87" t="s">
        <v>1174</v>
      </c>
      <c r="H48" s="63" t="s">
        <v>675</v>
      </c>
      <c r="I48" s="63" t="s">
        <v>676</v>
      </c>
      <c r="J48" s="295">
        <v>100</v>
      </c>
      <c r="K48" s="32" t="s">
        <v>1717</v>
      </c>
      <c r="L48" s="32" t="s">
        <v>1718</v>
      </c>
    </row>
    <row r="49" spans="1:12" ht="131.25" customHeight="1" x14ac:dyDescent="0.35">
      <c r="A49" s="293"/>
      <c r="B49" s="79" t="s">
        <v>677</v>
      </c>
      <c r="C49" s="80" t="s">
        <v>541</v>
      </c>
      <c r="D49" s="35" t="s">
        <v>678</v>
      </c>
      <c r="E49" s="35" t="s">
        <v>679</v>
      </c>
      <c r="F49" s="35" t="s">
        <v>680</v>
      </c>
      <c r="G49" s="35" t="s">
        <v>681</v>
      </c>
      <c r="H49" s="35" t="s">
        <v>682</v>
      </c>
      <c r="I49" s="63" t="s">
        <v>676</v>
      </c>
      <c r="J49" s="295">
        <v>25</v>
      </c>
      <c r="K49" s="32" t="s">
        <v>1719</v>
      </c>
      <c r="L49" s="32" t="s">
        <v>1720</v>
      </c>
    </row>
    <row r="50" spans="1:12" ht="131.25" customHeight="1" x14ac:dyDescent="0.35">
      <c r="A50" s="294"/>
      <c r="B50" s="79" t="s">
        <v>1175</v>
      </c>
      <c r="C50" s="80" t="s">
        <v>785</v>
      </c>
      <c r="D50" s="87" t="s">
        <v>1176</v>
      </c>
      <c r="E50" s="87"/>
      <c r="F50" s="87" t="s">
        <v>1177</v>
      </c>
      <c r="G50" s="87" t="s">
        <v>1178</v>
      </c>
      <c r="H50" s="63" t="s">
        <v>1179</v>
      </c>
      <c r="I50" s="63" t="s">
        <v>676</v>
      </c>
      <c r="J50" s="295">
        <v>75</v>
      </c>
      <c r="K50" s="32" t="s">
        <v>1721</v>
      </c>
      <c r="L50" s="32">
        <v>0</v>
      </c>
    </row>
    <row r="51" spans="1:12" ht="6" customHeight="1" x14ac:dyDescent="0.35">
      <c r="A51" s="143"/>
      <c r="B51" s="143"/>
      <c r="C51" s="144"/>
      <c r="D51" s="144"/>
      <c r="E51" s="144"/>
      <c r="F51" s="144"/>
      <c r="G51" s="144"/>
      <c r="H51" s="144"/>
      <c r="I51" s="145"/>
      <c r="J51" s="296"/>
      <c r="K51" s="146"/>
      <c r="L51" s="146"/>
    </row>
    <row r="52" spans="1:12" ht="186" customHeight="1" x14ac:dyDescent="0.35">
      <c r="A52" s="289" t="s">
        <v>683</v>
      </c>
      <c r="B52" s="79" t="s">
        <v>684</v>
      </c>
      <c r="C52" s="80" t="s">
        <v>671</v>
      </c>
      <c r="D52" s="35" t="s">
        <v>685</v>
      </c>
      <c r="E52" s="35" t="s">
        <v>1167</v>
      </c>
      <c r="F52" s="35" t="s">
        <v>1168</v>
      </c>
      <c r="G52" s="35" t="s">
        <v>1169</v>
      </c>
      <c r="H52" s="35" t="s">
        <v>686</v>
      </c>
      <c r="I52" s="63"/>
      <c r="J52" s="295">
        <v>25</v>
      </c>
      <c r="K52" s="32" t="s">
        <v>1722</v>
      </c>
      <c r="L52" s="32" t="s">
        <v>1723</v>
      </c>
    </row>
    <row r="53" spans="1:12" ht="92.25" customHeight="1" x14ac:dyDescent="0.35">
      <c r="A53" s="289"/>
      <c r="B53" s="79" t="s">
        <v>687</v>
      </c>
      <c r="C53" s="80" t="s">
        <v>68</v>
      </c>
      <c r="D53" s="87" t="s">
        <v>1180</v>
      </c>
      <c r="E53" s="87" t="s">
        <v>1181</v>
      </c>
      <c r="F53" s="87" t="s">
        <v>1182</v>
      </c>
      <c r="G53" s="87" t="s">
        <v>1183</v>
      </c>
      <c r="H53" s="35" t="s">
        <v>688</v>
      </c>
      <c r="I53" s="63" t="s">
        <v>689</v>
      </c>
      <c r="J53" s="295">
        <v>100</v>
      </c>
      <c r="K53" s="32" t="s">
        <v>1724</v>
      </c>
      <c r="L53" s="32" t="s">
        <v>1725</v>
      </c>
    </row>
    <row r="54" spans="1:12" ht="92.25" customHeight="1" x14ac:dyDescent="0.35">
      <c r="A54" s="289"/>
      <c r="B54" s="79" t="s">
        <v>690</v>
      </c>
      <c r="C54" s="80" t="s">
        <v>541</v>
      </c>
      <c r="D54" s="35" t="s">
        <v>691</v>
      </c>
      <c r="E54" s="35" t="s">
        <v>692</v>
      </c>
      <c r="F54" s="35" t="s">
        <v>680</v>
      </c>
      <c r="G54" s="35" t="s">
        <v>681</v>
      </c>
      <c r="H54" s="35" t="s">
        <v>682</v>
      </c>
      <c r="I54" s="63" t="s">
        <v>689</v>
      </c>
      <c r="J54" s="295" t="s">
        <v>1460</v>
      </c>
      <c r="K54" s="32" t="s">
        <v>1726</v>
      </c>
      <c r="L54" s="32" t="s">
        <v>1727</v>
      </c>
    </row>
    <row r="55" spans="1:12" ht="92.25" customHeight="1" x14ac:dyDescent="0.35">
      <c r="A55" s="127"/>
      <c r="B55" s="79" t="s">
        <v>1184</v>
      </c>
      <c r="C55" s="80" t="s">
        <v>785</v>
      </c>
      <c r="D55" s="87" t="s">
        <v>1185</v>
      </c>
      <c r="E55" s="87"/>
      <c r="F55" s="87" t="s">
        <v>1186</v>
      </c>
      <c r="G55" s="87" t="s">
        <v>1187</v>
      </c>
      <c r="H55" s="63" t="s">
        <v>1188</v>
      </c>
      <c r="I55" s="63" t="s">
        <v>676</v>
      </c>
      <c r="J55" s="295" t="s">
        <v>1460</v>
      </c>
      <c r="K55" s="32" t="s">
        <v>1728</v>
      </c>
      <c r="L55" s="32">
        <v>0</v>
      </c>
    </row>
    <row r="56" spans="1:12" ht="9" customHeight="1" x14ac:dyDescent="0.35">
      <c r="A56" s="143"/>
      <c r="B56" s="143"/>
      <c r="C56" s="144"/>
      <c r="D56" s="144"/>
      <c r="E56" s="144"/>
      <c r="F56" s="144"/>
      <c r="G56" s="144"/>
      <c r="H56" s="144"/>
      <c r="I56" s="145"/>
      <c r="J56" s="296"/>
      <c r="K56" s="146"/>
      <c r="L56" s="146"/>
    </row>
    <row r="57" spans="1:12" ht="216.75" customHeight="1" x14ac:dyDescent="0.35">
      <c r="A57" s="289" t="s">
        <v>693</v>
      </c>
      <c r="B57" s="79" t="s">
        <v>694</v>
      </c>
      <c r="C57" s="80" t="s">
        <v>186</v>
      </c>
      <c r="D57" s="35" t="s">
        <v>695</v>
      </c>
      <c r="E57" s="35" t="s">
        <v>696</v>
      </c>
      <c r="F57" s="35" t="s">
        <v>697</v>
      </c>
      <c r="G57" s="35" t="s">
        <v>698</v>
      </c>
      <c r="H57" s="35" t="s">
        <v>699</v>
      </c>
      <c r="I57" s="63"/>
      <c r="J57" s="295">
        <v>25</v>
      </c>
      <c r="K57" s="32" t="s">
        <v>1729</v>
      </c>
      <c r="L57" s="32" t="s">
        <v>1730</v>
      </c>
    </row>
    <row r="58" spans="1:12" ht="140.25" customHeight="1" x14ac:dyDescent="0.35">
      <c r="A58" s="289"/>
      <c r="B58" s="79" t="s">
        <v>700</v>
      </c>
      <c r="C58" s="80" t="s">
        <v>154</v>
      </c>
      <c r="D58" s="35" t="s">
        <v>701</v>
      </c>
      <c r="E58" s="35" t="s">
        <v>702</v>
      </c>
      <c r="F58" s="35" t="s">
        <v>703</v>
      </c>
      <c r="G58" s="35" t="s">
        <v>704</v>
      </c>
      <c r="H58" s="35" t="s">
        <v>705</v>
      </c>
      <c r="I58" s="63" t="s">
        <v>706</v>
      </c>
      <c r="J58" s="295">
        <v>50</v>
      </c>
      <c r="K58" s="32" t="s">
        <v>1731</v>
      </c>
      <c r="L58" s="32" t="s">
        <v>1732</v>
      </c>
    </row>
    <row r="59" spans="1:12" ht="92.25" customHeight="1" x14ac:dyDescent="0.35">
      <c r="A59" s="289"/>
      <c r="B59" s="79" t="s">
        <v>707</v>
      </c>
      <c r="C59" s="80" t="s">
        <v>708</v>
      </c>
      <c r="D59" s="35" t="s">
        <v>709</v>
      </c>
      <c r="E59" s="35" t="s">
        <v>710</v>
      </c>
      <c r="F59" s="35" t="s">
        <v>711</v>
      </c>
      <c r="G59" s="35" t="s">
        <v>712</v>
      </c>
      <c r="H59" s="35" t="s">
        <v>713</v>
      </c>
      <c r="I59" s="63" t="s">
        <v>714</v>
      </c>
      <c r="J59" s="295">
        <v>75</v>
      </c>
      <c r="K59" s="32" t="s">
        <v>1733</v>
      </c>
      <c r="L59" s="32" t="s">
        <v>1734</v>
      </c>
    </row>
    <row r="60" spans="1:12" ht="9" customHeight="1" x14ac:dyDescent="0.35">
      <c r="A60" s="143"/>
      <c r="B60" s="143"/>
      <c r="C60" s="144"/>
      <c r="D60" s="144"/>
      <c r="E60" s="144"/>
      <c r="F60" s="144"/>
      <c r="G60" s="144"/>
      <c r="H60" s="144"/>
      <c r="I60" s="145"/>
      <c r="J60" s="296"/>
      <c r="K60" s="146"/>
      <c r="L60" s="146"/>
    </row>
    <row r="61" spans="1:12" ht="92.25" customHeight="1" x14ac:dyDescent="0.35">
      <c r="A61" s="289" t="s">
        <v>715</v>
      </c>
      <c r="B61" s="79" t="s">
        <v>716</v>
      </c>
      <c r="C61" s="80" t="s">
        <v>645</v>
      </c>
      <c r="D61" s="35" t="s">
        <v>717</v>
      </c>
      <c r="E61" s="35"/>
      <c r="F61" s="35" t="s">
        <v>718</v>
      </c>
      <c r="G61" s="35"/>
      <c r="H61" s="35" t="s">
        <v>719</v>
      </c>
      <c r="I61" s="142"/>
      <c r="J61" s="295">
        <v>50</v>
      </c>
      <c r="K61" s="32" t="s">
        <v>1735</v>
      </c>
      <c r="L61" s="32" t="s">
        <v>1736</v>
      </c>
    </row>
    <row r="62" spans="1:12" ht="92.25" customHeight="1" x14ac:dyDescent="0.35">
      <c r="A62" s="289"/>
      <c r="B62" s="79" t="s">
        <v>720</v>
      </c>
      <c r="C62" s="80" t="s">
        <v>68</v>
      </c>
      <c r="D62" s="35" t="s">
        <v>721</v>
      </c>
      <c r="E62" s="35"/>
      <c r="F62" s="35" t="s">
        <v>722</v>
      </c>
      <c r="G62" s="87" t="s">
        <v>1189</v>
      </c>
      <c r="H62" s="35" t="s">
        <v>723</v>
      </c>
      <c r="I62" s="142"/>
      <c r="J62" s="295">
        <v>0</v>
      </c>
      <c r="K62" s="32" t="s">
        <v>1737</v>
      </c>
      <c r="L62" s="32" t="s">
        <v>1738</v>
      </c>
    </row>
    <row r="63" spans="1:12" ht="92.25" customHeight="1" x14ac:dyDescent="0.35">
      <c r="A63" s="289"/>
      <c r="B63" s="79" t="s">
        <v>724</v>
      </c>
      <c r="C63" s="80" t="s">
        <v>9</v>
      </c>
      <c r="D63" s="87" t="s">
        <v>329</v>
      </c>
      <c r="E63" s="87" t="s">
        <v>725</v>
      </c>
      <c r="F63" s="63" t="s">
        <v>542</v>
      </c>
      <c r="G63" s="63"/>
      <c r="H63" s="63" t="s">
        <v>1190</v>
      </c>
      <c r="I63" s="142"/>
      <c r="J63" s="295">
        <v>25</v>
      </c>
      <c r="K63" s="32" t="s">
        <v>1739</v>
      </c>
      <c r="L63" s="32" t="s">
        <v>1740</v>
      </c>
    </row>
    <row r="64" spans="1:12" ht="9" customHeight="1" x14ac:dyDescent="0.35">
      <c r="A64" s="143"/>
      <c r="B64" s="143"/>
      <c r="C64" s="144"/>
      <c r="D64" s="144"/>
      <c r="E64" s="144"/>
      <c r="F64" s="144"/>
      <c r="G64" s="144"/>
      <c r="H64" s="144"/>
      <c r="I64" s="145"/>
      <c r="J64" s="296"/>
      <c r="K64" s="146"/>
      <c r="L64" s="146"/>
    </row>
    <row r="65" spans="1:12" ht="92.25" customHeight="1" x14ac:dyDescent="0.35">
      <c r="A65" s="289" t="s">
        <v>726</v>
      </c>
      <c r="B65" s="79" t="s">
        <v>727</v>
      </c>
      <c r="C65" s="80" t="s">
        <v>283</v>
      </c>
      <c r="D65" s="35" t="s">
        <v>728</v>
      </c>
      <c r="E65" s="35"/>
      <c r="F65" s="35" t="s">
        <v>729</v>
      </c>
      <c r="G65" s="35"/>
      <c r="H65" s="35" t="s">
        <v>730</v>
      </c>
      <c r="I65" s="142"/>
      <c r="J65" s="295">
        <v>0</v>
      </c>
      <c r="K65" s="32" t="s">
        <v>1741</v>
      </c>
      <c r="L65" s="32" t="s">
        <v>1742</v>
      </c>
    </row>
    <row r="66" spans="1:12" ht="92.25" customHeight="1" x14ac:dyDescent="0.35">
      <c r="A66" s="289"/>
      <c r="B66" s="79" t="s">
        <v>731</v>
      </c>
      <c r="C66" s="80" t="s">
        <v>541</v>
      </c>
      <c r="D66" s="32" t="s">
        <v>732</v>
      </c>
      <c r="E66" s="32"/>
      <c r="F66" s="35" t="s">
        <v>733</v>
      </c>
      <c r="G66" s="35"/>
      <c r="H66" s="35" t="s">
        <v>734</v>
      </c>
      <c r="I66" s="71" t="s">
        <v>1191</v>
      </c>
      <c r="J66" s="295" t="s">
        <v>1461</v>
      </c>
      <c r="K66" s="32" t="s">
        <v>1743</v>
      </c>
      <c r="L66" s="32">
        <v>0</v>
      </c>
    </row>
    <row r="67" spans="1:12" ht="92.25" customHeight="1" x14ac:dyDescent="0.35">
      <c r="A67" s="289"/>
      <c r="B67" s="79" t="s">
        <v>735</v>
      </c>
      <c r="C67" s="80" t="s">
        <v>448</v>
      </c>
      <c r="D67" s="35" t="s">
        <v>1192</v>
      </c>
      <c r="E67" s="35"/>
      <c r="F67" s="35" t="s">
        <v>1193</v>
      </c>
      <c r="G67" s="35" t="s">
        <v>1194</v>
      </c>
      <c r="H67" s="35" t="s">
        <v>1195</v>
      </c>
      <c r="I67" s="142"/>
      <c r="J67" s="295" t="s">
        <v>1460</v>
      </c>
      <c r="K67" s="32" t="s">
        <v>1744</v>
      </c>
      <c r="L67" s="32" t="s">
        <v>1745</v>
      </c>
    </row>
    <row r="68" spans="1:12" ht="9" customHeight="1" x14ac:dyDescent="0.35">
      <c r="A68" s="143"/>
      <c r="B68" s="81"/>
      <c r="C68" s="82"/>
      <c r="D68" s="82"/>
      <c r="E68" s="82"/>
      <c r="F68" s="82"/>
      <c r="G68" s="82"/>
      <c r="H68" s="82"/>
      <c r="I68" s="83"/>
      <c r="J68" s="151"/>
      <c r="K68" s="152"/>
      <c r="L68" s="152"/>
    </row>
  </sheetData>
  <mergeCells count="16">
    <mergeCell ref="A57:A59"/>
    <mergeCell ref="A61:A63"/>
    <mergeCell ref="A65:A67"/>
    <mergeCell ref="A52:A54"/>
    <mergeCell ref="A47:A50"/>
    <mergeCell ref="A21:A22"/>
    <mergeCell ref="A37:A39"/>
    <mergeCell ref="A41:A43"/>
    <mergeCell ref="A24:A26"/>
    <mergeCell ref="A28:A30"/>
    <mergeCell ref="A32:A34"/>
    <mergeCell ref="A13:A15"/>
    <mergeCell ref="A17:A19"/>
    <mergeCell ref="A2:A4"/>
    <mergeCell ref="A6:A7"/>
    <mergeCell ref="A9:A11"/>
  </mergeCells>
  <pageMargins left="0.7" right="0.7" top="0.75" bottom="0.75" header="0.3" footer="0.3"/>
  <pageSetup paperSize="9" scale="2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pane xSplit="3" ySplit="1" topLeftCell="D2" activePane="bottomRight" state="frozen"/>
      <selection activeCell="N21" sqref="N21"/>
      <selection pane="topRight" activeCell="N21" sqref="N21"/>
      <selection pane="bottomLeft" activeCell="N21" sqref="N21"/>
      <selection pane="bottomRight" activeCell="F4" sqref="F4"/>
    </sheetView>
  </sheetViews>
  <sheetFormatPr defaultColWidth="8.81640625" defaultRowHeight="17.5" x14ac:dyDescent="0.35"/>
  <cols>
    <col min="1" max="1" width="18.81640625" style="86" customWidth="1"/>
    <col min="2" max="2" width="4.81640625" style="153" customWidth="1"/>
    <col min="3" max="3" width="21" style="86" customWidth="1"/>
    <col min="4" max="4" width="23.81640625" style="86" customWidth="1"/>
    <col min="5" max="8" width="22.453125" style="86" customWidth="1"/>
    <col min="9" max="9" width="18.453125" style="154" customWidth="1"/>
    <col min="10" max="10" width="8.81640625" style="177" customWidth="1"/>
    <col min="11" max="11" width="62.6328125" style="86" customWidth="1"/>
    <col min="12" max="12" width="63.6328125" style="86" customWidth="1"/>
    <col min="13" max="16384" width="8.81640625" style="86"/>
  </cols>
  <sheetData>
    <row r="1" spans="1:12" ht="40.5" customHeight="1" x14ac:dyDescent="0.35">
      <c r="A1" s="140" t="s">
        <v>0</v>
      </c>
      <c r="B1" s="79"/>
      <c r="C1" s="79" t="s">
        <v>1</v>
      </c>
      <c r="D1" s="126">
        <v>100</v>
      </c>
      <c r="E1" s="79">
        <v>75</v>
      </c>
      <c r="F1" s="79">
        <v>50</v>
      </c>
      <c r="G1" s="79">
        <v>25</v>
      </c>
      <c r="H1" s="79">
        <v>0</v>
      </c>
      <c r="I1" s="141" t="s">
        <v>2</v>
      </c>
      <c r="J1" s="78" t="s">
        <v>1282</v>
      </c>
      <c r="K1" s="103" t="s">
        <v>1283</v>
      </c>
      <c r="L1" s="78" t="s">
        <v>1281</v>
      </c>
    </row>
    <row r="2" spans="1:12" ht="185.25" customHeight="1" x14ac:dyDescent="0.35">
      <c r="A2" s="289" t="s">
        <v>736</v>
      </c>
      <c r="B2" s="79" t="s">
        <v>737</v>
      </c>
      <c r="C2" s="80" t="s">
        <v>738</v>
      </c>
      <c r="D2" s="9" t="s">
        <v>739</v>
      </c>
      <c r="E2" s="9" t="s">
        <v>740</v>
      </c>
      <c r="F2" s="9" t="s">
        <v>741</v>
      </c>
      <c r="G2" s="138" t="s">
        <v>1196</v>
      </c>
      <c r="H2" s="17" t="s">
        <v>742</v>
      </c>
      <c r="I2" s="44"/>
      <c r="J2" s="295">
        <v>0</v>
      </c>
      <c r="K2" s="32" t="s">
        <v>1746</v>
      </c>
      <c r="L2" s="32" t="s">
        <v>1747</v>
      </c>
    </row>
    <row r="3" spans="1:12" ht="92.25" customHeight="1" x14ac:dyDescent="0.35">
      <c r="A3" s="289"/>
      <c r="B3" s="79" t="s">
        <v>743</v>
      </c>
      <c r="C3" s="80" t="s">
        <v>68</v>
      </c>
      <c r="D3" s="9" t="s">
        <v>744</v>
      </c>
      <c r="E3" s="9"/>
      <c r="F3" s="9" t="s">
        <v>745</v>
      </c>
      <c r="G3" s="9"/>
      <c r="H3" s="9" t="s">
        <v>746</v>
      </c>
      <c r="I3" s="44" t="s">
        <v>1197</v>
      </c>
      <c r="J3" s="295" t="s">
        <v>1461</v>
      </c>
      <c r="K3" s="32" t="s">
        <v>1748</v>
      </c>
      <c r="L3" s="32" t="s">
        <v>1749</v>
      </c>
    </row>
    <row r="4" spans="1:12" ht="9" customHeight="1" x14ac:dyDescent="0.35">
      <c r="A4" s="143"/>
      <c r="B4" s="81"/>
      <c r="C4" s="82"/>
      <c r="D4" s="82"/>
      <c r="E4" s="82"/>
      <c r="F4" s="82"/>
      <c r="G4" s="82"/>
      <c r="H4" s="82"/>
      <c r="I4" s="83"/>
      <c r="J4" s="296"/>
      <c r="K4" s="146"/>
      <c r="L4" s="146"/>
    </row>
    <row r="5" spans="1:12" ht="204.75" customHeight="1" x14ac:dyDescent="0.35">
      <c r="A5" s="288" t="s">
        <v>747</v>
      </c>
      <c r="B5" s="79">
        <v>52</v>
      </c>
      <c r="C5" s="80"/>
      <c r="D5" s="9" t="s">
        <v>748</v>
      </c>
      <c r="E5" s="9" t="s">
        <v>749</v>
      </c>
      <c r="F5" s="9" t="s">
        <v>750</v>
      </c>
      <c r="G5" s="9" t="s">
        <v>751</v>
      </c>
      <c r="H5" s="17" t="s">
        <v>752</v>
      </c>
      <c r="I5" s="92" t="s">
        <v>1198</v>
      </c>
      <c r="J5" s="295">
        <v>25</v>
      </c>
      <c r="K5" s="32" t="s">
        <v>1750</v>
      </c>
      <c r="L5" s="32" t="s">
        <v>1751</v>
      </c>
    </row>
    <row r="6" spans="1:12" ht="9" customHeight="1" x14ac:dyDescent="0.35">
      <c r="A6" s="143"/>
      <c r="B6" s="81"/>
      <c r="C6" s="82"/>
      <c r="D6" s="82"/>
      <c r="E6" s="82"/>
      <c r="F6" s="82"/>
      <c r="G6" s="82"/>
      <c r="H6" s="82"/>
      <c r="I6" s="83"/>
      <c r="J6" s="296"/>
      <c r="K6" s="146"/>
      <c r="L6" s="146"/>
    </row>
    <row r="7" spans="1:12" ht="156" customHeight="1" x14ac:dyDescent="0.35">
      <c r="A7" s="289" t="s">
        <v>753</v>
      </c>
      <c r="B7" s="79" t="s">
        <v>754</v>
      </c>
      <c r="C7" s="80" t="s">
        <v>755</v>
      </c>
      <c r="D7" s="9" t="s">
        <v>756</v>
      </c>
      <c r="E7" s="9"/>
      <c r="F7" s="175" t="s">
        <v>757</v>
      </c>
      <c r="G7" s="9"/>
      <c r="H7" s="17" t="s">
        <v>758</v>
      </c>
      <c r="I7" s="44"/>
      <c r="J7" s="295">
        <v>0</v>
      </c>
      <c r="K7" s="32" t="s">
        <v>1752</v>
      </c>
      <c r="L7" s="32" t="s">
        <v>1753</v>
      </c>
    </row>
    <row r="8" spans="1:12" ht="192.75" customHeight="1" x14ac:dyDescent="0.35">
      <c r="A8" s="289"/>
      <c r="B8" s="79" t="s">
        <v>759</v>
      </c>
      <c r="C8" s="80" t="s">
        <v>760</v>
      </c>
      <c r="D8" s="9" t="s">
        <v>761</v>
      </c>
      <c r="E8" s="9" t="s">
        <v>762</v>
      </c>
      <c r="F8" s="9" t="s">
        <v>763</v>
      </c>
      <c r="G8" s="9" t="s">
        <v>764</v>
      </c>
      <c r="H8" s="9" t="s">
        <v>765</v>
      </c>
      <c r="I8" s="91" t="s">
        <v>1199</v>
      </c>
      <c r="J8" s="295">
        <v>0</v>
      </c>
      <c r="K8" s="32" t="s">
        <v>1754</v>
      </c>
      <c r="L8" s="32" t="s">
        <v>1753</v>
      </c>
    </row>
    <row r="9" spans="1:12" ht="6.75" customHeight="1" x14ac:dyDescent="0.35">
      <c r="A9" s="143"/>
      <c r="B9" s="81"/>
      <c r="C9" s="82"/>
      <c r="D9" s="82"/>
      <c r="E9" s="82"/>
      <c r="F9" s="82"/>
      <c r="G9" s="82"/>
      <c r="H9" s="82"/>
      <c r="I9" s="83"/>
      <c r="J9" s="296"/>
      <c r="K9" s="146"/>
      <c r="L9" s="146"/>
    </row>
    <row r="10" spans="1:12" ht="80.25" customHeight="1" x14ac:dyDescent="0.35">
      <c r="A10" s="289" t="s">
        <v>766</v>
      </c>
      <c r="B10" s="79" t="s">
        <v>767</v>
      </c>
      <c r="C10" s="80" t="s">
        <v>768</v>
      </c>
      <c r="D10" s="9" t="s">
        <v>769</v>
      </c>
      <c r="E10" s="9" t="s">
        <v>1406</v>
      </c>
      <c r="F10" s="9" t="s">
        <v>1407</v>
      </c>
      <c r="G10" s="9" t="s">
        <v>770</v>
      </c>
      <c r="H10" s="17" t="s">
        <v>771</v>
      </c>
      <c r="I10" s="92" t="s">
        <v>1200</v>
      </c>
      <c r="J10" s="295">
        <v>0</v>
      </c>
      <c r="K10" s="32" t="s">
        <v>1755</v>
      </c>
      <c r="L10" s="32" t="s">
        <v>1756</v>
      </c>
    </row>
    <row r="11" spans="1:12" ht="57" customHeight="1" x14ac:dyDescent="0.35">
      <c r="A11" s="289"/>
      <c r="B11" s="79" t="s">
        <v>772</v>
      </c>
      <c r="C11" s="80" t="s">
        <v>773</v>
      </c>
      <c r="D11" s="15" t="s">
        <v>774</v>
      </c>
      <c r="E11" s="15"/>
      <c r="F11" s="15" t="s">
        <v>775</v>
      </c>
      <c r="G11" s="15"/>
      <c r="H11" s="15" t="s">
        <v>776</v>
      </c>
      <c r="I11" s="84"/>
      <c r="J11" s="295">
        <v>0</v>
      </c>
      <c r="K11" s="32" t="s">
        <v>1757</v>
      </c>
      <c r="L11" s="32" t="s">
        <v>1756</v>
      </c>
    </row>
    <row r="12" spans="1:12" ht="65.25" customHeight="1" x14ac:dyDescent="0.35">
      <c r="A12" s="289"/>
      <c r="B12" s="79" t="s">
        <v>777</v>
      </c>
      <c r="C12" s="80" t="s">
        <v>68</v>
      </c>
      <c r="D12" s="15" t="s">
        <v>778</v>
      </c>
      <c r="E12" s="15"/>
      <c r="F12" s="15" t="s">
        <v>779</v>
      </c>
      <c r="G12" s="15"/>
      <c r="H12" s="15" t="s">
        <v>780</v>
      </c>
      <c r="I12" s="86" t="s">
        <v>1201</v>
      </c>
      <c r="J12" s="295" t="s">
        <v>1461</v>
      </c>
      <c r="K12" s="32" t="s">
        <v>1758</v>
      </c>
      <c r="L12" s="32" t="s">
        <v>1759</v>
      </c>
    </row>
    <row r="13" spans="1:12" ht="9" customHeight="1" x14ac:dyDescent="0.35">
      <c r="A13" s="143"/>
      <c r="B13" s="81"/>
      <c r="C13" s="82"/>
      <c r="D13" s="82"/>
      <c r="E13" s="82"/>
      <c r="F13" s="82"/>
      <c r="G13" s="82"/>
      <c r="H13" s="82"/>
      <c r="I13" s="83"/>
      <c r="J13" s="296"/>
      <c r="K13" s="146"/>
      <c r="L13" s="146"/>
    </row>
    <row r="14" spans="1:12" ht="147.75" customHeight="1" x14ac:dyDescent="0.35">
      <c r="A14" s="289" t="s">
        <v>781</v>
      </c>
      <c r="B14" s="79" t="s">
        <v>1202</v>
      </c>
      <c r="C14" s="80" t="s">
        <v>186</v>
      </c>
      <c r="D14" s="15" t="s">
        <v>782</v>
      </c>
      <c r="E14" s="15"/>
      <c r="F14" s="15" t="s">
        <v>783</v>
      </c>
      <c r="G14" s="9"/>
      <c r="H14" s="17" t="s">
        <v>784</v>
      </c>
      <c r="I14" s="92" t="s">
        <v>1198</v>
      </c>
      <c r="J14" s="295">
        <v>0</v>
      </c>
      <c r="K14" s="32" t="s">
        <v>1760</v>
      </c>
      <c r="L14" s="32" t="s">
        <v>1756</v>
      </c>
    </row>
    <row r="15" spans="1:12" ht="120.75" customHeight="1" x14ac:dyDescent="0.35">
      <c r="A15" s="289"/>
      <c r="B15" s="79" t="s">
        <v>1203</v>
      </c>
      <c r="C15" s="80" t="s">
        <v>785</v>
      </c>
      <c r="D15" s="63" t="s">
        <v>1204</v>
      </c>
      <c r="E15" s="87"/>
      <c r="F15" s="87" t="s">
        <v>1205</v>
      </c>
      <c r="G15" s="75"/>
      <c r="H15" s="17" t="s">
        <v>786</v>
      </c>
      <c r="I15" s="92" t="s">
        <v>1198</v>
      </c>
      <c r="J15" s="295">
        <v>50</v>
      </c>
      <c r="K15" s="32" t="s">
        <v>1761</v>
      </c>
      <c r="L15" s="32" t="s">
        <v>1756</v>
      </c>
    </row>
    <row r="16" spans="1:12" ht="9" customHeight="1" x14ac:dyDescent="0.35">
      <c r="A16" s="143"/>
      <c r="B16" s="81"/>
      <c r="C16" s="82"/>
      <c r="D16" s="82"/>
      <c r="E16" s="82"/>
      <c r="F16" s="82"/>
      <c r="G16" s="82"/>
      <c r="H16" s="82"/>
      <c r="I16" s="83"/>
      <c r="J16" s="296"/>
      <c r="K16" s="146"/>
      <c r="L16" s="146"/>
    </row>
    <row r="17" spans="1:12" ht="156" customHeight="1" x14ac:dyDescent="0.35">
      <c r="A17" s="289" t="s">
        <v>787</v>
      </c>
      <c r="B17" s="79" t="s">
        <v>788</v>
      </c>
      <c r="C17" s="80" t="s">
        <v>789</v>
      </c>
      <c r="D17" s="76" t="s">
        <v>790</v>
      </c>
      <c r="E17" s="35" t="s">
        <v>1063</v>
      </c>
      <c r="F17" s="20"/>
      <c r="G17" s="9"/>
      <c r="H17" s="9"/>
      <c r="I17" s="44" t="s">
        <v>1206</v>
      </c>
      <c r="J17" s="295" t="s">
        <v>1038</v>
      </c>
      <c r="K17" s="32" t="s">
        <v>1762</v>
      </c>
      <c r="L17" s="32" t="s">
        <v>1763</v>
      </c>
    </row>
    <row r="18" spans="1:12" ht="92.25" customHeight="1" x14ac:dyDescent="0.35">
      <c r="A18" s="289"/>
      <c r="B18" s="79" t="s">
        <v>791</v>
      </c>
      <c r="C18" s="80" t="s">
        <v>303</v>
      </c>
      <c r="D18" s="18" t="s">
        <v>792</v>
      </c>
      <c r="E18" s="35" t="s">
        <v>1063</v>
      </c>
      <c r="F18" s="75"/>
      <c r="G18" s="9"/>
      <c r="H18" s="9"/>
      <c r="I18" s="44" t="s">
        <v>1207</v>
      </c>
      <c r="J18" s="295" t="s">
        <v>1038</v>
      </c>
      <c r="K18" s="32" t="s">
        <v>1764</v>
      </c>
      <c r="L18" s="32" t="s">
        <v>1765</v>
      </c>
    </row>
    <row r="19" spans="1:12" ht="92.25" customHeight="1" x14ac:dyDescent="0.35">
      <c r="A19" s="289"/>
      <c r="B19" s="79" t="s">
        <v>793</v>
      </c>
      <c r="C19" s="80" t="s">
        <v>541</v>
      </c>
      <c r="D19" s="76" t="s">
        <v>794</v>
      </c>
      <c r="E19" s="35" t="s">
        <v>1063</v>
      </c>
      <c r="F19" s="20"/>
      <c r="G19" s="20"/>
      <c r="H19" s="20"/>
      <c r="I19" s="44" t="s">
        <v>1207</v>
      </c>
      <c r="J19" s="295" t="s">
        <v>1038</v>
      </c>
      <c r="K19" s="32" t="s">
        <v>1766</v>
      </c>
      <c r="L19" s="32" t="s">
        <v>1765</v>
      </c>
    </row>
    <row r="20" spans="1:12" ht="9" customHeight="1" x14ac:dyDescent="0.35">
      <c r="A20" s="143"/>
      <c r="B20" s="81"/>
      <c r="C20" s="82"/>
      <c r="D20" s="82"/>
      <c r="E20" s="82"/>
      <c r="F20" s="82"/>
      <c r="G20" s="82"/>
      <c r="H20" s="82"/>
      <c r="I20" s="83"/>
      <c r="J20" s="176"/>
      <c r="K20" s="146"/>
      <c r="L20" s="146"/>
    </row>
  </sheetData>
  <mergeCells count="5">
    <mergeCell ref="A2:A3"/>
    <mergeCell ref="A7:A8"/>
    <mergeCell ref="A10:A12"/>
    <mergeCell ref="A14:A15"/>
    <mergeCell ref="A17:A19"/>
  </mergeCells>
  <pageMargins left="0.7" right="0.7" top="0.75" bottom="0.75" header="0.3" footer="0.3"/>
  <pageSetup paperSize="9"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4"/>
  <sheetViews>
    <sheetView zoomScaleNormal="100" workbookViewId="0">
      <pane xSplit="3" ySplit="1" topLeftCell="D2" activePane="bottomRight" state="frozen"/>
      <selection activeCell="N21" sqref="N21"/>
      <selection pane="topRight" activeCell="N21" sqref="N21"/>
      <selection pane="bottomLeft" activeCell="N21" sqref="N21"/>
      <selection pane="bottomRight" activeCell="B2" sqref="B2"/>
    </sheetView>
  </sheetViews>
  <sheetFormatPr defaultColWidth="8.81640625" defaultRowHeight="18.5" x14ac:dyDescent="0.45"/>
  <cols>
    <col min="1" max="1" width="27" style="315" customWidth="1"/>
    <col min="2" max="2" width="4.90625" style="180" customWidth="1"/>
    <col min="3" max="3" width="17.26953125" style="180" customWidth="1"/>
    <col min="4" max="4" width="25.7265625" style="180" customWidth="1"/>
    <col min="5" max="5" width="22.453125" style="180" customWidth="1"/>
    <col min="6" max="6" width="25.7265625" style="180" customWidth="1"/>
    <col min="7" max="7" width="21.1796875" style="180" customWidth="1"/>
    <col min="8" max="8" width="20" style="180" customWidth="1"/>
    <col min="9" max="9" width="20.26953125" style="180" customWidth="1"/>
    <col min="10" max="10" width="9.1796875" style="196"/>
    <col min="11" max="11" width="60.08984375" style="229" customWidth="1"/>
    <col min="12" max="12" width="60.453125" style="229" customWidth="1"/>
    <col min="13" max="16384" width="8.81640625" style="180"/>
  </cols>
  <sheetData>
    <row r="1" spans="1:12" ht="36" customHeight="1" x14ac:dyDescent="0.35">
      <c r="A1" s="304" t="s">
        <v>0</v>
      </c>
      <c r="B1" s="178"/>
      <c r="C1" s="178" t="s">
        <v>1</v>
      </c>
      <c r="D1" s="126">
        <v>100</v>
      </c>
      <c r="E1" s="79">
        <v>75</v>
      </c>
      <c r="F1" s="79">
        <v>50</v>
      </c>
      <c r="G1" s="79">
        <v>25</v>
      </c>
      <c r="H1" s="79">
        <v>0</v>
      </c>
      <c r="I1" s="179" t="s">
        <v>2</v>
      </c>
      <c r="J1" s="78" t="s">
        <v>1282</v>
      </c>
      <c r="K1" s="103" t="s">
        <v>1283</v>
      </c>
      <c r="L1" s="78" t="s">
        <v>1281</v>
      </c>
    </row>
    <row r="2" spans="1:12" ht="134.25" customHeight="1" x14ac:dyDescent="0.35">
      <c r="A2" s="305" t="s">
        <v>795</v>
      </c>
      <c r="B2" s="79" t="s">
        <v>796</v>
      </c>
      <c r="C2" s="80" t="s">
        <v>283</v>
      </c>
      <c r="D2" s="35" t="s">
        <v>797</v>
      </c>
      <c r="E2" s="35" t="s">
        <v>1063</v>
      </c>
      <c r="F2" s="71"/>
      <c r="G2" s="35"/>
      <c r="H2" s="35"/>
      <c r="I2" s="63" t="s">
        <v>1208</v>
      </c>
      <c r="J2" s="295" t="s">
        <v>1038</v>
      </c>
      <c r="K2" s="224" t="s">
        <v>1767</v>
      </c>
      <c r="L2" s="224" t="s">
        <v>1768</v>
      </c>
    </row>
    <row r="3" spans="1:12" ht="146.25" customHeight="1" x14ac:dyDescent="0.35">
      <c r="A3" s="306"/>
      <c r="B3" s="79" t="s">
        <v>798</v>
      </c>
      <c r="C3" s="80" t="s">
        <v>799</v>
      </c>
      <c r="D3" s="35" t="s">
        <v>1209</v>
      </c>
      <c r="E3" s="35"/>
      <c r="F3" s="35" t="s">
        <v>1210</v>
      </c>
      <c r="G3" s="35"/>
      <c r="H3" s="35" t="s">
        <v>1211</v>
      </c>
      <c r="I3" s="34" t="s">
        <v>1212</v>
      </c>
      <c r="J3" s="295">
        <v>50</v>
      </c>
      <c r="K3" s="224" t="s">
        <v>1769</v>
      </c>
      <c r="L3" s="224" t="s">
        <v>1770</v>
      </c>
    </row>
    <row r="4" spans="1:12" ht="134.25" customHeight="1" x14ac:dyDescent="0.35">
      <c r="A4" s="307"/>
      <c r="B4" s="79" t="s">
        <v>801</v>
      </c>
      <c r="C4" s="80" t="s">
        <v>9</v>
      </c>
      <c r="D4" s="35" t="s">
        <v>1213</v>
      </c>
      <c r="E4" s="35"/>
      <c r="F4" s="35" t="s">
        <v>1214</v>
      </c>
      <c r="G4" s="35"/>
      <c r="H4" s="35" t="s">
        <v>1215</v>
      </c>
      <c r="I4" s="34" t="s">
        <v>1212</v>
      </c>
      <c r="J4" s="295">
        <v>50</v>
      </c>
      <c r="K4" s="224" t="s">
        <v>1771</v>
      </c>
      <c r="L4" s="224" t="s">
        <v>1772</v>
      </c>
    </row>
    <row r="5" spans="1:12" ht="8.25" customHeight="1" x14ac:dyDescent="0.35">
      <c r="A5" s="308"/>
      <c r="B5" s="143"/>
      <c r="C5" s="144"/>
      <c r="D5" s="144"/>
      <c r="E5" s="144"/>
      <c r="F5" s="144"/>
      <c r="G5" s="144"/>
      <c r="H5" s="144"/>
      <c r="I5" s="145"/>
      <c r="J5" s="296"/>
      <c r="K5" s="225"/>
      <c r="L5" s="225"/>
    </row>
    <row r="6" spans="1:12" ht="197.25" customHeight="1" x14ac:dyDescent="0.35">
      <c r="A6" s="305" t="s">
        <v>802</v>
      </c>
      <c r="B6" s="79" t="s">
        <v>803</v>
      </c>
      <c r="C6" s="80" t="s">
        <v>804</v>
      </c>
      <c r="D6" s="35" t="s">
        <v>1216</v>
      </c>
      <c r="E6" s="35"/>
      <c r="F6" s="35" t="s">
        <v>1217</v>
      </c>
      <c r="G6" s="35"/>
      <c r="H6" s="35" t="s">
        <v>1218</v>
      </c>
      <c r="I6" s="142"/>
      <c r="J6" s="295">
        <v>25</v>
      </c>
      <c r="K6" s="224" t="s">
        <v>1773</v>
      </c>
      <c r="L6" s="224" t="s">
        <v>1774</v>
      </c>
    </row>
    <row r="7" spans="1:12" ht="177" customHeight="1" x14ac:dyDescent="0.35">
      <c r="A7" s="307"/>
      <c r="B7" s="79" t="s">
        <v>805</v>
      </c>
      <c r="C7" s="80" t="s">
        <v>68</v>
      </c>
      <c r="D7" s="35" t="s">
        <v>806</v>
      </c>
      <c r="E7" s="35" t="s">
        <v>807</v>
      </c>
      <c r="F7" s="32" t="s">
        <v>808</v>
      </c>
      <c r="G7" s="35" t="s">
        <v>809</v>
      </c>
      <c r="H7" s="35" t="s">
        <v>810</v>
      </c>
      <c r="I7" s="142"/>
      <c r="J7" s="295">
        <v>0</v>
      </c>
      <c r="K7" s="224" t="s">
        <v>1775</v>
      </c>
      <c r="L7" s="224" t="s">
        <v>1776</v>
      </c>
    </row>
    <row r="8" spans="1:12" ht="177" customHeight="1" x14ac:dyDescent="0.35">
      <c r="A8" s="309"/>
      <c r="B8" s="79" t="s">
        <v>1219</v>
      </c>
      <c r="C8" s="80" t="s">
        <v>1220</v>
      </c>
      <c r="D8" s="63" t="s">
        <v>1221</v>
      </c>
      <c r="E8" s="63" t="s">
        <v>1222</v>
      </c>
      <c r="F8" s="63" t="s">
        <v>1223</v>
      </c>
      <c r="G8" s="63" t="s">
        <v>1224</v>
      </c>
      <c r="H8" s="63" t="s">
        <v>1225</v>
      </c>
      <c r="I8" s="142"/>
      <c r="J8" s="295">
        <v>0</v>
      </c>
      <c r="K8" s="32" t="s">
        <v>1777</v>
      </c>
      <c r="L8" s="32" t="s">
        <v>1778</v>
      </c>
    </row>
    <row r="9" spans="1:12" ht="6" customHeight="1" x14ac:dyDescent="0.35">
      <c r="A9" s="308"/>
      <c r="B9" s="143"/>
      <c r="C9" s="144"/>
      <c r="D9" s="144"/>
      <c r="E9" s="144"/>
      <c r="F9" s="144"/>
      <c r="G9" s="144"/>
      <c r="H9" s="144"/>
      <c r="I9" s="145"/>
      <c r="J9" s="296"/>
      <c r="K9" s="225"/>
      <c r="L9" s="225"/>
    </row>
    <row r="10" spans="1:12" ht="220.5" customHeight="1" x14ac:dyDescent="0.35">
      <c r="A10" s="305" t="s">
        <v>811</v>
      </c>
      <c r="B10" s="79" t="s">
        <v>812</v>
      </c>
      <c r="C10" s="80" t="s">
        <v>136</v>
      </c>
      <c r="D10" s="35" t="s">
        <v>1226</v>
      </c>
      <c r="E10" s="35" t="s">
        <v>1227</v>
      </c>
      <c r="F10" s="35" t="s">
        <v>1228</v>
      </c>
      <c r="G10" s="35" t="s">
        <v>1229</v>
      </c>
      <c r="H10" s="35" t="s">
        <v>1230</v>
      </c>
      <c r="I10" s="181" t="s">
        <v>1200</v>
      </c>
      <c r="J10" s="295">
        <v>75</v>
      </c>
      <c r="K10" s="226" t="s">
        <v>1779</v>
      </c>
      <c r="L10" s="226" t="s">
        <v>1780</v>
      </c>
    </row>
    <row r="11" spans="1:12" ht="152.25" customHeight="1" x14ac:dyDescent="0.35">
      <c r="A11" s="306"/>
      <c r="B11" s="79" t="s">
        <v>813</v>
      </c>
      <c r="C11" s="80" t="s">
        <v>9</v>
      </c>
      <c r="D11" s="35" t="s">
        <v>814</v>
      </c>
      <c r="E11" s="35"/>
      <c r="F11" s="35" t="s">
        <v>815</v>
      </c>
      <c r="G11" s="35"/>
      <c r="H11" s="35" t="s">
        <v>816</v>
      </c>
      <c r="I11" s="181" t="s">
        <v>1421</v>
      </c>
      <c r="J11" s="295">
        <v>0</v>
      </c>
      <c r="K11" s="224" t="s">
        <v>1781</v>
      </c>
      <c r="L11" s="224" t="s">
        <v>1782</v>
      </c>
    </row>
    <row r="12" spans="1:12" ht="184.5" customHeight="1" x14ac:dyDescent="0.35">
      <c r="A12" s="307"/>
      <c r="B12" s="79" t="s">
        <v>817</v>
      </c>
      <c r="C12" s="80" t="s">
        <v>68</v>
      </c>
      <c r="D12" s="35" t="s">
        <v>818</v>
      </c>
      <c r="E12" s="35" t="s">
        <v>819</v>
      </c>
      <c r="F12" s="35" t="s">
        <v>820</v>
      </c>
      <c r="G12" s="35" t="s">
        <v>821</v>
      </c>
      <c r="H12" s="35" t="s">
        <v>822</v>
      </c>
      <c r="I12" s="181" t="s">
        <v>1421</v>
      </c>
      <c r="J12" s="295">
        <v>75</v>
      </c>
      <c r="K12" s="224" t="s">
        <v>1783</v>
      </c>
      <c r="L12" s="224" t="s">
        <v>1784</v>
      </c>
    </row>
    <row r="13" spans="1:12" ht="9" customHeight="1" x14ac:dyDescent="0.35">
      <c r="A13" s="308"/>
      <c r="B13" s="143"/>
      <c r="C13" s="144"/>
      <c r="D13" s="144"/>
      <c r="E13" s="144"/>
      <c r="F13" s="144"/>
      <c r="G13" s="144"/>
      <c r="H13" s="144"/>
      <c r="I13" s="145"/>
      <c r="J13" s="296"/>
      <c r="K13" s="225"/>
      <c r="L13" s="225"/>
    </row>
    <row r="14" spans="1:12" ht="170.25" customHeight="1" x14ac:dyDescent="0.35">
      <c r="A14" s="305" t="s">
        <v>823</v>
      </c>
      <c r="B14" s="79" t="s">
        <v>824</v>
      </c>
      <c r="C14" s="80" t="s">
        <v>789</v>
      </c>
      <c r="D14" s="35" t="s">
        <v>825</v>
      </c>
      <c r="E14" s="35" t="s">
        <v>826</v>
      </c>
      <c r="F14" s="35" t="s">
        <v>827</v>
      </c>
      <c r="G14" s="35" t="s">
        <v>828</v>
      </c>
      <c r="H14" s="35" t="s">
        <v>829</v>
      </c>
      <c r="I14" s="63"/>
      <c r="J14" s="295">
        <v>100</v>
      </c>
      <c r="K14" s="224" t="s">
        <v>1785</v>
      </c>
      <c r="L14" s="224" t="s">
        <v>1786</v>
      </c>
    </row>
    <row r="15" spans="1:12" ht="174" customHeight="1" x14ac:dyDescent="0.35">
      <c r="A15" s="307"/>
      <c r="B15" s="79" t="s">
        <v>830</v>
      </c>
      <c r="C15" s="80" t="s">
        <v>831</v>
      </c>
      <c r="D15" s="70" t="s">
        <v>832</v>
      </c>
      <c r="E15" s="35" t="s">
        <v>833</v>
      </c>
      <c r="F15" s="35" t="s">
        <v>834</v>
      </c>
      <c r="G15" s="35" t="s">
        <v>835</v>
      </c>
      <c r="H15" s="32" t="s">
        <v>836</v>
      </c>
      <c r="I15" s="142"/>
      <c r="J15" s="295">
        <v>25</v>
      </c>
      <c r="K15" s="224" t="s">
        <v>1787</v>
      </c>
      <c r="L15" s="224" t="s">
        <v>1788</v>
      </c>
    </row>
    <row r="16" spans="1:12" ht="6" customHeight="1" x14ac:dyDescent="0.35">
      <c r="A16" s="308"/>
      <c r="B16" s="143"/>
      <c r="C16" s="144"/>
      <c r="D16" s="144"/>
      <c r="E16" s="144"/>
      <c r="F16" s="144"/>
      <c r="G16" s="144"/>
      <c r="H16" s="144"/>
      <c r="I16" s="145"/>
      <c r="J16" s="296"/>
      <c r="K16" s="225"/>
      <c r="L16" s="225"/>
    </row>
    <row r="17" spans="1:12" ht="207.75" customHeight="1" x14ac:dyDescent="0.35">
      <c r="A17" s="305" t="s">
        <v>838</v>
      </c>
      <c r="B17" s="79" t="s">
        <v>839</v>
      </c>
      <c r="C17" s="80" t="s">
        <v>186</v>
      </c>
      <c r="D17" s="35" t="s">
        <v>840</v>
      </c>
      <c r="E17" s="35" t="s">
        <v>841</v>
      </c>
      <c r="F17" s="35" t="s">
        <v>842</v>
      </c>
      <c r="G17" s="35" t="s">
        <v>843</v>
      </c>
      <c r="H17" s="35" t="s">
        <v>844</v>
      </c>
      <c r="I17" s="71" t="s">
        <v>837</v>
      </c>
      <c r="J17" s="295">
        <v>25</v>
      </c>
      <c r="K17" s="224" t="s">
        <v>1789</v>
      </c>
      <c r="L17" s="224" t="s">
        <v>1790</v>
      </c>
    </row>
    <row r="18" spans="1:12" ht="125.25" customHeight="1" x14ac:dyDescent="0.35">
      <c r="A18" s="307"/>
      <c r="B18" s="79" t="s">
        <v>845</v>
      </c>
      <c r="C18" s="80" t="s">
        <v>846</v>
      </c>
      <c r="D18" s="35" t="s">
        <v>847</v>
      </c>
      <c r="E18" s="35"/>
      <c r="F18" s="35" t="s">
        <v>848</v>
      </c>
      <c r="G18" s="35"/>
      <c r="H18" s="35" t="s">
        <v>849</v>
      </c>
      <c r="I18" s="99"/>
      <c r="J18" s="295">
        <v>50</v>
      </c>
      <c r="K18" s="224" t="s">
        <v>1791</v>
      </c>
      <c r="L18" s="224" t="s">
        <v>1792</v>
      </c>
    </row>
    <row r="19" spans="1:12" ht="9.75" customHeight="1" x14ac:dyDescent="0.35">
      <c r="A19" s="308"/>
      <c r="B19" s="143"/>
      <c r="C19" s="144"/>
      <c r="D19" s="144"/>
      <c r="E19" s="144"/>
      <c r="F19" s="144"/>
      <c r="G19" s="144"/>
      <c r="H19" s="144"/>
      <c r="I19" s="145"/>
      <c r="J19" s="296"/>
      <c r="K19" s="225"/>
      <c r="L19" s="225"/>
    </row>
    <row r="20" spans="1:12" ht="232.5" customHeight="1" x14ac:dyDescent="0.35">
      <c r="A20" s="305" t="s">
        <v>850</v>
      </c>
      <c r="B20" s="79" t="s">
        <v>851</v>
      </c>
      <c r="C20" s="80" t="s">
        <v>852</v>
      </c>
      <c r="D20" s="35" t="s">
        <v>853</v>
      </c>
      <c r="E20" s="35" t="s">
        <v>854</v>
      </c>
      <c r="F20" s="70" t="s">
        <v>855</v>
      </c>
      <c r="G20" s="35" t="s">
        <v>856</v>
      </c>
      <c r="H20" s="35" t="s">
        <v>857</v>
      </c>
      <c r="I20" s="142"/>
      <c r="J20" s="295">
        <v>50</v>
      </c>
      <c r="K20" s="224" t="s">
        <v>1793</v>
      </c>
      <c r="L20" s="224" t="s">
        <v>1794</v>
      </c>
    </row>
    <row r="21" spans="1:12" ht="165" customHeight="1" x14ac:dyDescent="0.35">
      <c r="A21" s="307"/>
      <c r="B21" s="79" t="s">
        <v>858</v>
      </c>
      <c r="C21" s="80" t="s">
        <v>859</v>
      </c>
      <c r="D21" s="32" t="s">
        <v>860</v>
      </c>
      <c r="E21" s="32" t="s">
        <v>861</v>
      </c>
      <c r="F21" s="32" t="s">
        <v>862</v>
      </c>
      <c r="G21" s="32" t="s">
        <v>863</v>
      </c>
      <c r="H21" s="32" t="s">
        <v>864</v>
      </c>
      <c r="I21" s="182" t="s">
        <v>1422</v>
      </c>
      <c r="J21" s="295">
        <v>0</v>
      </c>
      <c r="K21" s="224" t="s">
        <v>1795</v>
      </c>
      <c r="L21" s="224" t="s">
        <v>1796</v>
      </c>
    </row>
    <row r="22" spans="1:12" ht="10.5" customHeight="1" x14ac:dyDescent="0.35">
      <c r="A22" s="308"/>
      <c r="B22" s="143"/>
      <c r="C22" s="144"/>
      <c r="D22" s="144"/>
      <c r="E22" s="144"/>
      <c r="F22" s="144"/>
      <c r="G22" s="144"/>
      <c r="H22" s="144"/>
      <c r="I22" s="145"/>
      <c r="J22" s="296"/>
      <c r="K22" s="225"/>
      <c r="L22" s="225"/>
    </row>
    <row r="23" spans="1:12" ht="175.5" customHeight="1" x14ac:dyDescent="0.35">
      <c r="A23" s="305" t="s">
        <v>865</v>
      </c>
      <c r="B23" s="79" t="s">
        <v>866</v>
      </c>
      <c r="C23" s="80" t="s">
        <v>867</v>
      </c>
      <c r="D23" s="35" t="s">
        <v>868</v>
      </c>
      <c r="E23" s="35" t="s">
        <v>869</v>
      </c>
      <c r="F23" s="35" t="s">
        <v>870</v>
      </c>
      <c r="G23" s="35" t="s">
        <v>871</v>
      </c>
      <c r="H23" s="35" t="s">
        <v>872</v>
      </c>
      <c r="I23" s="142"/>
      <c r="J23" s="295">
        <v>25</v>
      </c>
      <c r="K23" s="224" t="s">
        <v>1797</v>
      </c>
      <c r="L23" s="224" t="s">
        <v>1798</v>
      </c>
    </row>
    <row r="24" spans="1:12" ht="153.75" customHeight="1" x14ac:dyDescent="0.35">
      <c r="A24" s="306"/>
      <c r="B24" s="79" t="s">
        <v>873</v>
      </c>
      <c r="C24" s="80" t="s">
        <v>303</v>
      </c>
      <c r="D24" s="35" t="s">
        <v>874</v>
      </c>
      <c r="E24" s="35"/>
      <c r="F24" s="35" t="s">
        <v>875</v>
      </c>
      <c r="G24" s="35"/>
      <c r="H24" s="35" t="s">
        <v>876</v>
      </c>
      <c r="I24" s="99"/>
      <c r="J24" s="295">
        <v>25</v>
      </c>
      <c r="K24" s="224" t="s">
        <v>1799</v>
      </c>
      <c r="L24" s="224" t="s">
        <v>1800</v>
      </c>
    </row>
    <row r="25" spans="1:12" ht="156" customHeight="1" x14ac:dyDescent="0.35">
      <c r="A25" s="307"/>
      <c r="B25" s="79" t="s">
        <v>877</v>
      </c>
      <c r="C25" s="80" t="s">
        <v>878</v>
      </c>
      <c r="D25" s="35" t="s">
        <v>879</v>
      </c>
      <c r="E25" s="35"/>
      <c r="F25" s="35" t="s">
        <v>880</v>
      </c>
      <c r="G25" s="35"/>
      <c r="H25" s="35" t="s">
        <v>881</v>
      </c>
      <c r="I25" s="99"/>
      <c r="J25" s="295">
        <v>50</v>
      </c>
      <c r="K25" s="224" t="s">
        <v>1801</v>
      </c>
      <c r="L25" s="224" t="s">
        <v>1802</v>
      </c>
    </row>
    <row r="26" spans="1:12" ht="6" customHeight="1" x14ac:dyDescent="0.35">
      <c r="A26" s="308"/>
      <c r="B26" s="143"/>
      <c r="C26" s="144"/>
      <c r="D26" s="144"/>
      <c r="E26" s="144"/>
      <c r="F26" s="144"/>
      <c r="G26" s="144"/>
      <c r="H26" s="144"/>
      <c r="I26" s="145"/>
      <c r="J26" s="296"/>
      <c r="K26" s="225"/>
      <c r="L26" s="225"/>
    </row>
    <row r="27" spans="1:12" ht="156" customHeight="1" x14ac:dyDescent="0.35">
      <c r="A27" s="305" t="s">
        <v>882</v>
      </c>
      <c r="B27" s="79" t="s">
        <v>883</v>
      </c>
      <c r="C27" s="80" t="s">
        <v>884</v>
      </c>
      <c r="D27" s="77" t="s">
        <v>885</v>
      </c>
      <c r="E27" s="77" t="s">
        <v>886</v>
      </c>
      <c r="F27" s="77" t="s">
        <v>887</v>
      </c>
      <c r="G27" s="87" t="s">
        <v>1231</v>
      </c>
      <c r="H27" s="87" t="s">
        <v>1232</v>
      </c>
      <c r="I27" s="183" t="s">
        <v>1233</v>
      </c>
      <c r="J27" s="295">
        <v>25</v>
      </c>
      <c r="K27" s="224" t="s">
        <v>1803</v>
      </c>
      <c r="L27" s="224" t="s">
        <v>1804</v>
      </c>
    </row>
    <row r="28" spans="1:12" ht="166.5" customHeight="1" x14ac:dyDescent="0.35">
      <c r="A28" s="307"/>
      <c r="B28" s="79" t="s">
        <v>888</v>
      </c>
      <c r="C28" s="80" t="s">
        <v>889</v>
      </c>
      <c r="D28" s="32" t="s">
        <v>890</v>
      </c>
      <c r="E28" s="77" t="s">
        <v>891</v>
      </c>
      <c r="F28" s="77" t="s">
        <v>892</v>
      </c>
      <c r="G28" s="77" t="s">
        <v>893</v>
      </c>
      <c r="H28" s="77" t="s">
        <v>894</v>
      </c>
      <c r="I28" s="142"/>
      <c r="J28" s="295">
        <v>25</v>
      </c>
      <c r="K28" s="224" t="s">
        <v>1805</v>
      </c>
      <c r="L28" s="224" t="s">
        <v>1806</v>
      </c>
    </row>
    <row r="29" spans="1:12" ht="9" customHeight="1" x14ac:dyDescent="0.35">
      <c r="A29" s="308"/>
      <c r="B29" s="143"/>
      <c r="C29" s="144"/>
      <c r="D29" s="144"/>
      <c r="E29" s="144"/>
      <c r="F29" s="144"/>
      <c r="G29" s="144"/>
      <c r="H29" s="144"/>
      <c r="I29" s="145"/>
      <c r="J29" s="296"/>
      <c r="K29" s="225"/>
      <c r="L29" s="225"/>
    </row>
    <row r="30" spans="1:12" ht="264.75" customHeight="1" x14ac:dyDescent="0.35">
      <c r="A30" s="310" t="s">
        <v>895</v>
      </c>
      <c r="B30" s="79" t="s">
        <v>896</v>
      </c>
      <c r="C30" s="80" t="s">
        <v>897</v>
      </c>
      <c r="D30" s="35" t="s">
        <v>898</v>
      </c>
      <c r="E30" s="35" t="s">
        <v>899</v>
      </c>
      <c r="F30" s="35" t="s">
        <v>900</v>
      </c>
      <c r="G30" s="35" t="s">
        <v>901</v>
      </c>
      <c r="H30" s="35" t="s">
        <v>902</v>
      </c>
      <c r="I30" s="142"/>
      <c r="J30" s="295">
        <v>50</v>
      </c>
      <c r="K30" s="224" t="s">
        <v>1807</v>
      </c>
      <c r="L30" s="224" t="s">
        <v>1808</v>
      </c>
    </row>
    <row r="31" spans="1:12" ht="132.75" customHeight="1" x14ac:dyDescent="0.35">
      <c r="A31" s="311"/>
      <c r="B31" s="79" t="s">
        <v>903</v>
      </c>
      <c r="C31" s="80" t="s">
        <v>904</v>
      </c>
      <c r="D31" s="35" t="s">
        <v>1234</v>
      </c>
      <c r="E31" s="35" t="s">
        <v>1235</v>
      </c>
      <c r="F31" s="35" t="s">
        <v>1236</v>
      </c>
      <c r="G31" s="87" t="s">
        <v>1237</v>
      </c>
      <c r="H31" s="87" t="s">
        <v>1238</v>
      </c>
      <c r="I31" s="142"/>
      <c r="J31" s="295">
        <v>50</v>
      </c>
      <c r="K31" s="224" t="s">
        <v>1809</v>
      </c>
      <c r="L31" s="224" t="s">
        <v>1810</v>
      </c>
    </row>
    <row r="32" spans="1:12" ht="166.5" customHeight="1" x14ac:dyDescent="0.35">
      <c r="A32" s="311"/>
      <c r="B32" s="79" t="s">
        <v>905</v>
      </c>
      <c r="C32" s="80" t="s">
        <v>68</v>
      </c>
      <c r="D32" s="63" t="s">
        <v>906</v>
      </c>
      <c r="E32" s="63"/>
      <c r="F32" s="63" t="s">
        <v>907</v>
      </c>
      <c r="G32" s="63"/>
      <c r="H32" s="63" t="s">
        <v>908</v>
      </c>
      <c r="I32" s="142"/>
      <c r="J32" s="295">
        <v>100</v>
      </c>
      <c r="K32" s="224" t="s">
        <v>1811</v>
      </c>
      <c r="L32" s="224" t="s">
        <v>1812</v>
      </c>
    </row>
    <row r="33" spans="1:12" ht="166.5" customHeight="1" x14ac:dyDescent="0.35">
      <c r="A33" s="312"/>
      <c r="B33" s="79" t="s">
        <v>1239</v>
      </c>
      <c r="C33" s="184" t="s">
        <v>303</v>
      </c>
      <c r="D33" s="35" t="s">
        <v>1240</v>
      </c>
      <c r="E33" s="35"/>
      <c r="F33" s="35" t="s">
        <v>1241</v>
      </c>
      <c r="G33" s="35"/>
      <c r="H33" s="35" t="s">
        <v>1242</v>
      </c>
      <c r="I33" s="142"/>
      <c r="J33" s="295">
        <v>0</v>
      </c>
      <c r="K33" s="224" t="s">
        <v>1813</v>
      </c>
      <c r="L33" s="224" t="s">
        <v>1814</v>
      </c>
    </row>
    <row r="34" spans="1:12" ht="9" customHeight="1" x14ac:dyDescent="0.35">
      <c r="A34" s="308"/>
      <c r="B34" s="143"/>
      <c r="C34" s="144"/>
      <c r="D34" s="144"/>
      <c r="E34" s="144"/>
      <c r="F34" s="144"/>
      <c r="G34" s="144"/>
      <c r="H34" s="144"/>
      <c r="I34" s="145"/>
      <c r="J34" s="296"/>
      <c r="K34" s="225"/>
      <c r="L34" s="225"/>
    </row>
    <row r="35" spans="1:12" ht="125.25" customHeight="1" x14ac:dyDescent="0.35">
      <c r="A35" s="310" t="s">
        <v>909</v>
      </c>
      <c r="B35" s="79" t="s">
        <v>910</v>
      </c>
      <c r="C35" s="80" t="s">
        <v>283</v>
      </c>
      <c r="D35" s="35" t="s">
        <v>1243</v>
      </c>
      <c r="E35" s="35" t="s">
        <v>1244</v>
      </c>
      <c r="F35" s="35" t="s">
        <v>1245</v>
      </c>
      <c r="G35" s="35" t="s">
        <v>1245</v>
      </c>
      <c r="H35" s="35" t="s">
        <v>1246</v>
      </c>
      <c r="I35" s="63"/>
      <c r="J35" s="295">
        <v>50</v>
      </c>
      <c r="K35" s="224" t="s">
        <v>1815</v>
      </c>
      <c r="L35" s="224" t="s">
        <v>1816</v>
      </c>
    </row>
    <row r="36" spans="1:12" ht="191.25" customHeight="1" x14ac:dyDescent="0.35">
      <c r="A36" s="311"/>
      <c r="B36" s="79" t="s">
        <v>911</v>
      </c>
      <c r="C36" s="80" t="s">
        <v>535</v>
      </c>
      <c r="D36" s="35" t="s">
        <v>912</v>
      </c>
      <c r="E36" s="35" t="s">
        <v>913</v>
      </c>
      <c r="F36" s="35" t="s">
        <v>914</v>
      </c>
      <c r="G36" s="35" t="s">
        <v>915</v>
      </c>
      <c r="H36" s="35" t="s">
        <v>916</v>
      </c>
      <c r="I36" s="71" t="s">
        <v>1247</v>
      </c>
      <c r="J36" s="295">
        <v>0</v>
      </c>
      <c r="K36" s="224" t="s">
        <v>1817</v>
      </c>
      <c r="L36" s="224" t="s">
        <v>1818</v>
      </c>
    </row>
    <row r="37" spans="1:12" ht="179.25" customHeight="1" x14ac:dyDescent="0.35">
      <c r="A37" s="311"/>
      <c r="B37" s="79" t="s">
        <v>917</v>
      </c>
      <c r="C37" s="80" t="s">
        <v>541</v>
      </c>
      <c r="D37" s="32" t="s">
        <v>918</v>
      </c>
      <c r="E37" s="32" t="s">
        <v>919</v>
      </c>
      <c r="F37" s="35" t="s">
        <v>920</v>
      </c>
      <c r="G37" s="35" t="s">
        <v>332</v>
      </c>
      <c r="H37" s="35" t="s">
        <v>333</v>
      </c>
      <c r="I37" s="71" t="s">
        <v>1248</v>
      </c>
      <c r="J37" s="295">
        <v>0</v>
      </c>
      <c r="K37" s="224" t="s">
        <v>1819</v>
      </c>
      <c r="L37" s="224" t="s">
        <v>1820</v>
      </c>
    </row>
    <row r="38" spans="1:12" ht="179.25" customHeight="1" x14ac:dyDescent="0.35">
      <c r="A38" s="312"/>
      <c r="B38" s="79" t="s">
        <v>1249</v>
      </c>
      <c r="C38" s="80" t="s">
        <v>785</v>
      </c>
      <c r="D38" s="35" t="s">
        <v>1250</v>
      </c>
      <c r="E38" s="35"/>
      <c r="F38" s="35" t="s">
        <v>1251</v>
      </c>
      <c r="G38" s="74"/>
      <c r="H38" s="35" t="s">
        <v>1252</v>
      </c>
      <c r="I38" s="71"/>
      <c r="J38" s="295">
        <v>0</v>
      </c>
      <c r="K38" s="32" t="s">
        <v>1821</v>
      </c>
      <c r="L38" s="32" t="s">
        <v>1822</v>
      </c>
    </row>
    <row r="39" spans="1:12" ht="6.75" customHeight="1" x14ac:dyDescent="0.35">
      <c r="A39" s="308"/>
      <c r="B39" s="143"/>
      <c r="C39" s="144"/>
      <c r="D39" s="144"/>
      <c r="E39" s="144"/>
      <c r="F39" s="144"/>
      <c r="G39" s="144"/>
      <c r="H39" s="144"/>
      <c r="I39" s="145"/>
      <c r="J39" s="296"/>
      <c r="K39" s="225"/>
      <c r="L39" s="225"/>
    </row>
    <row r="40" spans="1:12" ht="210" customHeight="1" x14ac:dyDescent="0.35">
      <c r="A40" s="305" t="s">
        <v>921</v>
      </c>
      <c r="B40" s="79" t="s">
        <v>922</v>
      </c>
      <c r="C40" s="80" t="s">
        <v>923</v>
      </c>
      <c r="D40" s="35" t="s">
        <v>924</v>
      </c>
      <c r="E40" s="35"/>
      <c r="F40" s="35" t="s">
        <v>925</v>
      </c>
      <c r="G40" s="35"/>
      <c r="H40" s="35" t="s">
        <v>926</v>
      </c>
      <c r="I40" s="142"/>
      <c r="J40" s="295">
        <v>25</v>
      </c>
      <c r="K40" s="224" t="s">
        <v>1823</v>
      </c>
      <c r="L40" s="224" t="s">
        <v>1824</v>
      </c>
    </row>
    <row r="41" spans="1:12" ht="174" customHeight="1" x14ac:dyDescent="0.35">
      <c r="A41" s="306"/>
      <c r="B41" s="79" t="s">
        <v>927</v>
      </c>
      <c r="C41" s="80" t="s">
        <v>68</v>
      </c>
      <c r="D41" s="35" t="s">
        <v>1253</v>
      </c>
      <c r="E41" s="35" t="s">
        <v>928</v>
      </c>
      <c r="F41" s="35" t="s">
        <v>929</v>
      </c>
      <c r="G41" s="35" t="s">
        <v>930</v>
      </c>
      <c r="H41" s="35" t="s">
        <v>931</v>
      </c>
      <c r="I41" s="142"/>
      <c r="J41" s="295">
        <v>50</v>
      </c>
      <c r="K41" s="224" t="s">
        <v>1825</v>
      </c>
      <c r="L41" s="224" t="s">
        <v>1826</v>
      </c>
    </row>
    <row r="42" spans="1:12" ht="189.75" customHeight="1" x14ac:dyDescent="0.35">
      <c r="A42" s="306"/>
      <c r="B42" s="79" t="s">
        <v>932</v>
      </c>
      <c r="C42" s="80" t="s">
        <v>933</v>
      </c>
      <c r="D42" s="35" t="s">
        <v>934</v>
      </c>
      <c r="E42" s="35"/>
      <c r="F42" s="35" t="s">
        <v>935</v>
      </c>
      <c r="G42" s="35"/>
      <c r="H42" s="35" t="s">
        <v>936</v>
      </c>
      <c r="I42" s="142"/>
      <c r="J42" s="295">
        <v>25</v>
      </c>
      <c r="K42" s="223" t="s">
        <v>1827</v>
      </c>
      <c r="L42" s="223" t="s">
        <v>1828</v>
      </c>
    </row>
    <row r="43" spans="1:12" ht="140.25" customHeight="1" x14ac:dyDescent="0.35">
      <c r="A43" s="307"/>
      <c r="B43" s="79" t="s">
        <v>937</v>
      </c>
      <c r="C43" s="80" t="s">
        <v>541</v>
      </c>
      <c r="D43" s="63" t="s">
        <v>938</v>
      </c>
      <c r="E43" s="63" t="s">
        <v>939</v>
      </c>
      <c r="F43" s="63" t="s">
        <v>940</v>
      </c>
      <c r="G43" s="63" t="s">
        <v>941</v>
      </c>
      <c r="H43" s="63" t="s">
        <v>942</v>
      </c>
      <c r="I43" s="142"/>
      <c r="J43" s="295">
        <v>0</v>
      </c>
      <c r="K43" s="224" t="s">
        <v>1829</v>
      </c>
      <c r="L43" s="224" t="s">
        <v>1830</v>
      </c>
    </row>
    <row r="44" spans="1:12" ht="9" customHeight="1" x14ac:dyDescent="0.35">
      <c r="A44" s="308"/>
      <c r="B44" s="143"/>
      <c r="C44" s="144"/>
      <c r="D44" s="144"/>
      <c r="E44" s="144"/>
      <c r="F44" s="144"/>
      <c r="G44" s="144"/>
      <c r="H44" s="144"/>
      <c r="I44" s="145"/>
      <c r="J44" s="296"/>
      <c r="K44" s="225"/>
      <c r="L44" s="225"/>
    </row>
    <row r="45" spans="1:12" ht="177" customHeight="1" x14ac:dyDescent="0.35">
      <c r="A45" s="305" t="s">
        <v>943</v>
      </c>
      <c r="B45" s="79" t="s">
        <v>944</v>
      </c>
      <c r="C45" s="80" t="s">
        <v>945</v>
      </c>
      <c r="D45" s="35" t="s">
        <v>946</v>
      </c>
      <c r="E45" s="35"/>
      <c r="F45" s="35" t="s">
        <v>947</v>
      </c>
      <c r="G45" s="35"/>
      <c r="H45" s="35" t="s">
        <v>948</v>
      </c>
      <c r="I45" s="63" t="s">
        <v>1254</v>
      </c>
      <c r="J45" s="295">
        <v>75</v>
      </c>
      <c r="K45" s="224" t="s">
        <v>1831</v>
      </c>
      <c r="L45" s="224" t="s">
        <v>1832</v>
      </c>
    </row>
    <row r="46" spans="1:12" ht="207.75" customHeight="1" x14ac:dyDescent="0.35">
      <c r="A46" s="306"/>
      <c r="B46" s="79" t="s">
        <v>949</v>
      </c>
      <c r="C46" s="80" t="s">
        <v>950</v>
      </c>
      <c r="D46" s="35" t="s">
        <v>951</v>
      </c>
      <c r="E46" s="185"/>
      <c r="F46" s="35" t="s">
        <v>952</v>
      </c>
      <c r="G46" s="35"/>
      <c r="H46" s="35" t="s">
        <v>953</v>
      </c>
      <c r="I46" s="63" t="s">
        <v>1255</v>
      </c>
      <c r="J46" s="295">
        <v>50</v>
      </c>
      <c r="K46" s="224" t="s">
        <v>1833</v>
      </c>
      <c r="L46" s="224" t="s">
        <v>1834</v>
      </c>
    </row>
    <row r="47" spans="1:12" ht="137.25" customHeight="1" x14ac:dyDescent="0.35">
      <c r="A47" s="307"/>
      <c r="B47" s="79" t="s">
        <v>954</v>
      </c>
      <c r="C47" s="80" t="s">
        <v>955</v>
      </c>
      <c r="D47" s="35" t="s">
        <v>956</v>
      </c>
      <c r="E47" s="35"/>
      <c r="F47" s="35" t="s">
        <v>957</v>
      </c>
      <c r="G47" s="35"/>
      <c r="H47" s="35" t="s">
        <v>958</v>
      </c>
      <c r="I47" s="63" t="s">
        <v>1255</v>
      </c>
      <c r="J47" s="295">
        <v>50</v>
      </c>
      <c r="K47" s="224" t="s">
        <v>1835</v>
      </c>
      <c r="L47" s="224" t="s">
        <v>1836</v>
      </c>
    </row>
    <row r="48" spans="1:12" ht="12" customHeight="1" x14ac:dyDescent="0.35">
      <c r="A48" s="308"/>
      <c r="B48" s="143"/>
      <c r="C48" s="144"/>
      <c r="D48" s="144"/>
      <c r="E48" s="144"/>
      <c r="F48" s="144"/>
      <c r="G48" s="144"/>
      <c r="H48" s="144"/>
      <c r="I48" s="145"/>
      <c r="J48" s="296"/>
      <c r="K48" s="225"/>
      <c r="L48" s="225"/>
    </row>
    <row r="49" spans="1:12" ht="139.5" customHeight="1" x14ac:dyDescent="0.35">
      <c r="A49" s="305" t="s">
        <v>959</v>
      </c>
      <c r="B49" s="79" t="s">
        <v>960</v>
      </c>
      <c r="C49" s="80" t="s">
        <v>535</v>
      </c>
      <c r="D49" s="35" t="s">
        <v>961</v>
      </c>
      <c r="E49" s="35"/>
      <c r="F49" s="35" t="s">
        <v>962</v>
      </c>
      <c r="G49" s="35"/>
      <c r="H49" s="35" t="s">
        <v>916</v>
      </c>
      <c r="I49" s="142"/>
      <c r="J49" s="295">
        <v>75</v>
      </c>
      <c r="K49" s="224" t="s">
        <v>1837</v>
      </c>
      <c r="L49" s="224" t="s">
        <v>1838</v>
      </c>
    </row>
    <row r="50" spans="1:12" ht="112.5" customHeight="1" x14ac:dyDescent="0.35">
      <c r="A50" s="306"/>
      <c r="B50" s="79" t="s">
        <v>963</v>
      </c>
      <c r="C50" s="80" t="s">
        <v>964</v>
      </c>
      <c r="D50" s="32" t="s">
        <v>329</v>
      </c>
      <c r="E50" s="32" t="s">
        <v>330</v>
      </c>
      <c r="F50" s="35" t="s">
        <v>542</v>
      </c>
      <c r="G50" s="35" t="s">
        <v>332</v>
      </c>
      <c r="H50" s="35" t="s">
        <v>333</v>
      </c>
      <c r="I50" s="71" t="s">
        <v>1256</v>
      </c>
      <c r="J50" s="295">
        <v>0</v>
      </c>
      <c r="K50" s="224" t="s">
        <v>1839</v>
      </c>
      <c r="L50" s="224" t="s">
        <v>1840</v>
      </c>
    </row>
    <row r="51" spans="1:12" ht="113.25" customHeight="1" x14ac:dyDescent="0.35">
      <c r="A51" s="307"/>
      <c r="B51" s="79" t="s">
        <v>965</v>
      </c>
      <c r="C51" s="80" t="s">
        <v>966</v>
      </c>
      <c r="D51" s="32" t="s">
        <v>1257</v>
      </c>
      <c r="E51" s="32" t="s">
        <v>1258</v>
      </c>
      <c r="F51" s="32" t="s">
        <v>1259</v>
      </c>
      <c r="G51" s="32" t="s">
        <v>967</v>
      </c>
      <c r="H51" s="32" t="s">
        <v>968</v>
      </c>
      <c r="I51" s="71" t="s">
        <v>1256</v>
      </c>
      <c r="J51" s="295">
        <v>0</v>
      </c>
      <c r="K51" s="224" t="s">
        <v>1841</v>
      </c>
      <c r="L51" s="224" t="s">
        <v>1842</v>
      </c>
    </row>
    <row r="52" spans="1:12" ht="9.75" customHeight="1" x14ac:dyDescent="0.35">
      <c r="A52" s="308"/>
      <c r="B52" s="143"/>
      <c r="C52" s="144"/>
      <c r="D52" s="144"/>
      <c r="E52" s="144"/>
      <c r="F52" s="144"/>
      <c r="G52" s="144"/>
      <c r="H52" s="144"/>
      <c r="I52" s="145"/>
      <c r="J52" s="296"/>
      <c r="K52" s="225"/>
      <c r="L52" s="225"/>
    </row>
    <row r="53" spans="1:12" ht="102" customHeight="1" x14ac:dyDescent="0.35">
      <c r="A53" s="310" t="s">
        <v>969</v>
      </c>
      <c r="B53" s="79" t="s">
        <v>1260</v>
      </c>
      <c r="C53" s="80" t="s">
        <v>283</v>
      </c>
      <c r="D53" s="87" t="s">
        <v>1261</v>
      </c>
      <c r="E53" s="87"/>
      <c r="F53" s="32" t="s">
        <v>1262</v>
      </c>
      <c r="G53" s="87"/>
      <c r="H53" s="35" t="s">
        <v>1263</v>
      </c>
      <c r="I53" s="186" t="s">
        <v>1264</v>
      </c>
      <c r="J53" s="295">
        <v>0</v>
      </c>
      <c r="K53" s="224" t="s">
        <v>1843</v>
      </c>
      <c r="L53" s="224" t="s">
        <v>1844</v>
      </c>
    </row>
    <row r="54" spans="1:12" ht="102" customHeight="1" x14ac:dyDescent="0.35">
      <c r="A54" s="312"/>
      <c r="B54" s="79" t="s">
        <v>1265</v>
      </c>
      <c r="C54" s="80" t="s">
        <v>1266</v>
      </c>
      <c r="D54" s="35" t="s">
        <v>970</v>
      </c>
      <c r="E54" s="35"/>
      <c r="F54" s="35" t="s">
        <v>1267</v>
      </c>
      <c r="G54" s="35"/>
      <c r="H54" s="35" t="s">
        <v>971</v>
      </c>
      <c r="I54" s="35" t="s">
        <v>1268</v>
      </c>
      <c r="J54" s="295">
        <v>0</v>
      </c>
      <c r="K54" s="224" t="s">
        <v>1845</v>
      </c>
      <c r="L54" s="224" t="s">
        <v>1846</v>
      </c>
    </row>
    <row r="55" spans="1:12" ht="6.75" customHeight="1" x14ac:dyDescent="0.35">
      <c r="A55" s="308"/>
      <c r="B55" s="143"/>
      <c r="C55" s="144"/>
      <c r="D55" s="144"/>
      <c r="E55" s="144"/>
      <c r="F55" s="144"/>
      <c r="G55" s="144"/>
      <c r="H55" s="144"/>
      <c r="I55" s="145"/>
      <c r="J55" s="296"/>
      <c r="K55" s="225"/>
      <c r="L55" s="225"/>
    </row>
    <row r="56" spans="1:12" ht="114" customHeight="1" x14ac:dyDescent="0.35">
      <c r="A56" s="305" t="s">
        <v>972</v>
      </c>
      <c r="B56" s="79" t="s">
        <v>973</v>
      </c>
      <c r="C56" s="80" t="s">
        <v>974</v>
      </c>
      <c r="D56" s="35" t="s">
        <v>975</v>
      </c>
      <c r="E56" s="35"/>
      <c r="F56" s="35" t="s">
        <v>976</v>
      </c>
      <c r="G56" s="35"/>
      <c r="H56" s="35" t="s">
        <v>977</v>
      </c>
      <c r="I56" s="35" t="s">
        <v>1268</v>
      </c>
      <c r="J56" s="295">
        <v>0</v>
      </c>
      <c r="K56" s="224" t="s">
        <v>1847</v>
      </c>
      <c r="L56" s="224" t="s">
        <v>1848</v>
      </c>
    </row>
    <row r="57" spans="1:12" ht="290" x14ac:dyDescent="0.35">
      <c r="A57" s="306"/>
      <c r="B57" s="79" t="s">
        <v>978</v>
      </c>
      <c r="C57" s="80" t="s">
        <v>68</v>
      </c>
      <c r="D57" s="35" t="s">
        <v>979</v>
      </c>
      <c r="E57" s="35" t="s">
        <v>980</v>
      </c>
      <c r="F57" s="35" t="s">
        <v>981</v>
      </c>
      <c r="G57" s="35" t="s">
        <v>982</v>
      </c>
      <c r="H57" s="35" t="s">
        <v>983</v>
      </c>
      <c r="I57" s="35" t="s">
        <v>1268</v>
      </c>
      <c r="J57" s="295">
        <v>0</v>
      </c>
      <c r="K57" s="224" t="s">
        <v>1849</v>
      </c>
      <c r="L57" s="224" t="s">
        <v>1850</v>
      </c>
    </row>
    <row r="58" spans="1:12" ht="83" customHeight="1" x14ac:dyDescent="0.35">
      <c r="A58" s="306"/>
      <c r="B58" s="79" t="s">
        <v>984</v>
      </c>
      <c r="C58" s="80" t="s">
        <v>933</v>
      </c>
      <c r="D58" s="35" t="s">
        <v>985</v>
      </c>
      <c r="E58" s="35" t="s">
        <v>986</v>
      </c>
      <c r="F58" s="35" t="s">
        <v>987</v>
      </c>
      <c r="G58" s="35" t="s">
        <v>988</v>
      </c>
      <c r="H58" s="35" t="s">
        <v>936</v>
      </c>
      <c r="I58" s="35" t="s">
        <v>1268</v>
      </c>
      <c r="J58" s="295">
        <v>0</v>
      </c>
      <c r="K58" s="224" t="s">
        <v>1851</v>
      </c>
      <c r="L58" s="224" t="s">
        <v>1852</v>
      </c>
    </row>
    <row r="59" spans="1:12" ht="83" customHeight="1" x14ac:dyDescent="0.35">
      <c r="A59" s="307"/>
      <c r="B59" s="79" t="s">
        <v>989</v>
      </c>
      <c r="C59" s="80" t="s">
        <v>541</v>
      </c>
      <c r="D59" s="35" t="s">
        <v>990</v>
      </c>
      <c r="E59" s="35" t="s">
        <v>991</v>
      </c>
      <c r="F59" s="35" t="s">
        <v>992</v>
      </c>
      <c r="G59" s="35" t="s">
        <v>993</v>
      </c>
      <c r="H59" s="35" t="s">
        <v>994</v>
      </c>
      <c r="I59" s="35" t="s">
        <v>1268</v>
      </c>
      <c r="J59" s="295">
        <v>0</v>
      </c>
      <c r="K59" s="224" t="s">
        <v>1853</v>
      </c>
      <c r="L59" s="224" t="s">
        <v>1852</v>
      </c>
    </row>
    <row r="60" spans="1:12" ht="8.25" customHeight="1" x14ac:dyDescent="0.35">
      <c r="A60" s="308"/>
      <c r="B60" s="143"/>
      <c r="C60" s="144"/>
      <c r="D60" s="144"/>
      <c r="E60" s="144"/>
      <c r="F60" s="144"/>
      <c r="G60" s="144"/>
      <c r="H60" s="144"/>
      <c r="I60" s="145"/>
      <c r="J60" s="296"/>
      <c r="K60" s="225"/>
      <c r="L60" s="225"/>
    </row>
    <row r="61" spans="1:12" ht="310" x14ac:dyDescent="0.35">
      <c r="A61" s="313" t="s">
        <v>995</v>
      </c>
      <c r="B61" s="79">
        <v>72</v>
      </c>
      <c r="C61" s="80"/>
      <c r="D61" s="35" t="s">
        <v>996</v>
      </c>
      <c r="E61" s="35" t="s">
        <v>997</v>
      </c>
      <c r="F61" s="35" t="s">
        <v>998</v>
      </c>
      <c r="G61" s="35" t="s">
        <v>999</v>
      </c>
      <c r="H61" s="35" t="s">
        <v>1000</v>
      </c>
      <c r="I61" s="35" t="s">
        <v>1268</v>
      </c>
      <c r="J61" s="295">
        <v>0</v>
      </c>
      <c r="K61" s="224" t="s">
        <v>1854</v>
      </c>
      <c r="L61" s="224" t="s">
        <v>1855</v>
      </c>
    </row>
    <row r="62" spans="1:12" ht="9" customHeight="1" x14ac:dyDescent="0.35">
      <c r="A62" s="308"/>
      <c r="B62" s="143"/>
      <c r="C62" s="144"/>
      <c r="D62" s="144"/>
      <c r="E62" s="144"/>
      <c r="F62" s="144"/>
      <c r="G62" s="144"/>
      <c r="H62" s="144"/>
      <c r="I62" s="145"/>
      <c r="J62" s="296"/>
      <c r="K62" s="225"/>
      <c r="L62" s="225"/>
    </row>
    <row r="63" spans="1:12" ht="120" x14ac:dyDescent="0.35">
      <c r="A63" s="305" t="s">
        <v>1001</v>
      </c>
      <c r="B63" s="79" t="s">
        <v>1002</v>
      </c>
      <c r="C63" s="80" t="s">
        <v>789</v>
      </c>
      <c r="D63" s="35" t="s">
        <v>1003</v>
      </c>
      <c r="E63" s="35" t="s">
        <v>1004</v>
      </c>
      <c r="F63" s="35" t="s">
        <v>1005</v>
      </c>
      <c r="G63" s="35" t="s">
        <v>1006</v>
      </c>
      <c r="H63" s="35" t="s">
        <v>1007</v>
      </c>
      <c r="I63" s="63"/>
      <c r="J63" s="295">
        <v>0</v>
      </c>
      <c r="K63" s="224" t="s">
        <v>1856</v>
      </c>
      <c r="L63" s="224" t="s">
        <v>1857</v>
      </c>
    </row>
    <row r="64" spans="1:12" ht="78.75" customHeight="1" x14ac:dyDescent="0.35">
      <c r="A64" s="307"/>
      <c r="B64" s="79" t="s">
        <v>1008</v>
      </c>
      <c r="C64" s="80" t="s">
        <v>541</v>
      </c>
      <c r="D64" s="35" t="s">
        <v>1009</v>
      </c>
      <c r="E64" s="35"/>
      <c r="F64" s="35" t="s">
        <v>1010</v>
      </c>
      <c r="G64" s="35"/>
      <c r="H64" s="35" t="s">
        <v>1011</v>
      </c>
      <c r="I64" s="63" t="s">
        <v>1269</v>
      </c>
      <c r="J64" s="295" t="s">
        <v>1461</v>
      </c>
      <c r="K64" s="224" t="s">
        <v>1858</v>
      </c>
      <c r="L64" s="224" t="s">
        <v>1857</v>
      </c>
    </row>
    <row r="65" spans="1:12" ht="7.5" customHeight="1" x14ac:dyDescent="0.35">
      <c r="A65" s="308"/>
      <c r="B65" s="143"/>
      <c r="C65" s="144"/>
      <c r="D65" s="144"/>
      <c r="E65" s="144"/>
      <c r="F65" s="144"/>
      <c r="G65" s="144"/>
      <c r="H65" s="144"/>
      <c r="I65" s="145"/>
      <c r="J65" s="296"/>
      <c r="K65" s="225"/>
      <c r="L65" s="225"/>
    </row>
    <row r="66" spans="1:12" ht="150" x14ac:dyDescent="0.35">
      <c r="A66" s="313" t="s">
        <v>1012</v>
      </c>
      <c r="B66" s="79">
        <v>74</v>
      </c>
      <c r="C66" s="80"/>
      <c r="D66" s="35" t="s">
        <v>1013</v>
      </c>
      <c r="E66" s="35" t="s">
        <v>1014</v>
      </c>
      <c r="F66" s="35" t="s">
        <v>1015</v>
      </c>
      <c r="G66" s="35" t="s">
        <v>1016</v>
      </c>
      <c r="H66" s="35" t="s">
        <v>1017</v>
      </c>
      <c r="I66" s="142"/>
      <c r="J66" s="295">
        <v>25</v>
      </c>
      <c r="K66" s="224" t="s">
        <v>1859</v>
      </c>
      <c r="L66" s="224" t="s">
        <v>1860</v>
      </c>
    </row>
    <row r="67" spans="1:12" ht="10.5" customHeight="1" x14ac:dyDescent="0.35">
      <c r="A67" s="308"/>
      <c r="B67" s="143"/>
      <c r="C67" s="144"/>
      <c r="D67" s="144"/>
      <c r="E67" s="144"/>
      <c r="F67" s="144"/>
      <c r="G67" s="144"/>
      <c r="H67" s="144"/>
      <c r="I67" s="145"/>
      <c r="J67" s="316"/>
      <c r="K67" s="225"/>
      <c r="L67" s="225"/>
    </row>
    <row r="68" spans="1:12" ht="110" x14ac:dyDescent="0.35">
      <c r="A68" s="305" t="s">
        <v>1018</v>
      </c>
      <c r="B68" s="79" t="s">
        <v>1019</v>
      </c>
      <c r="C68" s="80" t="s">
        <v>1020</v>
      </c>
      <c r="D68" s="35" t="s">
        <v>1021</v>
      </c>
      <c r="E68" s="35" t="s">
        <v>1063</v>
      </c>
      <c r="F68" s="35"/>
      <c r="G68" s="35"/>
      <c r="H68" s="35"/>
      <c r="I68" s="71" t="s">
        <v>1270</v>
      </c>
      <c r="J68" s="295" t="s">
        <v>1038</v>
      </c>
      <c r="K68" s="224" t="s">
        <v>1861</v>
      </c>
      <c r="L68" s="224" t="s">
        <v>1862</v>
      </c>
    </row>
    <row r="69" spans="1:12" ht="90.5" customHeight="1" x14ac:dyDescent="0.35">
      <c r="A69" s="306"/>
      <c r="B69" s="79" t="s">
        <v>1022</v>
      </c>
      <c r="C69" s="80" t="s">
        <v>1023</v>
      </c>
      <c r="D69" s="35" t="s">
        <v>1024</v>
      </c>
      <c r="E69" s="35" t="s">
        <v>1063</v>
      </c>
      <c r="F69" s="35"/>
      <c r="G69" s="74"/>
      <c r="H69" s="35"/>
      <c r="I69" s="63"/>
      <c r="J69" s="295" t="s">
        <v>1038</v>
      </c>
      <c r="K69" s="224" t="s">
        <v>1863</v>
      </c>
      <c r="L69" s="224" t="s">
        <v>1864</v>
      </c>
    </row>
    <row r="70" spans="1:12" ht="150" x14ac:dyDescent="0.35">
      <c r="A70" s="307"/>
      <c r="B70" s="79" t="s">
        <v>1025</v>
      </c>
      <c r="C70" s="80" t="s">
        <v>1026</v>
      </c>
      <c r="D70" s="35" t="s">
        <v>1027</v>
      </c>
      <c r="E70" s="35" t="s">
        <v>1063</v>
      </c>
      <c r="F70" s="35"/>
      <c r="G70" s="35"/>
      <c r="H70" s="35"/>
      <c r="I70" s="187" t="s">
        <v>1271</v>
      </c>
      <c r="J70" s="295" t="s">
        <v>1038</v>
      </c>
      <c r="K70" s="224" t="s">
        <v>1865</v>
      </c>
      <c r="L70" s="224" t="s">
        <v>1866</v>
      </c>
    </row>
    <row r="71" spans="1:12" ht="9" customHeight="1" x14ac:dyDescent="0.35">
      <c r="A71" s="308"/>
      <c r="B71" s="188"/>
      <c r="C71" s="189"/>
      <c r="D71" s="189"/>
      <c r="E71" s="189"/>
      <c r="F71" s="189"/>
      <c r="G71" s="189"/>
      <c r="H71" s="189"/>
      <c r="I71" s="190"/>
      <c r="J71" s="191"/>
      <c r="K71" s="227"/>
      <c r="L71" s="227"/>
    </row>
    <row r="72" spans="1:12" ht="17.5" x14ac:dyDescent="0.35">
      <c r="A72" s="314"/>
      <c r="B72" s="192"/>
      <c r="C72" s="193"/>
      <c r="D72" s="193"/>
      <c r="E72" s="193"/>
      <c r="F72" s="193"/>
      <c r="G72" s="193"/>
      <c r="H72" s="193"/>
      <c r="I72" s="194"/>
      <c r="J72" s="195"/>
      <c r="K72" s="228"/>
      <c r="L72" s="228"/>
    </row>
    <row r="73" spans="1:12" ht="17.5" x14ac:dyDescent="0.35">
      <c r="A73" s="314"/>
      <c r="B73" s="192"/>
      <c r="C73" s="193"/>
      <c r="D73" s="193"/>
      <c r="E73" s="193"/>
      <c r="F73" s="193"/>
      <c r="G73" s="193"/>
      <c r="H73" s="193"/>
      <c r="I73" s="194"/>
      <c r="J73" s="195"/>
      <c r="K73" s="228"/>
      <c r="L73" s="228"/>
    </row>
    <row r="74" spans="1:12" ht="17.5" x14ac:dyDescent="0.35">
      <c r="A74" s="314"/>
      <c r="B74" s="192"/>
      <c r="C74" s="193"/>
      <c r="D74" s="193"/>
      <c r="E74" s="193"/>
      <c r="F74" s="193"/>
      <c r="G74" s="193"/>
      <c r="H74" s="193"/>
      <c r="I74" s="194"/>
      <c r="J74" s="195"/>
      <c r="K74" s="228"/>
      <c r="L74" s="228"/>
    </row>
    <row r="75" spans="1:12" ht="17.5" x14ac:dyDescent="0.35">
      <c r="A75" s="314"/>
      <c r="B75" s="192"/>
      <c r="C75" s="193"/>
      <c r="D75" s="193"/>
      <c r="E75" s="193"/>
      <c r="F75" s="193"/>
      <c r="G75" s="193"/>
      <c r="H75" s="193"/>
      <c r="I75" s="194"/>
      <c r="J75" s="195"/>
      <c r="K75" s="228"/>
      <c r="L75" s="228"/>
    </row>
    <row r="76" spans="1:12" ht="17.5" x14ac:dyDescent="0.35">
      <c r="A76" s="314"/>
      <c r="B76" s="192"/>
      <c r="C76" s="193"/>
      <c r="D76" s="193"/>
      <c r="E76" s="193"/>
      <c r="F76" s="193"/>
      <c r="G76" s="193"/>
      <c r="H76" s="193"/>
      <c r="I76" s="194"/>
      <c r="J76" s="195"/>
      <c r="K76" s="228"/>
      <c r="L76" s="228"/>
    </row>
    <row r="77" spans="1:12" ht="17.5" x14ac:dyDescent="0.35">
      <c r="A77" s="314"/>
      <c r="B77" s="192"/>
      <c r="C77" s="193"/>
      <c r="D77" s="193"/>
      <c r="E77" s="193"/>
      <c r="F77" s="193"/>
      <c r="G77" s="193"/>
      <c r="H77" s="193"/>
      <c r="I77" s="194"/>
      <c r="J77" s="195"/>
      <c r="K77" s="228"/>
      <c r="L77" s="228"/>
    </row>
    <row r="78" spans="1:12" ht="17.5" x14ac:dyDescent="0.35">
      <c r="A78" s="314"/>
      <c r="B78" s="192"/>
      <c r="C78" s="193"/>
      <c r="D78" s="193"/>
      <c r="E78" s="193"/>
      <c r="F78" s="193"/>
      <c r="G78" s="193"/>
      <c r="H78" s="193"/>
      <c r="I78" s="194"/>
      <c r="J78" s="195"/>
      <c r="K78" s="228"/>
      <c r="L78" s="228"/>
    </row>
    <row r="79" spans="1:12" ht="17.5" x14ac:dyDescent="0.35">
      <c r="A79" s="314"/>
      <c r="B79" s="192"/>
      <c r="C79" s="193"/>
      <c r="D79" s="193"/>
      <c r="E79" s="193"/>
      <c r="F79" s="193"/>
      <c r="G79" s="193"/>
      <c r="H79" s="193"/>
      <c r="I79" s="194"/>
      <c r="J79" s="195"/>
      <c r="K79" s="228"/>
      <c r="L79" s="228"/>
    </row>
    <row r="80" spans="1:12" ht="17.5" x14ac:dyDescent="0.35">
      <c r="A80" s="314"/>
      <c r="B80" s="192"/>
      <c r="C80" s="193"/>
      <c r="D80" s="193"/>
      <c r="E80" s="193"/>
      <c r="F80" s="193"/>
      <c r="G80" s="193"/>
      <c r="H80" s="193"/>
      <c r="I80" s="194"/>
      <c r="J80" s="195"/>
      <c r="K80" s="228"/>
      <c r="L80" s="228"/>
    </row>
    <row r="81" spans="1:12" ht="17.5" x14ac:dyDescent="0.35">
      <c r="A81" s="314"/>
      <c r="B81" s="192"/>
      <c r="C81" s="193"/>
      <c r="D81" s="193"/>
      <c r="E81" s="193"/>
      <c r="F81" s="193"/>
      <c r="G81" s="193"/>
      <c r="H81" s="193"/>
      <c r="I81" s="194"/>
      <c r="J81" s="195"/>
      <c r="K81" s="228"/>
      <c r="L81" s="228"/>
    </row>
    <row r="82" spans="1:12" ht="17.5" x14ac:dyDescent="0.35">
      <c r="A82" s="314"/>
      <c r="B82" s="192"/>
      <c r="C82" s="193"/>
      <c r="D82" s="193"/>
      <c r="E82" s="193"/>
      <c r="F82" s="193"/>
      <c r="G82" s="193"/>
      <c r="H82" s="193"/>
      <c r="I82" s="194"/>
      <c r="J82" s="195"/>
      <c r="K82" s="228"/>
      <c r="L82" s="228"/>
    </row>
    <row r="83" spans="1:12" ht="17.5" x14ac:dyDescent="0.35">
      <c r="A83" s="314"/>
      <c r="B83" s="192"/>
      <c r="C83" s="193"/>
      <c r="D83" s="193"/>
      <c r="E83" s="193"/>
      <c r="F83" s="193"/>
      <c r="G83" s="193"/>
      <c r="H83" s="193"/>
      <c r="I83" s="194"/>
      <c r="J83" s="195"/>
      <c r="K83" s="228"/>
      <c r="L83" s="228"/>
    </row>
    <row r="84" spans="1:12" ht="17.5" x14ac:dyDescent="0.35">
      <c r="A84" s="314"/>
      <c r="B84" s="192"/>
      <c r="C84" s="193"/>
      <c r="D84" s="193"/>
      <c r="E84" s="193"/>
      <c r="F84" s="193"/>
      <c r="G84" s="193"/>
      <c r="H84" s="193"/>
      <c r="I84" s="194"/>
      <c r="J84" s="195"/>
      <c r="K84" s="228"/>
      <c r="L84" s="228"/>
    </row>
    <row r="85" spans="1:12" ht="17.5" x14ac:dyDescent="0.35">
      <c r="A85" s="314"/>
      <c r="B85" s="192"/>
      <c r="C85" s="193"/>
      <c r="D85" s="193"/>
      <c r="E85" s="193"/>
      <c r="F85" s="193"/>
      <c r="G85" s="193"/>
      <c r="H85" s="193"/>
      <c r="I85" s="194"/>
      <c r="J85" s="195"/>
      <c r="K85" s="228"/>
      <c r="L85" s="228"/>
    </row>
    <row r="86" spans="1:12" ht="17.5" x14ac:dyDescent="0.35">
      <c r="A86" s="314"/>
      <c r="B86" s="192"/>
      <c r="C86" s="193"/>
      <c r="D86" s="193"/>
      <c r="E86" s="193"/>
      <c r="F86" s="193"/>
      <c r="G86" s="193"/>
      <c r="H86" s="193"/>
      <c r="I86" s="194"/>
      <c r="J86" s="195"/>
      <c r="K86" s="228"/>
      <c r="L86" s="228"/>
    </row>
    <row r="87" spans="1:12" ht="17.5" x14ac:dyDescent="0.35">
      <c r="A87" s="314"/>
      <c r="B87" s="192"/>
      <c r="C87" s="193"/>
      <c r="D87" s="193"/>
      <c r="E87" s="193"/>
      <c r="F87" s="193"/>
      <c r="G87" s="193"/>
      <c r="H87" s="193"/>
      <c r="I87" s="194"/>
      <c r="J87" s="195"/>
      <c r="K87" s="228"/>
      <c r="L87" s="228"/>
    </row>
    <row r="88" spans="1:12" ht="17.5" x14ac:dyDescent="0.35">
      <c r="A88" s="314"/>
      <c r="B88" s="192"/>
      <c r="C88" s="193"/>
      <c r="D88" s="193"/>
      <c r="E88" s="193"/>
      <c r="F88" s="193"/>
      <c r="G88" s="193"/>
      <c r="H88" s="193"/>
      <c r="I88" s="194"/>
      <c r="J88" s="195"/>
      <c r="K88" s="228"/>
      <c r="L88" s="228"/>
    </row>
    <row r="89" spans="1:12" ht="17.5" x14ac:dyDescent="0.35">
      <c r="A89" s="314"/>
      <c r="B89" s="192"/>
      <c r="C89" s="193"/>
      <c r="D89" s="193"/>
      <c r="E89" s="193"/>
      <c r="F89" s="193"/>
      <c r="G89" s="193"/>
      <c r="H89" s="193"/>
      <c r="I89" s="194"/>
      <c r="J89" s="195"/>
      <c r="K89" s="228"/>
      <c r="L89" s="228"/>
    </row>
    <row r="90" spans="1:12" ht="17.5" x14ac:dyDescent="0.35">
      <c r="A90" s="314"/>
      <c r="B90" s="192"/>
      <c r="C90" s="193"/>
      <c r="D90" s="193"/>
      <c r="E90" s="193"/>
      <c r="F90" s="193"/>
      <c r="G90" s="193"/>
      <c r="H90" s="193"/>
      <c r="I90" s="194"/>
      <c r="J90" s="195"/>
      <c r="K90" s="228"/>
      <c r="L90" s="228"/>
    </row>
    <row r="91" spans="1:12" ht="17.5" x14ac:dyDescent="0.35">
      <c r="A91" s="314"/>
      <c r="B91" s="192"/>
      <c r="C91" s="193"/>
      <c r="D91" s="193"/>
      <c r="E91" s="193"/>
      <c r="F91" s="193"/>
      <c r="G91" s="193"/>
      <c r="H91" s="193"/>
      <c r="I91" s="194"/>
      <c r="J91" s="195"/>
      <c r="K91" s="228"/>
      <c r="L91" s="228"/>
    </row>
    <row r="92" spans="1:12" ht="17.5" x14ac:dyDescent="0.35">
      <c r="A92" s="314"/>
      <c r="B92" s="192"/>
      <c r="C92" s="193"/>
      <c r="D92" s="193"/>
      <c r="E92" s="193"/>
      <c r="F92" s="193"/>
      <c r="G92" s="193"/>
      <c r="H92" s="193"/>
      <c r="I92" s="194"/>
      <c r="J92" s="195"/>
      <c r="K92" s="228"/>
      <c r="L92" s="228"/>
    </row>
    <row r="93" spans="1:12" ht="17.5" x14ac:dyDescent="0.35">
      <c r="A93" s="314"/>
      <c r="B93" s="192"/>
      <c r="C93" s="193"/>
      <c r="D93" s="193"/>
      <c r="E93" s="193"/>
      <c r="F93" s="193"/>
      <c r="G93" s="193"/>
      <c r="H93" s="193"/>
      <c r="I93" s="194"/>
      <c r="J93" s="195"/>
      <c r="K93" s="228"/>
      <c r="L93" s="228"/>
    </row>
    <row r="94" spans="1:12" ht="17.5" x14ac:dyDescent="0.35">
      <c r="A94" s="314"/>
      <c r="B94" s="192"/>
      <c r="C94" s="193"/>
      <c r="D94" s="193"/>
      <c r="E94" s="193"/>
      <c r="F94" s="193"/>
      <c r="G94" s="193"/>
      <c r="H94" s="193"/>
      <c r="I94" s="194"/>
      <c r="J94" s="195"/>
      <c r="K94" s="228"/>
      <c r="L94" s="228"/>
    </row>
    <row r="95" spans="1:12" ht="17.5" x14ac:dyDescent="0.35">
      <c r="A95" s="314"/>
      <c r="B95" s="192"/>
      <c r="C95" s="193"/>
      <c r="D95" s="193"/>
      <c r="E95" s="193"/>
      <c r="F95" s="193"/>
      <c r="G95" s="193"/>
      <c r="H95" s="193"/>
      <c r="I95" s="194"/>
      <c r="J95" s="195"/>
      <c r="K95" s="228"/>
      <c r="L95" s="228"/>
    </row>
    <row r="96" spans="1:12" ht="17.5" x14ac:dyDescent="0.35">
      <c r="A96" s="314"/>
      <c r="B96" s="192"/>
      <c r="C96" s="193"/>
      <c r="D96" s="193"/>
      <c r="E96" s="193"/>
      <c r="F96" s="193"/>
      <c r="G96" s="193"/>
      <c r="H96" s="193"/>
      <c r="I96" s="194"/>
      <c r="J96" s="195"/>
      <c r="K96" s="228"/>
      <c r="L96" s="228"/>
    </row>
    <row r="97" spans="1:12" ht="17.5" x14ac:dyDescent="0.35">
      <c r="A97" s="314"/>
      <c r="B97" s="192"/>
      <c r="C97" s="193"/>
      <c r="D97" s="193"/>
      <c r="E97" s="193"/>
      <c r="F97" s="193"/>
      <c r="G97" s="193"/>
      <c r="H97" s="193"/>
      <c r="I97" s="194"/>
      <c r="J97" s="195"/>
      <c r="K97" s="228"/>
      <c r="L97" s="228"/>
    </row>
    <row r="98" spans="1:12" ht="17.5" x14ac:dyDescent="0.35">
      <c r="A98" s="314"/>
      <c r="B98" s="192"/>
      <c r="C98" s="193"/>
      <c r="D98" s="193"/>
      <c r="E98" s="193"/>
      <c r="F98" s="193"/>
      <c r="G98" s="193"/>
      <c r="H98" s="193"/>
      <c r="I98" s="194"/>
      <c r="J98" s="195"/>
      <c r="K98" s="228"/>
      <c r="L98" s="228"/>
    </row>
    <row r="99" spans="1:12" ht="17.5" x14ac:dyDescent="0.35">
      <c r="A99" s="314"/>
      <c r="B99" s="192"/>
      <c r="C99" s="193"/>
      <c r="D99" s="193"/>
      <c r="E99" s="193"/>
      <c r="F99" s="193"/>
      <c r="G99" s="193"/>
      <c r="H99" s="193"/>
      <c r="I99" s="194"/>
      <c r="J99" s="195"/>
      <c r="K99" s="228"/>
      <c r="L99" s="228"/>
    </row>
    <row r="100" spans="1:12" ht="17.5" x14ac:dyDescent="0.35">
      <c r="A100" s="314"/>
      <c r="B100" s="192"/>
      <c r="C100" s="193"/>
      <c r="D100" s="193"/>
      <c r="E100" s="193"/>
      <c r="F100" s="193"/>
      <c r="G100" s="193"/>
      <c r="H100" s="193"/>
      <c r="I100" s="194"/>
      <c r="J100" s="195"/>
      <c r="K100" s="228"/>
      <c r="L100" s="228"/>
    </row>
    <row r="101" spans="1:12" ht="17.5" x14ac:dyDescent="0.35">
      <c r="A101" s="314"/>
      <c r="B101" s="192"/>
      <c r="C101" s="193"/>
      <c r="D101" s="193"/>
      <c r="E101" s="193"/>
      <c r="F101" s="193"/>
      <c r="G101" s="193"/>
      <c r="H101" s="193"/>
      <c r="I101" s="194"/>
      <c r="J101" s="195"/>
      <c r="K101" s="228"/>
      <c r="L101" s="228"/>
    </row>
    <row r="102" spans="1:12" ht="17.5" x14ac:dyDescent="0.35">
      <c r="A102" s="314"/>
      <c r="B102" s="192"/>
      <c r="C102" s="193"/>
      <c r="D102" s="193"/>
      <c r="E102" s="193"/>
      <c r="F102" s="193"/>
      <c r="G102" s="193"/>
      <c r="H102" s="193"/>
      <c r="I102" s="194"/>
      <c r="J102" s="195"/>
      <c r="K102" s="228"/>
      <c r="L102" s="228"/>
    </row>
    <row r="103" spans="1:12" ht="17.5" x14ac:dyDescent="0.35">
      <c r="A103" s="314"/>
      <c r="B103" s="192"/>
      <c r="C103" s="193"/>
      <c r="D103" s="193"/>
      <c r="E103" s="193"/>
      <c r="F103" s="193"/>
      <c r="G103" s="193"/>
      <c r="H103" s="193"/>
      <c r="I103" s="194"/>
      <c r="J103" s="195"/>
      <c r="K103" s="228"/>
      <c r="L103" s="228"/>
    </row>
    <row r="104" spans="1:12" ht="17.5" x14ac:dyDescent="0.35">
      <c r="A104" s="314"/>
      <c r="B104" s="192"/>
      <c r="C104" s="193"/>
      <c r="D104" s="193"/>
      <c r="E104" s="193"/>
      <c r="F104" s="193"/>
      <c r="G104" s="193"/>
      <c r="H104" s="193"/>
      <c r="I104" s="194"/>
      <c r="J104" s="195"/>
      <c r="K104" s="228"/>
      <c r="L104" s="228"/>
    </row>
    <row r="105" spans="1:12" ht="17.5" x14ac:dyDescent="0.35">
      <c r="A105" s="314"/>
      <c r="B105" s="192"/>
      <c r="C105" s="193"/>
      <c r="D105" s="193"/>
      <c r="E105" s="193"/>
      <c r="F105" s="193"/>
      <c r="G105" s="193"/>
      <c r="H105" s="193"/>
      <c r="I105" s="194"/>
      <c r="J105" s="195"/>
      <c r="K105" s="228"/>
      <c r="L105" s="228"/>
    </row>
    <row r="106" spans="1:12" ht="17.5" x14ac:dyDescent="0.35">
      <c r="A106" s="314"/>
      <c r="B106" s="192"/>
      <c r="C106" s="193"/>
      <c r="D106" s="193"/>
      <c r="E106" s="193"/>
      <c r="F106" s="193"/>
      <c r="G106" s="193"/>
      <c r="H106" s="193"/>
      <c r="I106" s="194"/>
      <c r="J106" s="195"/>
      <c r="K106" s="228"/>
      <c r="L106" s="228"/>
    </row>
    <row r="107" spans="1:12" ht="17.5" x14ac:dyDescent="0.35">
      <c r="A107" s="314"/>
      <c r="B107" s="192"/>
      <c r="C107" s="193"/>
      <c r="D107" s="193"/>
      <c r="E107" s="193"/>
      <c r="F107" s="193"/>
      <c r="G107" s="193"/>
      <c r="H107" s="193"/>
      <c r="I107" s="194"/>
      <c r="J107" s="195"/>
      <c r="K107" s="228"/>
      <c r="L107" s="228"/>
    </row>
    <row r="108" spans="1:12" ht="17.5" x14ac:dyDescent="0.35">
      <c r="A108" s="314"/>
      <c r="B108" s="192"/>
      <c r="C108" s="193"/>
      <c r="D108" s="193"/>
      <c r="E108" s="193"/>
      <c r="F108" s="193"/>
      <c r="G108" s="193"/>
      <c r="H108" s="193"/>
      <c r="I108" s="194"/>
      <c r="J108" s="195"/>
      <c r="K108" s="228"/>
      <c r="L108" s="228"/>
    </row>
    <row r="109" spans="1:12" ht="17.5" x14ac:dyDescent="0.35">
      <c r="A109" s="314"/>
      <c r="B109" s="192"/>
      <c r="C109" s="193"/>
      <c r="D109" s="193"/>
      <c r="E109" s="193"/>
      <c r="F109" s="193"/>
      <c r="G109" s="193"/>
      <c r="H109" s="193"/>
      <c r="I109" s="194"/>
      <c r="J109" s="195"/>
      <c r="K109" s="228"/>
      <c r="L109" s="228"/>
    </row>
    <row r="110" spans="1:12" ht="17.5" x14ac:dyDescent="0.35">
      <c r="A110" s="314"/>
      <c r="B110" s="192"/>
      <c r="C110" s="193"/>
      <c r="D110" s="193"/>
      <c r="E110" s="193"/>
      <c r="F110" s="193"/>
      <c r="G110" s="193"/>
      <c r="H110" s="193"/>
      <c r="I110" s="194"/>
      <c r="J110" s="195"/>
      <c r="K110" s="228"/>
      <c r="L110" s="228"/>
    </row>
    <row r="111" spans="1:12" ht="17.5" x14ac:dyDescent="0.35">
      <c r="A111" s="314"/>
      <c r="B111" s="192"/>
      <c r="C111" s="193"/>
      <c r="D111" s="193"/>
      <c r="E111" s="193"/>
      <c r="F111" s="193"/>
      <c r="G111" s="193"/>
      <c r="H111" s="193"/>
      <c r="I111" s="194"/>
      <c r="J111" s="195"/>
      <c r="K111" s="228"/>
      <c r="L111" s="228"/>
    </row>
    <row r="112" spans="1:12" ht="17.5" x14ac:dyDescent="0.35">
      <c r="A112" s="314"/>
      <c r="B112" s="192"/>
      <c r="C112" s="193"/>
      <c r="D112" s="193"/>
      <c r="E112" s="193"/>
      <c r="F112" s="193"/>
      <c r="G112" s="193"/>
      <c r="H112" s="193"/>
      <c r="I112" s="194"/>
      <c r="J112" s="195"/>
      <c r="K112" s="228"/>
      <c r="L112" s="228"/>
    </row>
    <row r="113" spans="1:12" ht="17.5" x14ac:dyDescent="0.35">
      <c r="A113" s="314"/>
      <c r="B113" s="192"/>
      <c r="C113" s="193"/>
      <c r="D113" s="193"/>
      <c r="E113" s="193"/>
      <c r="F113" s="193"/>
      <c r="G113" s="193"/>
      <c r="H113" s="193"/>
      <c r="I113" s="194"/>
      <c r="J113" s="195"/>
      <c r="K113" s="228"/>
      <c r="L113" s="228"/>
    </row>
    <row r="114" spans="1:12" ht="17.5" x14ac:dyDescent="0.35">
      <c r="A114" s="314"/>
      <c r="B114" s="192"/>
      <c r="C114" s="193"/>
      <c r="D114" s="193"/>
      <c r="E114" s="193"/>
      <c r="F114" s="193"/>
      <c r="G114" s="193"/>
      <c r="H114" s="193"/>
      <c r="I114" s="194"/>
      <c r="J114" s="195"/>
      <c r="K114" s="228"/>
      <c r="L114" s="228"/>
    </row>
    <row r="115" spans="1:12" ht="17.5" x14ac:dyDescent="0.35">
      <c r="A115" s="314"/>
      <c r="B115" s="192"/>
      <c r="C115" s="193"/>
      <c r="D115" s="193"/>
      <c r="E115" s="193"/>
      <c r="F115" s="193"/>
      <c r="G115" s="193"/>
      <c r="H115" s="193"/>
      <c r="I115" s="194"/>
      <c r="J115" s="195"/>
      <c r="K115" s="228"/>
      <c r="L115" s="228"/>
    </row>
    <row r="116" spans="1:12" ht="17.5" x14ac:dyDescent="0.35">
      <c r="A116" s="314"/>
      <c r="B116" s="192"/>
      <c r="C116" s="193"/>
      <c r="D116" s="193"/>
      <c r="E116" s="193"/>
      <c r="F116" s="193"/>
      <c r="G116" s="193"/>
      <c r="H116" s="193"/>
      <c r="I116" s="194"/>
      <c r="J116" s="195"/>
      <c r="K116" s="228"/>
      <c r="L116" s="228"/>
    </row>
    <row r="117" spans="1:12" ht="17.5" x14ac:dyDescent="0.35">
      <c r="A117" s="314"/>
      <c r="B117" s="192"/>
      <c r="C117" s="193"/>
      <c r="D117" s="193"/>
      <c r="E117" s="193"/>
      <c r="F117" s="193"/>
      <c r="G117" s="193"/>
      <c r="H117" s="193"/>
      <c r="I117" s="194"/>
      <c r="J117" s="195"/>
      <c r="K117" s="228"/>
      <c r="L117" s="228"/>
    </row>
    <row r="118" spans="1:12" ht="17.5" x14ac:dyDescent="0.35">
      <c r="A118" s="314"/>
      <c r="B118" s="192"/>
      <c r="C118" s="193"/>
      <c r="D118" s="193"/>
      <c r="E118" s="193"/>
      <c r="F118" s="193"/>
      <c r="G118" s="193"/>
      <c r="H118" s="193"/>
      <c r="I118" s="194"/>
      <c r="J118" s="195"/>
      <c r="K118" s="228"/>
      <c r="L118" s="228"/>
    </row>
    <row r="119" spans="1:12" ht="17.5" x14ac:dyDescent="0.35">
      <c r="A119" s="314"/>
      <c r="B119" s="192"/>
      <c r="C119" s="193"/>
      <c r="D119" s="193"/>
      <c r="E119" s="193"/>
      <c r="F119" s="193"/>
      <c r="G119" s="193"/>
      <c r="H119" s="193"/>
      <c r="I119" s="194"/>
      <c r="J119" s="195"/>
      <c r="K119" s="228"/>
      <c r="L119" s="228"/>
    </row>
    <row r="120" spans="1:12" ht="17.5" x14ac:dyDescent="0.35">
      <c r="A120" s="314"/>
      <c r="B120" s="192"/>
      <c r="C120" s="193"/>
      <c r="D120" s="193"/>
      <c r="E120" s="193"/>
      <c r="F120" s="193"/>
      <c r="G120" s="193"/>
      <c r="H120" s="193"/>
      <c r="I120" s="194"/>
      <c r="J120" s="195"/>
      <c r="K120" s="228"/>
      <c r="L120" s="228"/>
    </row>
    <row r="121" spans="1:12" ht="17.5" x14ac:dyDescent="0.35">
      <c r="A121" s="314"/>
      <c r="B121" s="192"/>
      <c r="C121" s="193"/>
      <c r="D121" s="193"/>
      <c r="E121" s="193"/>
      <c r="F121" s="193"/>
      <c r="G121" s="193"/>
      <c r="H121" s="193"/>
      <c r="I121" s="194"/>
      <c r="J121" s="195"/>
      <c r="K121" s="228"/>
      <c r="L121" s="228"/>
    </row>
    <row r="122" spans="1:12" ht="17.5" x14ac:dyDescent="0.35">
      <c r="A122" s="314"/>
      <c r="B122" s="192"/>
      <c r="C122" s="193"/>
      <c r="D122" s="193"/>
      <c r="E122" s="193"/>
      <c r="F122" s="193"/>
      <c r="G122" s="193"/>
      <c r="H122" s="193"/>
      <c r="I122" s="194"/>
      <c r="J122" s="195"/>
      <c r="K122" s="228"/>
      <c r="L122" s="228"/>
    </row>
    <row r="123" spans="1:12" ht="17.5" x14ac:dyDescent="0.35">
      <c r="A123" s="314"/>
      <c r="B123" s="192"/>
      <c r="C123" s="193"/>
      <c r="D123" s="193"/>
      <c r="E123" s="193"/>
      <c r="F123" s="193"/>
      <c r="G123" s="193"/>
      <c r="H123" s="193"/>
      <c r="I123" s="194"/>
      <c r="J123" s="195"/>
      <c r="K123" s="228"/>
      <c r="L123" s="228"/>
    </row>
    <row r="124" spans="1:12" ht="17.5" x14ac:dyDescent="0.35">
      <c r="A124" s="314"/>
      <c r="B124" s="192"/>
      <c r="C124" s="193"/>
      <c r="D124" s="193"/>
      <c r="E124" s="193"/>
      <c r="F124" s="193"/>
      <c r="G124" s="193"/>
      <c r="H124" s="193"/>
      <c r="I124" s="194"/>
      <c r="J124" s="195"/>
      <c r="K124" s="228"/>
      <c r="L124" s="228"/>
    </row>
    <row r="125" spans="1:12" ht="17.5" x14ac:dyDescent="0.35">
      <c r="A125" s="314"/>
      <c r="B125" s="192"/>
      <c r="C125" s="193"/>
      <c r="D125" s="193"/>
      <c r="E125" s="193"/>
      <c r="F125" s="193"/>
      <c r="G125" s="193"/>
      <c r="H125" s="193"/>
      <c r="I125" s="194"/>
      <c r="J125" s="195"/>
      <c r="K125" s="228"/>
      <c r="L125" s="228"/>
    </row>
    <row r="126" spans="1:12" ht="17.5" x14ac:dyDescent="0.35">
      <c r="A126" s="314"/>
      <c r="B126" s="192"/>
      <c r="C126" s="193"/>
      <c r="D126" s="193"/>
      <c r="E126" s="193"/>
      <c r="F126" s="193"/>
      <c r="G126" s="193"/>
      <c r="H126" s="193"/>
      <c r="I126" s="194"/>
      <c r="J126" s="195"/>
      <c r="K126" s="228"/>
      <c r="L126" s="228"/>
    </row>
    <row r="127" spans="1:12" ht="17.5" x14ac:dyDescent="0.35">
      <c r="A127" s="314"/>
      <c r="B127" s="192"/>
      <c r="C127" s="193"/>
      <c r="D127" s="193"/>
      <c r="E127" s="193"/>
      <c r="F127" s="193"/>
      <c r="G127" s="193"/>
      <c r="H127" s="193"/>
      <c r="I127" s="194"/>
      <c r="J127" s="195"/>
      <c r="K127" s="228"/>
      <c r="L127" s="228"/>
    </row>
    <row r="128" spans="1:12" ht="17.5" x14ac:dyDescent="0.35">
      <c r="A128" s="314"/>
      <c r="B128" s="192"/>
      <c r="C128" s="193"/>
      <c r="D128" s="193"/>
      <c r="E128" s="193"/>
      <c r="F128" s="193"/>
      <c r="G128" s="193"/>
      <c r="H128" s="193"/>
      <c r="I128" s="194"/>
      <c r="J128" s="195"/>
      <c r="K128" s="228"/>
      <c r="L128" s="228"/>
    </row>
    <row r="129" spans="1:12" ht="17.5" x14ac:dyDescent="0.35">
      <c r="A129" s="314"/>
      <c r="B129" s="192"/>
      <c r="C129" s="193"/>
      <c r="D129" s="193"/>
      <c r="E129" s="193"/>
      <c r="F129" s="193"/>
      <c r="G129" s="193"/>
      <c r="H129" s="193"/>
      <c r="I129" s="194"/>
      <c r="J129" s="195"/>
      <c r="K129" s="228"/>
      <c r="L129" s="228"/>
    </row>
    <row r="130" spans="1:12" ht="17.5" x14ac:dyDescent="0.35">
      <c r="A130" s="314"/>
      <c r="B130" s="192"/>
      <c r="C130" s="193"/>
      <c r="D130" s="193"/>
      <c r="E130" s="193"/>
      <c r="F130" s="193"/>
      <c r="G130" s="193"/>
      <c r="H130" s="193"/>
      <c r="I130" s="194"/>
      <c r="J130" s="195"/>
      <c r="K130" s="228"/>
      <c r="L130" s="228"/>
    </row>
    <row r="131" spans="1:12" ht="17.5" x14ac:dyDescent="0.35">
      <c r="A131" s="314"/>
      <c r="B131" s="192"/>
      <c r="C131" s="193"/>
      <c r="D131" s="193"/>
      <c r="E131" s="193"/>
      <c r="F131" s="193"/>
      <c r="G131" s="193"/>
      <c r="H131" s="193"/>
      <c r="I131" s="194"/>
      <c r="J131" s="195"/>
      <c r="K131" s="228"/>
      <c r="L131" s="228"/>
    </row>
    <row r="132" spans="1:12" ht="17.5" x14ac:dyDescent="0.35">
      <c r="A132" s="314"/>
      <c r="B132" s="192"/>
      <c r="C132" s="193"/>
      <c r="D132" s="193"/>
      <c r="E132" s="193"/>
      <c r="F132" s="193"/>
      <c r="G132" s="193"/>
      <c r="H132" s="193"/>
      <c r="I132" s="194"/>
      <c r="J132" s="195"/>
      <c r="K132" s="228"/>
      <c r="L132" s="228"/>
    </row>
    <row r="133" spans="1:12" ht="17.5" x14ac:dyDescent="0.35">
      <c r="A133" s="314"/>
      <c r="B133" s="192"/>
      <c r="C133" s="193"/>
      <c r="D133" s="193"/>
      <c r="E133" s="193"/>
      <c r="F133" s="193"/>
      <c r="G133" s="193"/>
      <c r="H133" s="193"/>
      <c r="I133" s="194"/>
      <c r="J133" s="195"/>
      <c r="K133" s="228"/>
      <c r="L133" s="228"/>
    </row>
    <row r="134" spans="1:12" ht="17.5" x14ac:dyDescent="0.35">
      <c r="A134" s="314"/>
      <c r="B134" s="192"/>
      <c r="C134" s="193"/>
      <c r="D134" s="193"/>
      <c r="E134" s="193"/>
      <c r="F134" s="193"/>
      <c r="G134" s="193"/>
      <c r="H134" s="193"/>
      <c r="I134" s="194"/>
      <c r="J134" s="195"/>
      <c r="K134" s="228"/>
      <c r="L134" s="228"/>
    </row>
    <row r="135" spans="1:12" ht="17.5" x14ac:dyDescent="0.35">
      <c r="A135" s="314"/>
      <c r="B135" s="192"/>
      <c r="C135" s="193"/>
      <c r="D135" s="193"/>
      <c r="E135" s="193"/>
      <c r="F135" s="193"/>
      <c r="G135" s="193"/>
      <c r="H135" s="193"/>
      <c r="I135" s="194"/>
      <c r="J135" s="195"/>
      <c r="K135" s="228"/>
      <c r="L135" s="228"/>
    </row>
    <row r="136" spans="1:12" ht="17.5" x14ac:dyDescent="0.35">
      <c r="A136" s="314"/>
      <c r="B136" s="192"/>
      <c r="C136" s="193"/>
      <c r="D136" s="193"/>
      <c r="E136" s="193"/>
      <c r="F136" s="193"/>
      <c r="G136" s="193"/>
      <c r="H136" s="193"/>
      <c r="I136" s="194"/>
      <c r="J136" s="195"/>
      <c r="K136" s="228"/>
      <c r="L136" s="228"/>
    </row>
    <row r="137" spans="1:12" ht="17.5" x14ac:dyDescent="0.35">
      <c r="A137" s="314"/>
      <c r="B137" s="192"/>
      <c r="C137" s="193"/>
      <c r="D137" s="193"/>
      <c r="E137" s="193"/>
      <c r="F137" s="193"/>
      <c r="G137" s="193"/>
      <c r="H137" s="193"/>
      <c r="I137" s="194"/>
      <c r="J137" s="195"/>
      <c r="K137" s="228"/>
      <c r="L137" s="228"/>
    </row>
    <row r="138" spans="1:12" ht="17.5" x14ac:dyDescent="0.35">
      <c r="A138" s="314"/>
      <c r="B138" s="192"/>
      <c r="C138" s="193"/>
      <c r="D138" s="193"/>
      <c r="E138" s="193"/>
      <c r="F138" s="193"/>
      <c r="G138" s="193"/>
      <c r="H138" s="193"/>
      <c r="I138" s="194"/>
      <c r="J138" s="195"/>
      <c r="K138" s="228"/>
      <c r="L138" s="228"/>
    </row>
    <row r="139" spans="1:12" ht="17.5" x14ac:dyDescent="0.35">
      <c r="A139" s="314"/>
      <c r="B139" s="192"/>
      <c r="C139" s="193"/>
      <c r="D139" s="193"/>
      <c r="E139" s="193"/>
      <c r="F139" s="193"/>
      <c r="G139" s="193"/>
      <c r="H139" s="193"/>
      <c r="I139" s="194"/>
      <c r="J139" s="195"/>
      <c r="K139" s="228"/>
      <c r="L139" s="228"/>
    </row>
    <row r="140" spans="1:12" ht="17.5" x14ac:dyDescent="0.35">
      <c r="A140" s="314"/>
      <c r="B140" s="192"/>
      <c r="C140" s="193"/>
      <c r="D140" s="193"/>
      <c r="E140" s="193"/>
      <c r="F140" s="193"/>
      <c r="G140" s="193"/>
      <c r="H140" s="193"/>
      <c r="I140" s="194"/>
      <c r="J140" s="195"/>
      <c r="K140" s="228"/>
      <c r="L140" s="228"/>
    </row>
    <row r="141" spans="1:12" ht="17.5" x14ac:dyDescent="0.35">
      <c r="A141" s="314"/>
      <c r="B141" s="192"/>
      <c r="C141" s="193"/>
      <c r="D141" s="193"/>
      <c r="E141" s="193"/>
      <c r="F141" s="193"/>
      <c r="G141" s="193"/>
      <c r="H141" s="193"/>
      <c r="I141" s="194"/>
      <c r="J141" s="195"/>
      <c r="K141" s="228"/>
      <c r="L141" s="228"/>
    </row>
    <row r="142" spans="1:12" ht="17.5" x14ac:dyDescent="0.35">
      <c r="A142" s="314"/>
      <c r="B142" s="192"/>
      <c r="C142" s="193"/>
      <c r="D142" s="193"/>
      <c r="E142" s="193"/>
      <c r="F142" s="193"/>
      <c r="G142" s="193"/>
      <c r="H142" s="193"/>
      <c r="I142" s="194"/>
      <c r="J142" s="195"/>
      <c r="K142" s="228"/>
      <c r="L142" s="228"/>
    </row>
    <row r="143" spans="1:12" ht="17.5" x14ac:dyDescent="0.35">
      <c r="A143" s="314"/>
      <c r="B143" s="192"/>
      <c r="C143" s="193"/>
      <c r="D143" s="193"/>
      <c r="E143" s="193"/>
      <c r="F143" s="193"/>
      <c r="G143" s="193"/>
      <c r="H143" s="193"/>
      <c r="I143" s="194"/>
      <c r="J143" s="195"/>
      <c r="K143" s="228"/>
      <c r="L143" s="228"/>
    </row>
    <row r="144" spans="1:12" ht="17.5" x14ac:dyDescent="0.35">
      <c r="A144" s="314"/>
      <c r="B144" s="192"/>
      <c r="C144" s="193"/>
      <c r="D144" s="193"/>
      <c r="E144" s="193"/>
      <c r="F144" s="193"/>
      <c r="G144" s="193"/>
      <c r="H144" s="193"/>
      <c r="I144" s="194"/>
      <c r="J144" s="195"/>
      <c r="K144" s="228"/>
      <c r="L144" s="228"/>
    </row>
    <row r="145" spans="1:12" ht="17.5" x14ac:dyDescent="0.35">
      <c r="A145" s="314"/>
      <c r="B145" s="192"/>
      <c r="C145" s="193"/>
      <c r="D145" s="193"/>
      <c r="E145" s="193"/>
      <c r="F145" s="193"/>
      <c r="G145" s="193"/>
      <c r="H145" s="193"/>
      <c r="I145" s="194"/>
      <c r="J145" s="195"/>
      <c r="K145" s="228"/>
      <c r="L145" s="228"/>
    </row>
    <row r="146" spans="1:12" ht="17.5" x14ac:dyDescent="0.35">
      <c r="A146" s="314"/>
      <c r="B146" s="192"/>
      <c r="C146" s="193"/>
      <c r="D146" s="193"/>
      <c r="E146" s="193"/>
      <c r="F146" s="193"/>
      <c r="G146" s="193"/>
      <c r="H146" s="193"/>
      <c r="I146" s="194"/>
      <c r="J146" s="195"/>
      <c r="K146" s="228"/>
      <c r="L146" s="228"/>
    </row>
    <row r="147" spans="1:12" ht="17.5" x14ac:dyDescent="0.35">
      <c r="A147" s="314"/>
      <c r="B147" s="192"/>
      <c r="C147" s="193"/>
      <c r="D147" s="193"/>
      <c r="E147" s="193"/>
      <c r="F147" s="193"/>
      <c r="G147" s="193"/>
      <c r="H147" s="193"/>
      <c r="I147" s="194"/>
      <c r="J147" s="195"/>
      <c r="K147" s="228"/>
      <c r="L147" s="228"/>
    </row>
    <row r="148" spans="1:12" ht="17.5" x14ac:dyDescent="0.35">
      <c r="A148" s="314"/>
      <c r="B148" s="192"/>
      <c r="C148" s="193"/>
      <c r="D148" s="193"/>
      <c r="E148" s="193"/>
      <c r="F148" s="193"/>
      <c r="G148" s="193"/>
      <c r="H148" s="193"/>
      <c r="I148" s="194"/>
      <c r="J148" s="195"/>
      <c r="K148" s="228"/>
      <c r="L148" s="228"/>
    </row>
    <row r="149" spans="1:12" ht="17.5" x14ac:dyDescent="0.35">
      <c r="A149" s="314"/>
      <c r="B149" s="192"/>
      <c r="C149" s="193"/>
      <c r="D149" s="193"/>
      <c r="E149" s="193"/>
      <c r="F149" s="193"/>
      <c r="G149" s="193"/>
      <c r="H149" s="193"/>
      <c r="I149" s="194"/>
      <c r="J149" s="195"/>
      <c r="K149" s="228"/>
      <c r="L149" s="228"/>
    </row>
    <row r="150" spans="1:12" ht="17.5" x14ac:dyDescent="0.35">
      <c r="A150" s="314"/>
      <c r="B150" s="192"/>
      <c r="C150" s="193"/>
      <c r="D150" s="193"/>
      <c r="E150" s="193"/>
      <c r="F150" s="193"/>
      <c r="G150" s="193"/>
      <c r="H150" s="193"/>
      <c r="I150" s="194"/>
      <c r="J150" s="195"/>
      <c r="K150" s="228"/>
      <c r="L150" s="228"/>
    </row>
    <row r="151" spans="1:12" ht="17.5" x14ac:dyDescent="0.35">
      <c r="A151" s="314"/>
      <c r="B151" s="192"/>
      <c r="C151" s="193"/>
      <c r="D151" s="193"/>
      <c r="E151" s="193"/>
      <c r="F151" s="193"/>
      <c r="G151" s="193"/>
      <c r="H151" s="193"/>
      <c r="I151" s="194"/>
      <c r="J151" s="195"/>
      <c r="K151" s="228"/>
      <c r="L151" s="228"/>
    </row>
    <row r="152" spans="1:12" ht="17.5" x14ac:dyDescent="0.35">
      <c r="A152" s="314"/>
      <c r="B152" s="192"/>
      <c r="C152" s="193"/>
      <c r="D152" s="193"/>
      <c r="E152" s="193"/>
      <c r="F152" s="193"/>
      <c r="G152" s="193"/>
      <c r="H152" s="193"/>
      <c r="I152" s="194"/>
      <c r="J152" s="195"/>
      <c r="K152" s="228"/>
      <c r="L152" s="228"/>
    </row>
    <row r="153" spans="1:12" ht="17.5" x14ac:dyDescent="0.35">
      <c r="A153" s="314"/>
      <c r="B153" s="192"/>
      <c r="C153" s="193"/>
      <c r="D153" s="193"/>
      <c r="E153" s="193"/>
      <c r="F153" s="193"/>
      <c r="G153" s="193"/>
      <c r="H153" s="193"/>
      <c r="I153" s="194"/>
      <c r="J153" s="195"/>
      <c r="K153" s="228"/>
      <c r="L153" s="228"/>
    </row>
    <row r="154" spans="1:12" ht="17.5" x14ac:dyDescent="0.35">
      <c r="A154" s="314"/>
      <c r="B154" s="192"/>
      <c r="C154" s="193"/>
      <c r="D154" s="193"/>
      <c r="E154" s="193"/>
      <c r="F154" s="193"/>
      <c r="G154" s="193"/>
      <c r="H154" s="193"/>
      <c r="I154" s="194"/>
      <c r="J154" s="195"/>
      <c r="K154" s="228"/>
      <c r="L154" s="228"/>
    </row>
    <row r="155" spans="1:12" ht="17.5" x14ac:dyDescent="0.35">
      <c r="A155" s="314"/>
      <c r="B155" s="192"/>
      <c r="C155" s="193"/>
      <c r="D155" s="193"/>
      <c r="E155" s="193"/>
      <c r="F155" s="193"/>
      <c r="G155" s="193"/>
      <c r="H155" s="193"/>
      <c r="I155" s="194"/>
      <c r="J155" s="195"/>
      <c r="K155" s="228"/>
      <c r="L155" s="228"/>
    </row>
    <row r="156" spans="1:12" ht="17.5" x14ac:dyDescent="0.35">
      <c r="A156" s="314"/>
      <c r="B156" s="192"/>
      <c r="C156" s="193"/>
      <c r="D156" s="193"/>
      <c r="E156" s="193"/>
      <c r="F156" s="193"/>
      <c r="G156" s="193"/>
      <c r="H156" s="193"/>
      <c r="I156" s="194"/>
      <c r="J156" s="195"/>
      <c r="K156" s="228"/>
      <c r="L156" s="228"/>
    </row>
    <row r="157" spans="1:12" ht="17.5" x14ac:dyDescent="0.35">
      <c r="A157" s="314"/>
      <c r="B157" s="192"/>
      <c r="C157" s="193"/>
      <c r="D157" s="193"/>
      <c r="E157" s="193"/>
      <c r="F157" s="193"/>
      <c r="G157" s="193"/>
      <c r="H157" s="193"/>
      <c r="I157" s="194"/>
      <c r="J157" s="195"/>
      <c r="K157" s="228"/>
      <c r="L157" s="228"/>
    </row>
    <row r="158" spans="1:12" ht="17.5" x14ac:dyDescent="0.35">
      <c r="A158" s="314"/>
      <c r="B158" s="192"/>
      <c r="C158" s="193"/>
      <c r="D158" s="193"/>
      <c r="E158" s="193"/>
      <c r="F158" s="193"/>
      <c r="G158" s="193"/>
      <c r="H158" s="193"/>
      <c r="I158" s="194"/>
      <c r="J158" s="195"/>
      <c r="K158" s="228"/>
      <c r="L158" s="228"/>
    </row>
    <row r="159" spans="1:12" ht="17.5" x14ac:dyDescent="0.35">
      <c r="A159" s="314"/>
      <c r="B159" s="192"/>
      <c r="C159" s="193"/>
      <c r="D159" s="193"/>
      <c r="E159" s="193"/>
      <c r="F159" s="193"/>
      <c r="G159" s="193"/>
      <c r="H159" s="193"/>
      <c r="I159" s="194"/>
      <c r="J159" s="195"/>
      <c r="K159" s="228"/>
      <c r="L159" s="228"/>
    </row>
    <row r="160" spans="1:12" ht="17.5" x14ac:dyDescent="0.35">
      <c r="A160" s="314"/>
      <c r="B160" s="192"/>
      <c r="C160" s="193"/>
      <c r="D160" s="193"/>
      <c r="E160" s="193"/>
      <c r="F160" s="193"/>
      <c r="G160" s="193"/>
      <c r="H160" s="193"/>
      <c r="I160" s="194"/>
      <c r="J160" s="195"/>
      <c r="K160" s="228"/>
      <c r="L160" s="228"/>
    </row>
    <row r="161" spans="1:12" ht="17.5" x14ac:dyDescent="0.35">
      <c r="A161" s="314"/>
      <c r="B161" s="192"/>
      <c r="C161" s="193"/>
      <c r="D161" s="193"/>
      <c r="E161" s="193"/>
      <c r="F161" s="193"/>
      <c r="G161" s="193"/>
      <c r="H161" s="193"/>
      <c r="I161" s="194"/>
      <c r="J161" s="195"/>
      <c r="K161" s="228"/>
      <c r="L161" s="228"/>
    </row>
    <row r="162" spans="1:12" ht="17.5" x14ac:dyDescent="0.35">
      <c r="A162" s="314"/>
      <c r="B162" s="192"/>
      <c r="C162" s="193"/>
      <c r="D162" s="193"/>
      <c r="E162" s="193"/>
      <c r="F162" s="193"/>
      <c r="G162" s="193"/>
      <c r="H162" s="193"/>
      <c r="I162" s="194"/>
      <c r="J162" s="195"/>
      <c r="K162" s="228"/>
      <c r="L162" s="228"/>
    </row>
    <row r="163" spans="1:12" ht="17.5" x14ac:dyDescent="0.35">
      <c r="A163" s="314"/>
      <c r="B163" s="192"/>
      <c r="C163" s="193"/>
      <c r="D163" s="193"/>
      <c r="E163" s="193"/>
      <c r="F163" s="193"/>
      <c r="G163" s="193"/>
      <c r="H163" s="193"/>
      <c r="I163" s="194"/>
      <c r="J163" s="195"/>
      <c r="K163" s="228"/>
      <c r="L163" s="228"/>
    </row>
    <row r="164" spans="1:12" ht="17.5" x14ac:dyDescent="0.35">
      <c r="A164" s="314"/>
      <c r="B164" s="192"/>
      <c r="C164" s="193"/>
      <c r="D164" s="193"/>
      <c r="E164" s="193"/>
      <c r="F164" s="193"/>
      <c r="G164" s="193"/>
      <c r="H164" s="193"/>
      <c r="I164" s="194"/>
      <c r="J164" s="195"/>
      <c r="K164" s="228"/>
      <c r="L164" s="228"/>
    </row>
    <row r="165" spans="1:12" ht="17.5" x14ac:dyDescent="0.35">
      <c r="A165" s="314"/>
      <c r="B165" s="192"/>
      <c r="C165" s="193"/>
      <c r="D165" s="193"/>
      <c r="E165" s="193"/>
      <c r="F165" s="193"/>
      <c r="G165" s="193"/>
      <c r="H165" s="193"/>
      <c r="I165" s="194"/>
      <c r="J165" s="195"/>
      <c r="K165" s="228"/>
      <c r="L165" s="228"/>
    </row>
    <row r="166" spans="1:12" ht="17.5" x14ac:dyDescent="0.35">
      <c r="A166" s="314"/>
      <c r="B166" s="192"/>
      <c r="C166" s="193"/>
      <c r="D166" s="193"/>
      <c r="E166" s="193"/>
      <c r="F166" s="193"/>
      <c r="G166" s="193"/>
      <c r="H166" s="193"/>
      <c r="I166" s="194"/>
      <c r="J166" s="195"/>
      <c r="K166" s="228"/>
      <c r="L166" s="228"/>
    </row>
    <row r="167" spans="1:12" ht="17.5" x14ac:dyDescent="0.35">
      <c r="A167" s="314"/>
      <c r="B167" s="192"/>
      <c r="C167" s="193"/>
      <c r="D167" s="193"/>
      <c r="E167" s="193"/>
      <c r="F167" s="193"/>
      <c r="G167" s="193"/>
      <c r="H167" s="193"/>
      <c r="I167" s="194"/>
      <c r="J167" s="195"/>
      <c r="K167" s="228"/>
      <c r="L167" s="228"/>
    </row>
    <row r="168" spans="1:12" ht="17.5" x14ac:dyDescent="0.35">
      <c r="A168" s="314"/>
      <c r="B168" s="192"/>
      <c r="C168" s="193"/>
      <c r="D168" s="193"/>
      <c r="E168" s="193"/>
      <c r="F168" s="193"/>
      <c r="G168" s="193"/>
      <c r="H168" s="193"/>
      <c r="I168" s="194"/>
      <c r="J168" s="195"/>
      <c r="K168" s="228"/>
      <c r="L168" s="228"/>
    </row>
    <row r="169" spans="1:12" ht="17.5" x14ac:dyDescent="0.35">
      <c r="A169" s="314"/>
      <c r="B169" s="192"/>
      <c r="C169" s="193"/>
      <c r="D169" s="193"/>
      <c r="E169" s="193"/>
      <c r="F169" s="193"/>
      <c r="G169" s="193"/>
      <c r="H169" s="193"/>
      <c r="I169" s="194"/>
      <c r="J169" s="195"/>
      <c r="K169" s="228"/>
      <c r="L169" s="228"/>
    </row>
    <row r="170" spans="1:12" ht="17.5" x14ac:dyDescent="0.35">
      <c r="A170" s="314"/>
      <c r="B170" s="192"/>
      <c r="C170" s="193"/>
      <c r="D170" s="193"/>
      <c r="E170" s="193"/>
      <c r="F170" s="193"/>
      <c r="G170" s="193"/>
      <c r="H170" s="193"/>
      <c r="I170" s="194"/>
      <c r="J170" s="195"/>
      <c r="K170" s="228"/>
      <c r="L170" s="228"/>
    </row>
    <row r="171" spans="1:12" ht="17.5" x14ac:dyDescent="0.35">
      <c r="A171" s="314"/>
      <c r="B171" s="192"/>
      <c r="C171" s="193"/>
      <c r="D171" s="193"/>
      <c r="E171" s="193"/>
      <c r="F171" s="193"/>
      <c r="G171" s="193"/>
      <c r="H171" s="193"/>
      <c r="I171" s="194"/>
      <c r="J171" s="195"/>
      <c r="K171" s="228"/>
      <c r="L171" s="228"/>
    </row>
    <row r="172" spans="1:12" ht="17.5" x14ac:dyDescent="0.35">
      <c r="A172" s="314"/>
      <c r="B172" s="192"/>
      <c r="C172" s="193"/>
      <c r="D172" s="193"/>
      <c r="E172" s="193"/>
      <c r="F172" s="193"/>
      <c r="G172" s="193"/>
      <c r="H172" s="193"/>
      <c r="I172" s="194"/>
      <c r="J172" s="195"/>
      <c r="K172" s="228"/>
      <c r="L172" s="228"/>
    </row>
    <row r="173" spans="1:12" ht="17.5" x14ac:dyDescent="0.35">
      <c r="A173" s="314"/>
      <c r="B173" s="192"/>
      <c r="C173" s="193"/>
      <c r="D173" s="193"/>
      <c r="E173" s="193"/>
      <c r="F173" s="193"/>
      <c r="G173" s="193"/>
      <c r="H173" s="193"/>
      <c r="I173" s="194"/>
      <c r="J173" s="195"/>
      <c r="K173" s="228"/>
      <c r="L173" s="228"/>
    </row>
    <row r="174" spans="1:12" ht="17.5" x14ac:dyDescent="0.35">
      <c r="A174" s="314"/>
      <c r="B174" s="192"/>
      <c r="C174" s="193"/>
      <c r="D174" s="193"/>
      <c r="E174" s="193"/>
      <c r="F174" s="193"/>
      <c r="G174" s="193"/>
      <c r="H174" s="193"/>
      <c r="I174" s="194"/>
      <c r="J174" s="195"/>
      <c r="K174" s="228"/>
      <c r="L174" s="228"/>
    </row>
    <row r="175" spans="1:12" ht="17.5" x14ac:dyDescent="0.35">
      <c r="A175" s="314"/>
      <c r="B175" s="192"/>
      <c r="C175" s="193"/>
      <c r="D175" s="193"/>
      <c r="E175" s="193"/>
      <c r="F175" s="193"/>
      <c r="G175" s="193"/>
      <c r="H175" s="193"/>
      <c r="I175" s="194"/>
      <c r="J175" s="195"/>
      <c r="K175" s="228"/>
      <c r="L175" s="228"/>
    </row>
    <row r="176" spans="1:12" ht="17.5" x14ac:dyDescent="0.35">
      <c r="A176" s="314"/>
      <c r="B176" s="192"/>
      <c r="C176" s="193"/>
      <c r="D176" s="193"/>
      <c r="E176" s="193"/>
      <c r="F176" s="193"/>
      <c r="G176" s="193"/>
      <c r="H176" s="193"/>
      <c r="I176" s="194"/>
      <c r="J176" s="195"/>
      <c r="K176" s="228"/>
      <c r="L176" s="228"/>
    </row>
    <row r="177" spans="1:12" ht="17.5" x14ac:dyDescent="0.35">
      <c r="A177" s="314"/>
      <c r="B177" s="192"/>
      <c r="C177" s="193"/>
      <c r="D177" s="193"/>
      <c r="E177" s="193"/>
      <c r="F177" s="193"/>
      <c r="G177" s="193"/>
      <c r="H177" s="193"/>
      <c r="I177" s="194"/>
      <c r="J177" s="195"/>
      <c r="K177" s="228"/>
      <c r="L177" s="228"/>
    </row>
    <row r="178" spans="1:12" ht="17.5" x14ac:dyDescent="0.35">
      <c r="A178" s="314"/>
      <c r="B178" s="192"/>
      <c r="C178" s="193"/>
      <c r="D178" s="193"/>
      <c r="E178" s="193"/>
      <c r="F178" s="193"/>
      <c r="G178" s="193"/>
      <c r="H178" s="193"/>
      <c r="I178" s="194"/>
      <c r="J178" s="195"/>
      <c r="K178" s="228"/>
      <c r="L178" s="228"/>
    </row>
    <row r="179" spans="1:12" ht="17.5" x14ac:dyDescent="0.35">
      <c r="A179" s="314"/>
      <c r="B179" s="192"/>
      <c r="C179" s="193"/>
      <c r="D179" s="193"/>
      <c r="E179" s="193"/>
      <c r="F179" s="193"/>
      <c r="G179" s="193"/>
      <c r="H179" s="193"/>
      <c r="I179" s="194"/>
      <c r="J179" s="195"/>
      <c r="K179" s="228"/>
      <c r="L179" s="228"/>
    </row>
    <row r="180" spans="1:12" ht="17.5" x14ac:dyDescent="0.35">
      <c r="A180" s="314"/>
      <c r="B180" s="192"/>
      <c r="C180" s="193"/>
      <c r="D180" s="193"/>
      <c r="E180" s="193"/>
      <c r="F180" s="193"/>
      <c r="G180" s="193"/>
      <c r="H180" s="193"/>
      <c r="I180" s="194"/>
      <c r="J180" s="195"/>
      <c r="K180" s="228"/>
      <c r="L180" s="228"/>
    </row>
    <row r="181" spans="1:12" ht="17.5" x14ac:dyDescent="0.35">
      <c r="A181" s="314"/>
      <c r="B181" s="192"/>
      <c r="C181" s="193"/>
      <c r="D181" s="193"/>
      <c r="E181" s="193"/>
      <c r="F181" s="193"/>
      <c r="G181" s="193"/>
      <c r="H181" s="193"/>
      <c r="I181" s="194"/>
      <c r="J181" s="195"/>
      <c r="K181" s="228"/>
      <c r="L181" s="228"/>
    </row>
    <row r="182" spans="1:12" ht="17.5" x14ac:dyDescent="0.35">
      <c r="A182" s="314"/>
      <c r="B182" s="192"/>
      <c r="C182" s="193"/>
      <c r="D182" s="193"/>
      <c r="E182" s="193"/>
      <c r="F182" s="193"/>
      <c r="G182" s="193"/>
      <c r="H182" s="193"/>
      <c r="I182" s="194"/>
      <c r="J182" s="195"/>
      <c r="K182" s="228"/>
      <c r="L182" s="228"/>
    </row>
    <row r="183" spans="1:12" ht="17.5" x14ac:dyDescent="0.35">
      <c r="A183" s="314"/>
      <c r="B183" s="192"/>
      <c r="C183" s="193"/>
      <c r="D183" s="193"/>
      <c r="E183" s="193"/>
      <c r="F183" s="193"/>
      <c r="G183" s="193"/>
      <c r="H183" s="193"/>
      <c r="I183" s="194"/>
      <c r="J183" s="195"/>
      <c r="K183" s="228"/>
      <c r="L183" s="228"/>
    </row>
    <row r="184" spans="1:12" ht="17.5" x14ac:dyDescent="0.35">
      <c r="A184" s="314"/>
      <c r="B184" s="192"/>
      <c r="C184" s="193"/>
      <c r="D184" s="193"/>
      <c r="E184" s="193"/>
      <c r="F184" s="193"/>
      <c r="G184" s="193"/>
      <c r="H184" s="193"/>
      <c r="I184" s="194"/>
      <c r="J184" s="195"/>
      <c r="K184" s="228"/>
      <c r="L184" s="228"/>
    </row>
    <row r="185" spans="1:12" ht="17.5" x14ac:dyDescent="0.35">
      <c r="A185" s="314"/>
      <c r="B185" s="192"/>
      <c r="C185" s="193"/>
      <c r="D185" s="193"/>
      <c r="E185" s="193"/>
      <c r="F185" s="193"/>
      <c r="G185" s="193"/>
      <c r="H185" s="193"/>
      <c r="I185" s="194"/>
      <c r="J185" s="195"/>
      <c r="K185" s="228"/>
      <c r="L185" s="228"/>
    </row>
    <row r="186" spans="1:12" ht="17.5" x14ac:dyDescent="0.35">
      <c r="A186" s="314"/>
      <c r="B186" s="192"/>
      <c r="C186" s="193"/>
      <c r="D186" s="193"/>
      <c r="E186" s="193"/>
      <c r="F186" s="193"/>
      <c r="G186" s="193"/>
      <c r="H186" s="193"/>
      <c r="I186" s="194"/>
      <c r="J186" s="195"/>
      <c r="K186" s="228"/>
      <c r="L186" s="228"/>
    </row>
    <row r="187" spans="1:12" ht="17.5" x14ac:dyDescent="0.35">
      <c r="A187" s="314"/>
      <c r="B187" s="192"/>
      <c r="C187" s="193"/>
      <c r="D187" s="193"/>
      <c r="E187" s="193"/>
      <c r="F187" s="193"/>
      <c r="G187" s="193"/>
      <c r="H187" s="193"/>
      <c r="I187" s="194"/>
      <c r="J187" s="195"/>
      <c r="K187" s="228"/>
      <c r="L187" s="228"/>
    </row>
    <row r="188" spans="1:12" ht="17.5" x14ac:dyDescent="0.35">
      <c r="A188" s="314"/>
      <c r="B188" s="192"/>
      <c r="C188" s="193"/>
      <c r="D188" s="193"/>
      <c r="E188" s="193"/>
      <c r="F188" s="193"/>
      <c r="G188" s="193"/>
      <c r="H188" s="193"/>
      <c r="I188" s="194"/>
      <c r="J188" s="195"/>
      <c r="K188" s="228"/>
      <c r="L188" s="228"/>
    </row>
    <row r="189" spans="1:12" ht="17.5" x14ac:dyDescent="0.35">
      <c r="A189" s="314"/>
      <c r="B189" s="192"/>
      <c r="C189" s="193"/>
      <c r="D189" s="193"/>
      <c r="E189" s="193"/>
      <c r="F189" s="193"/>
      <c r="G189" s="193"/>
      <c r="H189" s="193"/>
      <c r="I189" s="194"/>
      <c r="J189" s="195"/>
      <c r="K189" s="228"/>
      <c r="L189" s="228"/>
    </row>
    <row r="190" spans="1:12" ht="17.5" x14ac:dyDescent="0.35">
      <c r="A190" s="314"/>
      <c r="B190" s="192"/>
      <c r="C190" s="193"/>
      <c r="D190" s="193"/>
      <c r="E190" s="193"/>
      <c r="F190" s="193"/>
      <c r="G190" s="193"/>
      <c r="H190" s="193"/>
      <c r="I190" s="194"/>
      <c r="J190" s="195"/>
      <c r="K190" s="228"/>
      <c r="L190" s="228"/>
    </row>
    <row r="191" spans="1:12" ht="17.5" x14ac:dyDescent="0.35">
      <c r="A191" s="314"/>
      <c r="B191" s="192"/>
      <c r="C191" s="193"/>
      <c r="D191" s="193"/>
      <c r="E191" s="193"/>
      <c r="F191" s="193"/>
      <c r="G191" s="193"/>
      <c r="H191" s="193"/>
      <c r="I191" s="194"/>
      <c r="J191" s="195"/>
      <c r="K191" s="228"/>
      <c r="L191" s="228"/>
    </row>
    <row r="192" spans="1:12" ht="17.5" x14ac:dyDescent="0.35">
      <c r="A192" s="314"/>
      <c r="B192" s="192"/>
      <c r="C192" s="193"/>
      <c r="D192" s="193"/>
      <c r="E192" s="193"/>
      <c r="F192" s="193"/>
      <c r="G192" s="193"/>
      <c r="H192" s="193"/>
      <c r="I192" s="194"/>
      <c r="J192" s="195"/>
      <c r="K192" s="228"/>
      <c r="L192" s="228"/>
    </row>
    <row r="193" spans="1:12" ht="17.5" x14ac:dyDescent="0.35">
      <c r="A193" s="314"/>
      <c r="B193" s="192"/>
      <c r="C193" s="193"/>
      <c r="D193" s="193"/>
      <c r="E193" s="193"/>
      <c r="F193" s="193"/>
      <c r="G193" s="193"/>
      <c r="H193" s="193"/>
      <c r="I193" s="194"/>
      <c r="J193" s="195"/>
      <c r="K193" s="228"/>
      <c r="L193" s="228"/>
    </row>
    <row r="194" spans="1:12" ht="17.5" x14ac:dyDescent="0.35">
      <c r="A194" s="314"/>
      <c r="B194" s="192"/>
      <c r="C194" s="193"/>
      <c r="D194" s="193"/>
      <c r="E194" s="193"/>
      <c r="F194" s="193"/>
      <c r="G194" s="193"/>
      <c r="H194" s="193"/>
      <c r="I194" s="194"/>
      <c r="J194" s="195"/>
      <c r="K194" s="228"/>
      <c r="L194" s="228"/>
    </row>
    <row r="195" spans="1:12" ht="17.5" x14ac:dyDescent="0.35">
      <c r="A195" s="314"/>
      <c r="B195" s="192"/>
      <c r="C195" s="193"/>
      <c r="D195" s="193"/>
      <c r="E195" s="193"/>
      <c r="F195" s="193"/>
      <c r="G195" s="193"/>
      <c r="H195" s="193"/>
      <c r="I195" s="194"/>
      <c r="J195" s="195"/>
      <c r="K195" s="228"/>
      <c r="L195" s="228"/>
    </row>
    <row r="196" spans="1:12" ht="17.5" x14ac:dyDescent="0.35">
      <c r="A196" s="314"/>
      <c r="B196" s="192"/>
      <c r="C196" s="193"/>
      <c r="D196" s="193"/>
      <c r="E196" s="193"/>
      <c r="F196" s="193"/>
      <c r="G196" s="193"/>
      <c r="H196" s="193"/>
      <c r="I196" s="194"/>
      <c r="J196" s="195"/>
      <c r="K196" s="228"/>
      <c r="L196" s="228"/>
    </row>
    <row r="197" spans="1:12" ht="17.5" x14ac:dyDescent="0.35">
      <c r="A197" s="314"/>
      <c r="B197" s="192"/>
      <c r="C197" s="193"/>
      <c r="D197" s="193"/>
      <c r="E197" s="193"/>
      <c r="F197" s="193"/>
      <c r="G197" s="193"/>
      <c r="H197" s="193"/>
      <c r="I197" s="194"/>
      <c r="J197" s="195"/>
      <c r="K197" s="228"/>
      <c r="L197" s="228"/>
    </row>
    <row r="198" spans="1:12" ht="17.5" x14ac:dyDescent="0.35">
      <c r="A198" s="314"/>
      <c r="B198" s="192"/>
      <c r="C198" s="193"/>
      <c r="D198" s="193"/>
      <c r="E198" s="193"/>
      <c r="F198" s="193"/>
      <c r="G198" s="193"/>
      <c r="H198" s="193"/>
      <c r="I198" s="194"/>
      <c r="J198" s="195"/>
      <c r="K198" s="228"/>
      <c r="L198" s="228"/>
    </row>
    <row r="199" spans="1:12" ht="17.5" x14ac:dyDescent="0.35">
      <c r="A199" s="314"/>
      <c r="B199" s="192"/>
      <c r="C199" s="193"/>
      <c r="D199" s="193"/>
      <c r="E199" s="193"/>
      <c r="F199" s="193"/>
      <c r="G199" s="193"/>
      <c r="H199" s="193"/>
      <c r="I199" s="194"/>
      <c r="J199" s="195"/>
      <c r="K199" s="228"/>
      <c r="L199" s="228"/>
    </row>
    <row r="200" spans="1:12" ht="17.5" x14ac:dyDescent="0.35">
      <c r="A200" s="314"/>
      <c r="B200" s="192"/>
      <c r="C200" s="193"/>
      <c r="D200" s="193"/>
      <c r="E200" s="193"/>
      <c r="F200" s="193"/>
      <c r="G200" s="193"/>
      <c r="H200" s="193"/>
      <c r="I200" s="194"/>
      <c r="J200" s="195"/>
      <c r="K200" s="228"/>
      <c r="L200" s="228"/>
    </row>
    <row r="201" spans="1:12" ht="17.5" x14ac:dyDescent="0.35">
      <c r="A201" s="314"/>
      <c r="B201" s="192"/>
      <c r="C201" s="193"/>
      <c r="D201" s="193"/>
      <c r="E201" s="193"/>
      <c r="F201" s="193"/>
      <c r="G201" s="193"/>
      <c r="H201" s="193"/>
      <c r="I201" s="194"/>
      <c r="J201" s="195"/>
      <c r="K201" s="228"/>
      <c r="L201" s="228"/>
    </row>
    <row r="202" spans="1:12" ht="17.5" x14ac:dyDescent="0.35">
      <c r="A202" s="314"/>
      <c r="B202" s="192"/>
      <c r="C202" s="193"/>
      <c r="D202" s="193"/>
      <c r="E202" s="193"/>
      <c r="F202" s="193"/>
      <c r="G202" s="193"/>
      <c r="H202" s="193"/>
      <c r="I202" s="194"/>
      <c r="J202" s="195"/>
      <c r="K202" s="228"/>
      <c r="L202" s="228"/>
    </row>
    <row r="203" spans="1:12" ht="17.5" x14ac:dyDescent="0.35">
      <c r="A203" s="314"/>
      <c r="B203" s="192"/>
      <c r="C203" s="193"/>
      <c r="D203" s="193"/>
      <c r="E203" s="193"/>
      <c r="F203" s="193"/>
      <c r="G203" s="193"/>
      <c r="H203" s="193"/>
      <c r="I203" s="194"/>
      <c r="J203" s="195"/>
      <c r="K203" s="228"/>
      <c r="L203" s="228"/>
    </row>
    <row r="204" spans="1:12" ht="17.5" x14ac:dyDescent="0.35">
      <c r="A204" s="314"/>
      <c r="B204" s="192"/>
      <c r="C204" s="193"/>
      <c r="D204" s="193"/>
      <c r="E204" s="193"/>
      <c r="F204" s="193"/>
      <c r="G204" s="193"/>
      <c r="H204" s="193"/>
      <c r="I204" s="194"/>
      <c r="J204" s="195"/>
      <c r="K204" s="228"/>
      <c r="L204" s="228"/>
    </row>
    <row r="205" spans="1:12" ht="17.5" x14ac:dyDescent="0.35">
      <c r="A205" s="314"/>
      <c r="B205" s="192"/>
      <c r="C205" s="193"/>
      <c r="D205" s="193"/>
      <c r="E205" s="193"/>
      <c r="F205" s="193"/>
      <c r="G205" s="193"/>
      <c r="H205" s="193"/>
      <c r="I205" s="194"/>
      <c r="J205" s="195"/>
      <c r="K205" s="228"/>
      <c r="L205" s="228"/>
    </row>
    <row r="206" spans="1:12" ht="17.5" x14ac:dyDescent="0.35">
      <c r="A206" s="314"/>
      <c r="B206" s="192"/>
      <c r="C206" s="193"/>
      <c r="D206" s="193"/>
      <c r="E206" s="193"/>
      <c r="F206" s="193"/>
      <c r="G206" s="193"/>
      <c r="H206" s="193"/>
      <c r="I206" s="194"/>
      <c r="J206" s="195"/>
      <c r="K206" s="228"/>
      <c r="L206" s="228"/>
    </row>
    <row r="207" spans="1:12" ht="17.5" x14ac:dyDescent="0.35">
      <c r="A207" s="314"/>
      <c r="B207" s="192"/>
      <c r="C207" s="193"/>
      <c r="D207" s="193"/>
      <c r="E207" s="193"/>
      <c r="F207" s="193"/>
      <c r="G207" s="193"/>
      <c r="H207" s="193"/>
      <c r="I207" s="194"/>
      <c r="J207" s="195"/>
      <c r="K207" s="228"/>
      <c r="L207" s="228"/>
    </row>
    <row r="208" spans="1:12" ht="17.5" x14ac:dyDescent="0.35">
      <c r="A208" s="314"/>
      <c r="B208" s="192"/>
      <c r="C208" s="193"/>
      <c r="D208" s="193"/>
      <c r="E208" s="193"/>
      <c r="F208" s="193"/>
      <c r="G208" s="193"/>
      <c r="H208" s="193"/>
      <c r="I208" s="194"/>
      <c r="J208" s="195"/>
      <c r="K208" s="228"/>
      <c r="L208" s="228"/>
    </row>
    <row r="209" spans="1:12" ht="17.5" x14ac:dyDescent="0.35">
      <c r="A209" s="314"/>
      <c r="B209" s="192"/>
      <c r="C209" s="193"/>
      <c r="D209" s="193"/>
      <c r="E209" s="193"/>
      <c r="F209" s="193"/>
      <c r="G209" s="193"/>
      <c r="H209" s="193"/>
      <c r="I209" s="194"/>
      <c r="J209" s="195"/>
      <c r="K209" s="228"/>
      <c r="L209" s="228"/>
    </row>
    <row r="210" spans="1:12" ht="17.5" x14ac:dyDescent="0.35">
      <c r="A210" s="314"/>
      <c r="B210" s="192"/>
      <c r="C210" s="193"/>
      <c r="D210" s="193"/>
      <c r="E210" s="193"/>
      <c r="F210" s="193"/>
      <c r="G210" s="193"/>
      <c r="H210" s="193"/>
      <c r="I210" s="194"/>
      <c r="J210" s="195"/>
      <c r="K210" s="228"/>
      <c r="L210" s="228"/>
    </row>
    <row r="211" spans="1:12" ht="17.5" x14ac:dyDescent="0.35">
      <c r="A211" s="314"/>
      <c r="B211" s="192"/>
      <c r="C211" s="193"/>
      <c r="D211" s="193"/>
      <c r="E211" s="193"/>
      <c r="F211" s="193"/>
      <c r="G211" s="193"/>
      <c r="H211" s="193"/>
      <c r="I211" s="194"/>
      <c r="J211" s="195"/>
      <c r="K211" s="228"/>
      <c r="L211" s="228"/>
    </row>
    <row r="212" spans="1:12" ht="17.5" x14ac:dyDescent="0.35">
      <c r="A212" s="314"/>
      <c r="B212" s="192"/>
      <c r="C212" s="193"/>
      <c r="D212" s="193"/>
      <c r="E212" s="193"/>
      <c r="F212" s="193"/>
      <c r="G212" s="193"/>
      <c r="H212" s="193"/>
      <c r="I212" s="194"/>
      <c r="J212" s="195"/>
      <c r="K212" s="228"/>
      <c r="L212" s="228"/>
    </row>
    <row r="213" spans="1:12" ht="17.5" x14ac:dyDescent="0.35">
      <c r="A213" s="314"/>
      <c r="B213" s="192"/>
      <c r="C213" s="193"/>
      <c r="D213" s="193"/>
      <c r="E213" s="193"/>
      <c r="F213" s="193"/>
      <c r="G213" s="193"/>
      <c r="H213" s="193"/>
      <c r="I213" s="194"/>
      <c r="J213" s="195"/>
      <c r="K213" s="228"/>
      <c r="L213" s="228"/>
    </row>
    <row r="214" spans="1:12" ht="17.5" x14ac:dyDescent="0.35">
      <c r="A214" s="314"/>
      <c r="B214" s="192"/>
      <c r="C214" s="193"/>
      <c r="D214" s="193"/>
      <c r="E214" s="193"/>
      <c r="F214" s="193"/>
      <c r="G214" s="193"/>
      <c r="H214" s="193"/>
      <c r="I214" s="194"/>
      <c r="J214" s="195"/>
      <c r="K214" s="228"/>
      <c r="L214" s="228"/>
    </row>
    <row r="215" spans="1:12" ht="17.5" x14ac:dyDescent="0.35">
      <c r="A215" s="314"/>
      <c r="B215" s="192"/>
      <c r="C215" s="193"/>
      <c r="D215" s="193"/>
      <c r="E215" s="193"/>
      <c r="F215" s="193"/>
      <c r="G215" s="193"/>
      <c r="H215" s="193"/>
      <c r="I215" s="194"/>
      <c r="J215" s="195"/>
      <c r="K215" s="228"/>
      <c r="L215" s="228"/>
    </row>
    <row r="216" spans="1:12" ht="17.5" x14ac:dyDescent="0.35">
      <c r="A216" s="314"/>
      <c r="B216" s="192"/>
      <c r="C216" s="193"/>
      <c r="D216" s="193"/>
      <c r="E216" s="193"/>
      <c r="F216" s="193"/>
      <c r="G216" s="193"/>
      <c r="H216" s="193"/>
      <c r="I216" s="194"/>
      <c r="J216" s="195"/>
      <c r="K216" s="228"/>
      <c r="L216" s="228"/>
    </row>
    <row r="217" spans="1:12" ht="17.5" x14ac:dyDescent="0.35">
      <c r="A217" s="314"/>
      <c r="B217" s="192"/>
      <c r="C217" s="193"/>
      <c r="D217" s="193"/>
      <c r="E217" s="193"/>
      <c r="F217" s="193"/>
      <c r="G217" s="193"/>
      <c r="H217" s="193"/>
      <c r="I217" s="194"/>
      <c r="J217" s="195"/>
      <c r="K217" s="228"/>
      <c r="L217" s="228"/>
    </row>
    <row r="218" spans="1:12" ht="17.5" x14ac:dyDescent="0.35">
      <c r="A218" s="314"/>
      <c r="B218" s="192"/>
      <c r="C218" s="193"/>
      <c r="D218" s="193"/>
      <c r="E218" s="193"/>
      <c r="F218" s="193"/>
      <c r="G218" s="193"/>
      <c r="H218" s="193"/>
      <c r="I218" s="194"/>
      <c r="J218" s="195"/>
      <c r="K218" s="228"/>
      <c r="L218" s="228"/>
    </row>
    <row r="219" spans="1:12" ht="17.5" x14ac:dyDescent="0.35">
      <c r="A219" s="314"/>
      <c r="B219" s="192"/>
      <c r="C219" s="193"/>
      <c r="D219" s="193"/>
      <c r="E219" s="193"/>
      <c r="F219" s="193"/>
      <c r="G219" s="193"/>
      <c r="H219" s="193"/>
      <c r="I219" s="194"/>
      <c r="J219" s="195"/>
      <c r="K219" s="228"/>
      <c r="L219" s="228"/>
    </row>
    <row r="220" spans="1:12" ht="17.5" x14ac:dyDescent="0.35">
      <c r="A220" s="314"/>
      <c r="B220" s="192"/>
      <c r="C220" s="193"/>
      <c r="D220" s="193"/>
      <c r="E220" s="193"/>
      <c r="F220" s="193"/>
      <c r="G220" s="193"/>
      <c r="H220" s="193"/>
      <c r="I220" s="194"/>
      <c r="J220" s="195"/>
      <c r="K220" s="228"/>
      <c r="L220" s="228"/>
    </row>
    <row r="221" spans="1:12" ht="17.5" x14ac:dyDescent="0.35">
      <c r="A221" s="314"/>
      <c r="B221" s="192"/>
      <c r="C221" s="193"/>
      <c r="D221" s="193"/>
      <c r="E221" s="193"/>
      <c r="F221" s="193"/>
      <c r="G221" s="193"/>
      <c r="H221" s="193"/>
      <c r="I221" s="194"/>
      <c r="J221" s="195"/>
      <c r="K221" s="228"/>
      <c r="L221" s="228"/>
    </row>
    <row r="222" spans="1:12" ht="17.5" x14ac:dyDescent="0.35">
      <c r="A222" s="314"/>
      <c r="B222" s="192"/>
      <c r="C222" s="193"/>
      <c r="D222" s="193"/>
      <c r="E222" s="193"/>
      <c r="F222" s="193"/>
      <c r="G222" s="193"/>
      <c r="H222" s="193"/>
      <c r="I222" s="194"/>
      <c r="J222" s="195"/>
      <c r="K222" s="228"/>
      <c r="L222" s="228"/>
    </row>
    <row r="223" spans="1:12" ht="17.5" x14ac:dyDescent="0.35">
      <c r="A223" s="314"/>
      <c r="B223" s="192"/>
      <c r="C223" s="193"/>
      <c r="D223" s="193"/>
      <c r="E223" s="193"/>
      <c r="F223" s="193"/>
      <c r="G223" s="193"/>
      <c r="H223" s="193"/>
      <c r="I223" s="194"/>
      <c r="J223" s="195"/>
      <c r="K223" s="228"/>
      <c r="L223" s="228"/>
    </row>
    <row r="224" spans="1:12" ht="17.5" x14ac:dyDescent="0.35">
      <c r="A224" s="314"/>
      <c r="B224" s="192"/>
      <c r="C224" s="193"/>
      <c r="D224" s="193"/>
      <c r="E224" s="193"/>
      <c r="F224" s="193"/>
      <c r="G224" s="193"/>
      <c r="H224" s="193"/>
      <c r="I224" s="194"/>
      <c r="J224" s="195"/>
      <c r="K224" s="228"/>
      <c r="L224" s="228"/>
    </row>
    <row r="225" spans="1:12" ht="17.5" x14ac:dyDescent="0.35">
      <c r="A225" s="314"/>
      <c r="B225" s="192"/>
      <c r="C225" s="193"/>
      <c r="D225" s="193"/>
      <c r="E225" s="193"/>
      <c r="F225" s="193"/>
      <c r="G225" s="193"/>
      <c r="H225" s="193"/>
      <c r="I225" s="194"/>
      <c r="J225" s="195"/>
      <c r="K225" s="228"/>
      <c r="L225" s="228"/>
    </row>
    <row r="226" spans="1:12" ht="17.5" x14ac:dyDescent="0.35">
      <c r="A226" s="314"/>
      <c r="B226" s="192"/>
      <c r="C226" s="193"/>
      <c r="D226" s="193"/>
      <c r="E226" s="193"/>
      <c r="F226" s="193"/>
      <c r="G226" s="193"/>
      <c r="H226" s="193"/>
      <c r="I226" s="194"/>
      <c r="J226" s="195"/>
      <c r="K226" s="228"/>
      <c r="L226" s="228"/>
    </row>
    <row r="227" spans="1:12" ht="17.5" x14ac:dyDescent="0.35">
      <c r="A227" s="314"/>
      <c r="B227" s="192"/>
      <c r="C227" s="193"/>
      <c r="D227" s="193"/>
      <c r="E227" s="193"/>
      <c r="F227" s="193"/>
      <c r="G227" s="193"/>
      <c r="H227" s="193"/>
      <c r="I227" s="194"/>
      <c r="J227" s="195"/>
      <c r="K227" s="228"/>
      <c r="L227" s="228"/>
    </row>
    <row r="228" spans="1:12" ht="17.5" x14ac:dyDescent="0.35">
      <c r="A228" s="314"/>
      <c r="B228" s="192"/>
      <c r="C228" s="193"/>
      <c r="D228" s="193"/>
      <c r="E228" s="193"/>
      <c r="F228" s="193"/>
      <c r="G228" s="193"/>
      <c r="H228" s="193"/>
      <c r="I228" s="194"/>
      <c r="J228" s="195"/>
      <c r="K228" s="228"/>
      <c r="L228" s="228"/>
    </row>
    <row r="229" spans="1:12" ht="17.5" x14ac:dyDescent="0.35">
      <c r="A229" s="314"/>
      <c r="B229" s="192"/>
      <c r="C229" s="193"/>
      <c r="D229" s="193"/>
      <c r="E229" s="193"/>
      <c r="F229" s="193"/>
      <c r="G229" s="193"/>
      <c r="H229" s="193"/>
      <c r="I229" s="194"/>
      <c r="J229" s="195"/>
      <c r="K229" s="228"/>
      <c r="L229" s="228"/>
    </row>
    <row r="230" spans="1:12" ht="17.5" x14ac:dyDescent="0.35">
      <c r="A230" s="314"/>
      <c r="B230" s="192"/>
      <c r="C230" s="193"/>
      <c r="D230" s="193"/>
      <c r="E230" s="193"/>
      <c r="F230" s="193"/>
      <c r="G230" s="193"/>
      <c r="H230" s="193"/>
      <c r="I230" s="194"/>
      <c r="J230" s="195"/>
      <c r="K230" s="228"/>
      <c r="L230" s="228"/>
    </row>
    <row r="231" spans="1:12" ht="17.5" x14ac:dyDescent="0.35">
      <c r="A231" s="314"/>
      <c r="B231" s="192"/>
      <c r="C231" s="193"/>
      <c r="D231" s="193"/>
      <c r="E231" s="193"/>
      <c r="F231" s="193"/>
      <c r="G231" s="193"/>
      <c r="H231" s="193"/>
      <c r="I231" s="194"/>
      <c r="J231" s="195"/>
      <c r="K231" s="228"/>
      <c r="L231" s="228"/>
    </row>
    <row r="232" spans="1:12" ht="17.5" x14ac:dyDescent="0.35">
      <c r="A232" s="314"/>
      <c r="B232" s="192"/>
      <c r="C232" s="193"/>
      <c r="D232" s="193"/>
      <c r="E232" s="193"/>
      <c r="F232" s="193"/>
      <c r="G232" s="193"/>
      <c r="H232" s="193"/>
      <c r="I232" s="194"/>
      <c r="J232" s="195"/>
      <c r="K232" s="228"/>
      <c r="L232" s="228"/>
    </row>
    <row r="233" spans="1:12" ht="17.5" x14ac:dyDescent="0.35">
      <c r="A233" s="314"/>
      <c r="B233" s="192"/>
      <c r="C233" s="193"/>
      <c r="D233" s="193"/>
      <c r="E233" s="193"/>
      <c r="F233" s="193"/>
      <c r="G233" s="193"/>
      <c r="H233" s="193"/>
      <c r="I233" s="194"/>
      <c r="J233" s="195"/>
      <c r="K233" s="228"/>
      <c r="L233" s="228"/>
    </row>
    <row r="234" spans="1:12" ht="17.5" x14ac:dyDescent="0.35">
      <c r="A234" s="314"/>
      <c r="B234" s="192"/>
      <c r="C234" s="193"/>
      <c r="D234" s="193"/>
      <c r="E234" s="193"/>
      <c r="F234" s="193"/>
      <c r="G234" s="193"/>
      <c r="H234" s="193"/>
      <c r="I234" s="194"/>
      <c r="J234" s="195"/>
      <c r="K234" s="228"/>
      <c r="L234" s="228"/>
    </row>
    <row r="235" spans="1:12" ht="17.5" x14ac:dyDescent="0.35">
      <c r="A235" s="314"/>
      <c r="B235" s="192"/>
      <c r="C235" s="193"/>
      <c r="D235" s="193"/>
      <c r="E235" s="193"/>
      <c r="F235" s="193"/>
      <c r="G235" s="193"/>
      <c r="H235" s="193"/>
      <c r="I235" s="194"/>
      <c r="J235" s="195"/>
      <c r="K235" s="228"/>
      <c r="L235" s="228"/>
    </row>
    <row r="236" spans="1:12" ht="17.5" x14ac:dyDescent="0.35">
      <c r="A236" s="314"/>
      <c r="B236" s="192"/>
      <c r="C236" s="193"/>
      <c r="D236" s="193"/>
      <c r="E236" s="193"/>
      <c r="F236" s="193"/>
      <c r="G236" s="193"/>
      <c r="H236" s="193"/>
      <c r="I236" s="194"/>
      <c r="J236" s="195"/>
      <c r="K236" s="228"/>
      <c r="L236" s="228"/>
    </row>
    <row r="237" spans="1:12" ht="17.5" x14ac:dyDescent="0.35">
      <c r="A237" s="314"/>
      <c r="B237" s="192"/>
      <c r="C237" s="193"/>
      <c r="D237" s="193"/>
      <c r="E237" s="193"/>
      <c r="F237" s="193"/>
      <c r="G237" s="193"/>
      <c r="H237" s="193"/>
      <c r="I237" s="194"/>
      <c r="J237" s="195"/>
      <c r="K237" s="228"/>
      <c r="L237" s="228"/>
    </row>
    <row r="238" spans="1:12" ht="17.5" x14ac:dyDescent="0.35">
      <c r="A238" s="314"/>
      <c r="B238" s="192"/>
      <c r="C238" s="193"/>
      <c r="D238" s="193"/>
      <c r="E238" s="193"/>
      <c r="F238" s="193"/>
      <c r="G238" s="193"/>
      <c r="H238" s="193"/>
      <c r="I238" s="194"/>
      <c r="J238" s="195"/>
      <c r="K238" s="228"/>
      <c r="L238" s="228"/>
    </row>
    <row r="239" spans="1:12" ht="17.5" x14ac:dyDescent="0.35">
      <c r="A239" s="314"/>
      <c r="B239" s="192"/>
      <c r="C239" s="193"/>
      <c r="D239" s="193"/>
      <c r="E239" s="193"/>
      <c r="F239" s="193"/>
      <c r="G239" s="193"/>
      <c r="H239" s="193"/>
      <c r="I239" s="194"/>
      <c r="J239" s="195"/>
      <c r="K239" s="228"/>
      <c r="L239" s="228"/>
    </row>
    <row r="240" spans="1:12" ht="17.5" x14ac:dyDescent="0.35">
      <c r="A240" s="314"/>
      <c r="B240" s="192"/>
      <c r="C240" s="193"/>
      <c r="D240" s="193"/>
      <c r="E240" s="193"/>
      <c r="F240" s="193"/>
      <c r="G240" s="193"/>
      <c r="H240" s="193"/>
      <c r="I240" s="194"/>
      <c r="J240" s="195"/>
      <c r="K240" s="228"/>
      <c r="L240" s="228"/>
    </row>
    <row r="241" spans="1:12" ht="17.5" x14ac:dyDescent="0.35">
      <c r="A241" s="314"/>
      <c r="B241" s="192"/>
      <c r="C241" s="193"/>
      <c r="D241" s="193"/>
      <c r="E241" s="193"/>
      <c r="F241" s="193"/>
      <c r="G241" s="193"/>
      <c r="H241" s="193"/>
      <c r="I241" s="194"/>
      <c r="J241" s="195"/>
      <c r="K241" s="228"/>
      <c r="L241" s="228"/>
    </row>
    <row r="242" spans="1:12" ht="17.5" x14ac:dyDescent="0.35">
      <c r="A242" s="314"/>
      <c r="B242" s="192"/>
      <c r="C242" s="193"/>
      <c r="D242" s="193"/>
      <c r="E242" s="193"/>
      <c r="F242" s="193"/>
      <c r="G242" s="193"/>
      <c r="H242" s="193"/>
      <c r="I242" s="194"/>
      <c r="J242" s="195"/>
      <c r="K242" s="228"/>
      <c r="L242" s="228"/>
    </row>
    <row r="243" spans="1:12" ht="17.5" x14ac:dyDescent="0.35">
      <c r="A243" s="314"/>
      <c r="B243" s="192"/>
      <c r="C243" s="193"/>
      <c r="D243" s="193"/>
      <c r="E243" s="193"/>
      <c r="F243" s="193"/>
      <c r="G243" s="193"/>
      <c r="H243" s="193"/>
      <c r="I243" s="194"/>
      <c r="J243" s="195"/>
      <c r="K243" s="228"/>
      <c r="L243" s="228"/>
    </row>
    <row r="244" spans="1:12" ht="17.5" x14ac:dyDescent="0.35">
      <c r="A244" s="314"/>
      <c r="B244" s="192"/>
      <c r="C244" s="193"/>
      <c r="D244" s="193"/>
      <c r="E244" s="193"/>
      <c r="F244" s="193"/>
      <c r="G244" s="193"/>
      <c r="H244" s="193"/>
      <c r="I244" s="194"/>
      <c r="J244" s="195"/>
      <c r="K244" s="228"/>
      <c r="L244" s="228"/>
    </row>
    <row r="245" spans="1:12" ht="17.5" x14ac:dyDescent="0.35">
      <c r="A245" s="314"/>
      <c r="B245" s="192"/>
      <c r="C245" s="193"/>
      <c r="D245" s="193"/>
      <c r="E245" s="193"/>
      <c r="F245" s="193"/>
      <c r="G245" s="193"/>
      <c r="H245" s="193"/>
      <c r="I245" s="194"/>
      <c r="J245" s="195"/>
      <c r="K245" s="228"/>
      <c r="L245" s="228"/>
    </row>
    <row r="246" spans="1:12" ht="17.5" x14ac:dyDescent="0.35">
      <c r="A246" s="314"/>
      <c r="B246" s="192"/>
      <c r="C246" s="193"/>
      <c r="D246" s="193"/>
      <c r="E246" s="193"/>
      <c r="F246" s="193"/>
      <c r="G246" s="193"/>
      <c r="H246" s="193"/>
      <c r="I246" s="194"/>
      <c r="J246" s="195"/>
      <c r="K246" s="228"/>
      <c r="L246" s="228"/>
    </row>
    <row r="247" spans="1:12" ht="17.5" x14ac:dyDescent="0.35">
      <c r="A247" s="314"/>
      <c r="B247" s="192"/>
      <c r="C247" s="193"/>
      <c r="D247" s="193"/>
      <c r="E247" s="193"/>
      <c r="F247" s="193"/>
      <c r="G247" s="193"/>
      <c r="H247" s="193"/>
      <c r="I247" s="194"/>
      <c r="J247" s="195"/>
      <c r="K247" s="228"/>
      <c r="L247" s="228"/>
    </row>
    <row r="248" spans="1:12" ht="17.5" x14ac:dyDescent="0.35">
      <c r="A248" s="314"/>
      <c r="B248" s="192"/>
      <c r="C248" s="193"/>
      <c r="D248" s="193"/>
      <c r="E248" s="193"/>
      <c r="F248" s="193"/>
      <c r="G248" s="193"/>
      <c r="H248" s="193"/>
      <c r="I248" s="194"/>
      <c r="J248" s="195"/>
      <c r="K248" s="228"/>
      <c r="L248" s="228"/>
    </row>
    <row r="249" spans="1:12" ht="17.5" x14ac:dyDescent="0.35">
      <c r="A249" s="314"/>
      <c r="B249" s="192"/>
      <c r="C249" s="193"/>
      <c r="D249" s="193"/>
      <c r="E249" s="193"/>
      <c r="F249" s="193"/>
      <c r="G249" s="193"/>
      <c r="H249" s="193"/>
      <c r="I249" s="194"/>
      <c r="J249" s="195"/>
      <c r="K249" s="228"/>
      <c r="L249" s="228"/>
    </row>
    <row r="250" spans="1:12" ht="17.5" x14ac:dyDescent="0.35">
      <c r="A250" s="314"/>
      <c r="B250" s="192"/>
      <c r="C250" s="193"/>
      <c r="D250" s="193"/>
      <c r="E250" s="193"/>
      <c r="F250" s="193"/>
      <c r="G250" s="193"/>
      <c r="H250" s="193"/>
      <c r="I250" s="194"/>
      <c r="J250" s="195"/>
      <c r="K250" s="228"/>
      <c r="L250" s="228"/>
    </row>
    <row r="251" spans="1:12" ht="17.5" x14ac:dyDescent="0.35">
      <c r="A251" s="314"/>
      <c r="B251" s="192"/>
      <c r="C251" s="193"/>
      <c r="D251" s="193"/>
      <c r="E251" s="193"/>
      <c r="F251" s="193"/>
      <c r="G251" s="193"/>
      <c r="H251" s="193"/>
      <c r="I251" s="194"/>
      <c r="J251" s="195"/>
      <c r="K251" s="228"/>
      <c r="L251" s="228"/>
    </row>
    <row r="252" spans="1:12" ht="17.5" x14ac:dyDescent="0.35">
      <c r="A252" s="314"/>
      <c r="B252" s="192"/>
      <c r="C252" s="193"/>
      <c r="D252" s="193"/>
      <c r="E252" s="193"/>
      <c r="F252" s="193"/>
      <c r="G252" s="193"/>
      <c r="H252" s="193"/>
      <c r="I252" s="194"/>
      <c r="J252" s="195"/>
      <c r="K252" s="228"/>
      <c r="L252" s="228"/>
    </row>
    <row r="253" spans="1:12" ht="17.5" x14ac:dyDescent="0.35">
      <c r="A253" s="314"/>
      <c r="B253" s="192"/>
      <c r="C253" s="193"/>
      <c r="D253" s="193"/>
      <c r="E253" s="193"/>
      <c r="F253" s="193"/>
      <c r="G253" s="193"/>
      <c r="H253" s="193"/>
      <c r="I253" s="194"/>
      <c r="J253" s="195"/>
      <c r="K253" s="228"/>
      <c r="L253" s="228"/>
    </row>
    <row r="254" spans="1:12" ht="17.5" x14ac:dyDescent="0.35">
      <c r="A254" s="314"/>
      <c r="B254" s="192"/>
      <c r="C254" s="193"/>
      <c r="D254" s="193"/>
      <c r="E254" s="193"/>
      <c r="F254" s="193"/>
      <c r="G254" s="193"/>
      <c r="H254" s="193"/>
      <c r="I254" s="194"/>
      <c r="J254" s="195"/>
      <c r="K254" s="228"/>
      <c r="L254" s="228"/>
    </row>
    <row r="255" spans="1:12" ht="17.5" x14ac:dyDescent="0.35">
      <c r="A255" s="314"/>
      <c r="B255" s="192"/>
      <c r="C255" s="193"/>
      <c r="D255" s="193"/>
      <c r="E255" s="193"/>
      <c r="F255" s="193"/>
      <c r="G255" s="193"/>
      <c r="H255" s="193"/>
      <c r="I255" s="194"/>
      <c r="J255" s="195"/>
      <c r="K255" s="228"/>
      <c r="L255" s="228"/>
    </row>
    <row r="256" spans="1:12" ht="17.5" x14ac:dyDescent="0.35">
      <c r="A256" s="314"/>
      <c r="B256" s="192"/>
      <c r="C256" s="193"/>
      <c r="D256" s="193"/>
      <c r="E256" s="193"/>
      <c r="F256" s="193"/>
      <c r="G256" s="193"/>
      <c r="H256" s="193"/>
      <c r="I256" s="194"/>
      <c r="J256" s="195"/>
      <c r="K256" s="228"/>
      <c r="L256" s="228"/>
    </row>
    <row r="257" spans="1:12" ht="17.5" x14ac:dyDescent="0.35">
      <c r="A257" s="314"/>
      <c r="B257" s="192"/>
      <c r="C257" s="193"/>
      <c r="D257" s="193"/>
      <c r="E257" s="193"/>
      <c r="F257" s="193"/>
      <c r="G257" s="193"/>
      <c r="H257" s="193"/>
      <c r="I257" s="194"/>
      <c r="J257" s="195"/>
      <c r="K257" s="228"/>
      <c r="L257" s="228"/>
    </row>
    <row r="258" spans="1:12" ht="17.5" x14ac:dyDescent="0.35">
      <c r="A258" s="314"/>
      <c r="B258" s="192"/>
      <c r="C258" s="193"/>
      <c r="D258" s="193"/>
      <c r="E258" s="193"/>
      <c r="F258" s="193"/>
      <c r="G258" s="193"/>
      <c r="H258" s="193"/>
      <c r="I258" s="194"/>
      <c r="J258" s="195"/>
      <c r="K258" s="228"/>
      <c r="L258" s="228"/>
    </row>
    <row r="259" spans="1:12" ht="17.5" x14ac:dyDescent="0.35">
      <c r="A259" s="314"/>
      <c r="B259" s="192"/>
      <c r="C259" s="193"/>
      <c r="D259" s="193"/>
      <c r="E259" s="193"/>
      <c r="F259" s="193"/>
      <c r="G259" s="193"/>
      <c r="H259" s="193"/>
      <c r="I259" s="194"/>
      <c r="J259" s="195"/>
      <c r="K259" s="228"/>
      <c r="L259" s="228"/>
    </row>
    <row r="260" spans="1:12" ht="17.5" x14ac:dyDescent="0.35">
      <c r="A260" s="314"/>
      <c r="B260" s="192"/>
      <c r="C260" s="193"/>
      <c r="D260" s="193"/>
      <c r="E260" s="193"/>
      <c r="F260" s="193"/>
      <c r="G260" s="193"/>
      <c r="H260" s="193"/>
      <c r="I260" s="194"/>
      <c r="J260" s="195"/>
      <c r="K260" s="228"/>
      <c r="L260" s="228"/>
    </row>
    <row r="261" spans="1:12" ht="17.5" x14ac:dyDescent="0.35">
      <c r="A261" s="314"/>
      <c r="B261" s="192"/>
      <c r="C261" s="193"/>
      <c r="D261" s="193"/>
      <c r="E261" s="193"/>
      <c r="F261" s="193"/>
      <c r="G261" s="193"/>
      <c r="H261" s="193"/>
      <c r="I261" s="194"/>
      <c r="J261" s="195"/>
      <c r="K261" s="228"/>
      <c r="L261" s="228"/>
    </row>
    <row r="262" spans="1:12" ht="17.5" x14ac:dyDescent="0.35">
      <c r="A262" s="314"/>
      <c r="B262" s="192"/>
      <c r="C262" s="193"/>
      <c r="D262" s="193"/>
      <c r="E262" s="193"/>
      <c r="F262" s="193"/>
      <c r="G262" s="193"/>
      <c r="H262" s="193"/>
      <c r="I262" s="194"/>
      <c r="J262" s="195"/>
      <c r="K262" s="228"/>
      <c r="L262" s="228"/>
    </row>
    <row r="263" spans="1:12" ht="17.5" x14ac:dyDescent="0.35">
      <c r="A263" s="314"/>
      <c r="B263" s="192"/>
      <c r="C263" s="193"/>
      <c r="D263" s="193"/>
      <c r="E263" s="193"/>
      <c r="F263" s="193"/>
      <c r="G263" s="193"/>
      <c r="H263" s="193"/>
      <c r="I263" s="194"/>
      <c r="J263" s="195"/>
      <c r="K263" s="228"/>
      <c r="L263" s="228"/>
    </row>
    <row r="264" spans="1:12" ht="17.5" x14ac:dyDescent="0.35">
      <c r="A264" s="314"/>
      <c r="B264" s="192"/>
      <c r="C264" s="193"/>
      <c r="D264" s="193"/>
      <c r="E264" s="193"/>
      <c r="F264" s="193"/>
      <c r="G264" s="193"/>
      <c r="H264" s="193"/>
      <c r="I264" s="194"/>
      <c r="J264" s="195"/>
      <c r="K264" s="228"/>
      <c r="L264" s="228"/>
    </row>
    <row r="265" spans="1:12" ht="17.5" x14ac:dyDescent="0.35">
      <c r="A265" s="314"/>
      <c r="B265" s="192"/>
      <c r="C265" s="193"/>
      <c r="D265" s="193"/>
      <c r="E265" s="193"/>
      <c r="F265" s="193"/>
      <c r="G265" s="193"/>
      <c r="H265" s="193"/>
      <c r="I265" s="194"/>
      <c r="J265" s="195"/>
      <c r="K265" s="228"/>
      <c r="L265" s="228"/>
    </row>
    <row r="266" spans="1:12" ht="17.5" x14ac:dyDescent="0.35">
      <c r="A266" s="314"/>
      <c r="B266" s="192"/>
      <c r="C266" s="193"/>
      <c r="D266" s="193"/>
      <c r="E266" s="193"/>
      <c r="F266" s="193"/>
      <c r="G266" s="193"/>
      <c r="H266" s="193"/>
      <c r="I266" s="194"/>
      <c r="J266" s="195"/>
      <c r="K266" s="228"/>
      <c r="L266" s="228"/>
    </row>
    <row r="267" spans="1:12" ht="17.5" x14ac:dyDescent="0.35">
      <c r="A267" s="314"/>
      <c r="B267" s="192"/>
      <c r="C267" s="193"/>
      <c r="D267" s="193"/>
      <c r="E267" s="193"/>
      <c r="F267" s="193"/>
      <c r="G267" s="193"/>
      <c r="H267" s="193"/>
      <c r="I267" s="194"/>
      <c r="J267" s="195"/>
      <c r="K267" s="228"/>
      <c r="L267" s="228"/>
    </row>
    <row r="268" spans="1:12" ht="17.5" x14ac:dyDescent="0.35">
      <c r="A268" s="314"/>
      <c r="B268" s="192"/>
      <c r="C268" s="193"/>
      <c r="D268" s="193"/>
      <c r="E268" s="193"/>
      <c r="F268" s="193"/>
      <c r="G268" s="193"/>
      <c r="H268" s="193"/>
      <c r="I268" s="194"/>
      <c r="J268" s="195"/>
      <c r="K268" s="228"/>
      <c r="L268" s="228"/>
    </row>
    <row r="269" spans="1:12" ht="17.5" x14ac:dyDescent="0.35">
      <c r="A269" s="314"/>
      <c r="B269" s="192"/>
      <c r="C269" s="193"/>
      <c r="D269" s="193"/>
      <c r="E269" s="193"/>
      <c r="F269" s="193"/>
      <c r="G269" s="193"/>
      <c r="H269" s="193"/>
      <c r="I269" s="194"/>
      <c r="J269" s="195"/>
      <c r="K269" s="228"/>
      <c r="L269" s="228"/>
    </row>
    <row r="270" spans="1:12" ht="17.5" x14ac:dyDescent="0.35">
      <c r="A270" s="314"/>
      <c r="B270" s="192"/>
      <c r="C270" s="193"/>
      <c r="D270" s="193"/>
      <c r="E270" s="193"/>
      <c r="F270" s="193"/>
      <c r="G270" s="193"/>
      <c r="H270" s="193"/>
      <c r="I270" s="194"/>
      <c r="J270" s="195"/>
      <c r="K270" s="228"/>
      <c r="L270" s="228"/>
    </row>
    <row r="271" spans="1:12" ht="17.5" x14ac:dyDescent="0.35">
      <c r="A271" s="314"/>
      <c r="B271" s="192"/>
      <c r="C271" s="193"/>
      <c r="D271" s="193"/>
      <c r="E271" s="193"/>
      <c r="F271" s="193"/>
      <c r="G271" s="193"/>
      <c r="H271" s="193"/>
      <c r="I271" s="194"/>
      <c r="J271" s="195"/>
      <c r="K271" s="228"/>
      <c r="L271" s="228"/>
    </row>
    <row r="272" spans="1:12" ht="17.5" x14ac:dyDescent="0.35">
      <c r="A272" s="314"/>
      <c r="B272" s="192"/>
      <c r="C272" s="193"/>
      <c r="D272" s="193"/>
      <c r="E272" s="193"/>
      <c r="F272" s="193"/>
      <c r="G272" s="193"/>
      <c r="H272" s="193"/>
      <c r="I272" s="194"/>
      <c r="J272" s="195"/>
      <c r="K272" s="228"/>
      <c r="L272" s="228"/>
    </row>
    <row r="273" spans="1:12" ht="17.5" x14ac:dyDescent="0.35">
      <c r="A273" s="314"/>
      <c r="B273" s="192"/>
      <c r="C273" s="193"/>
      <c r="D273" s="193"/>
      <c r="E273" s="193"/>
      <c r="F273" s="193"/>
      <c r="G273" s="193"/>
      <c r="H273" s="193"/>
      <c r="I273" s="194"/>
      <c r="J273" s="195"/>
      <c r="K273" s="228"/>
      <c r="L273" s="228"/>
    </row>
    <row r="274" spans="1:12" ht="17.5" x14ac:dyDescent="0.35">
      <c r="A274" s="314"/>
      <c r="B274" s="192"/>
      <c r="C274" s="193"/>
      <c r="D274" s="193"/>
      <c r="E274" s="193"/>
      <c r="F274" s="193"/>
      <c r="G274" s="193"/>
      <c r="H274" s="193"/>
      <c r="I274" s="194"/>
      <c r="J274" s="195"/>
      <c r="K274" s="228"/>
      <c r="L274" s="228"/>
    </row>
    <row r="275" spans="1:12" ht="17.5" x14ac:dyDescent="0.35">
      <c r="A275" s="314"/>
      <c r="B275" s="192"/>
      <c r="C275" s="193"/>
      <c r="D275" s="193"/>
      <c r="E275" s="193"/>
      <c r="F275" s="193"/>
      <c r="G275" s="193"/>
      <c r="H275" s="193"/>
      <c r="I275" s="194"/>
      <c r="J275" s="195"/>
      <c r="K275" s="228"/>
      <c r="L275" s="228"/>
    </row>
    <row r="276" spans="1:12" ht="17.5" x14ac:dyDescent="0.35">
      <c r="A276" s="314"/>
      <c r="B276" s="192"/>
      <c r="C276" s="193"/>
      <c r="D276" s="193"/>
      <c r="E276" s="193"/>
      <c r="F276" s="193"/>
      <c r="G276" s="193"/>
      <c r="H276" s="193"/>
      <c r="I276" s="194"/>
      <c r="J276" s="195"/>
      <c r="K276" s="228"/>
      <c r="L276" s="228"/>
    </row>
    <row r="277" spans="1:12" ht="17.5" x14ac:dyDescent="0.35">
      <c r="A277" s="314"/>
      <c r="B277" s="192"/>
      <c r="C277" s="193"/>
      <c r="D277" s="193"/>
      <c r="E277" s="193"/>
      <c r="F277" s="193"/>
      <c r="G277" s="193"/>
      <c r="H277" s="193"/>
      <c r="I277" s="194"/>
      <c r="J277" s="195"/>
      <c r="K277" s="228"/>
      <c r="L277" s="228"/>
    </row>
    <row r="278" spans="1:12" ht="17.5" x14ac:dyDescent="0.35">
      <c r="A278" s="314"/>
      <c r="B278" s="192"/>
      <c r="C278" s="193"/>
      <c r="D278" s="193"/>
      <c r="E278" s="193"/>
      <c r="F278" s="193"/>
      <c r="G278" s="193"/>
      <c r="H278" s="193"/>
      <c r="I278" s="194"/>
      <c r="J278" s="195"/>
      <c r="K278" s="228"/>
      <c r="L278" s="228"/>
    </row>
    <row r="279" spans="1:12" ht="17.5" x14ac:dyDescent="0.35">
      <c r="A279" s="314"/>
      <c r="B279" s="192"/>
      <c r="C279" s="193"/>
      <c r="D279" s="193"/>
      <c r="E279" s="193"/>
      <c r="F279" s="193"/>
      <c r="G279" s="193"/>
      <c r="H279" s="193"/>
      <c r="I279" s="194"/>
      <c r="J279" s="195"/>
      <c r="K279" s="228"/>
      <c r="L279" s="228"/>
    </row>
    <row r="280" spans="1:12" ht="17.5" x14ac:dyDescent="0.35">
      <c r="A280" s="314"/>
      <c r="B280" s="192"/>
      <c r="C280" s="193"/>
      <c r="D280" s="193"/>
      <c r="E280" s="193"/>
      <c r="F280" s="193"/>
      <c r="G280" s="193"/>
      <c r="H280" s="193"/>
      <c r="I280" s="194"/>
      <c r="J280" s="195"/>
      <c r="K280" s="228"/>
      <c r="L280" s="228"/>
    </row>
    <row r="281" spans="1:12" ht="17.5" x14ac:dyDescent="0.35">
      <c r="A281" s="314"/>
      <c r="B281" s="192"/>
      <c r="C281" s="193"/>
      <c r="D281" s="193"/>
      <c r="E281" s="193"/>
      <c r="F281" s="193"/>
      <c r="G281" s="193"/>
      <c r="H281" s="193"/>
      <c r="I281" s="194"/>
      <c r="J281" s="195"/>
      <c r="K281" s="228"/>
      <c r="L281" s="228"/>
    </row>
    <row r="282" spans="1:12" ht="17.5" x14ac:dyDescent="0.35">
      <c r="A282" s="314"/>
      <c r="B282" s="192"/>
      <c r="C282" s="193"/>
      <c r="D282" s="193"/>
      <c r="E282" s="193"/>
      <c r="F282" s="193"/>
      <c r="G282" s="193"/>
      <c r="H282" s="193"/>
      <c r="I282" s="194"/>
      <c r="J282" s="195"/>
      <c r="K282" s="228"/>
      <c r="L282" s="228"/>
    </row>
    <row r="283" spans="1:12" ht="17.5" x14ac:dyDescent="0.35">
      <c r="A283" s="314"/>
      <c r="B283" s="192"/>
      <c r="C283" s="193"/>
      <c r="D283" s="193"/>
      <c r="E283" s="193"/>
      <c r="F283" s="193"/>
      <c r="G283" s="193"/>
      <c r="H283" s="193"/>
      <c r="I283" s="194"/>
      <c r="J283" s="195"/>
      <c r="K283" s="228"/>
      <c r="L283" s="228"/>
    </row>
    <row r="284" spans="1:12" ht="17.5" x14ac:dyDescent="0.35">
      <c r="A284" s="314"/>
      <c r="B284" s="192"/>
      <c r="C284" s="193"/>
      <c r="D284" s="193"/>
      <c r="E284" s="193"/>
      <c r="F284" s="193"/>
      <c r="G284" s="193"/>
      <c r="H284" s="193"/>
      <c r="I284" s="194"/>
      <c r="J284" s="195"/>
      <c r="K284" s="228"/>
      <c r="L284" s="228"/>
    </row>
    <row r="285" spans="1:12" ht="17.5" x14ac:dyDescent="0.35">
      <c r="A285" s="314"/>
      <c r="B285" s="192"/>
      <c r="C285" s="193"/>
      <c r="D285" s="193"/>
      <c r="E285" s="193"/>
      <c r="F285" s="193"/>
      <c r="G285" s="193"/>
      <c r="H285" s="193"/>
      <c r="I285" s="194"/>
      <c r="J285" s="195"/>
      <c r="K285" s="228"/>
      <c r="L285" s="228"/>
    </row>
    <row r="286" spans="1:12" ht="17.5" x14ac:dyDescent="0.35">
      <c r="A286" s="314"/>
      <c r="B286" s="192"/>
      <c r="C286" s="193"/>
      <c r="D286" s="193"/>
      <c r="E286" s="193"/>
      <c r="F286" s="193"/>
      <c r="G286" s="193"/>
      <c r="H286" s="193"/>
      <c r="I286" s="194"/>
      <c r="J286" s="195"/>
      <c r="K286" s="228"/>
      <c r="L286" s="228"/>
    </row>
    <row r="287" spans="1:12" ht="17.5" x14ac:dyDescent="0.35">
      <c r="A287" s="314"/>
      <c r="B287" s="192"/>
      <c r="C287" s="193"/>
      <c r="D287" s="193"/>
      <c r="E287" s="193"/>
      <c r="F287" s="193"/>
      <c r="G287" s="193"/>
      <c r="H287" s="193"/>
      <c r="I287" s="194"/>
      <c r="J287" s="195"/>
      <c r="K287" s="228"/>
      <c r="L287" s="228"/>
    </row>
    <row r="288" spans="1:12" ht="17.5" x14ac:dyDescent="0.35">
      <c r="A288" s="314"/>
      <c r="B288" s="192"/>
      <c r="C288" s="193"/>
      <c r="D288" s="193"/>
      <c r="E288" s="193"/>
      <c r="F288" s="193"/>
      <c r="G288" s="193"/>
      <c r="H288" s="193"/>
      <c r="I288" s="194"/>
      <c r="J288" s="195"/>
      <c r="K288" s="228"/>
      <c r="L288" s="228"/>
    </row>
    <row r="289" spans="1:12" ht="17.5" x14ac:dyDescent="0.35">
      <c r="A289" s="314"/>
      <c r="B289" s="192"/>
      <c r="C289" s="193"/>
      <c r="D289" s="193"/>
      <c r="E289" s="193"/>
      <c r="F289" s="193"/>
      <c r="G289" s="193"/>
      <c r="H289" s="193"/>
      <c r="I289" s="194"/>
      <c r="J289" s="195"/>
      <c r="K289" s="228"/>
      <c r="L289" s="228"/>
    </row>
    <row r="290" spans="1:12" ht="17.5" x14ac:dyDescent="0.35">
      <c r="A290" s="314"/>
      <c r="B290" s="192"/>
      <c r="C290" s="193"/>
      <c r="D290" s="193"/>
      <c r="E290" s="193"/>
      <c r="F290" s="193"/>
      <c r="G290" s="193"/>
      <c r="H290" s="193"/>
      <c r="I290" s="194"/>
      <c r="J290" s="195"/>
      <c r="K290" s="228"/>
      <c r="L290" s="228"/>
    </row>
    <row r="291" spans="1:12" ht="17.5" x14ac:dyDescent="0.35">
      <c r="A291" s="314"/>
      <c r="B291" s="192"/>
      <c r="C291" s="193"/>
      <c r="D291" s="193"/>
      <c r="E291" s="193"/>
      <c r="F291" s="193"/>
      <c r="G291" s="193"/>
      <c r="H291" s="193"/>
      <c r="I291" s="194"/>
      <c r="J291" s="195"/>
      <c r="K291" s="228"/>
      <c r="L291" s="228"/>
    </row>
    <row r="292" spans="1:12" ht="17.5" x14ac:dyDescent="0.35">
      <c r="A292" s="314"/>
      <c r="B292" s="192"/>
      <c r="C292" s="193"/>
      <c r="D292" s="193"/>
      <c r="E292" s="193"/>
      <c r="F292" s="193"/>
      <c r="G292" s="193"/>
      <c r="H292" s="193"/>
      <c r="I292" s="194"/>
      <c r="J292" s="195"/>
      <c r="K292" s="228"/>
      <c r="L292" s="228"/>
    </row>
    <row r="293" spans="1:12" ht="17.5" x14ac:dyDescent="0.35">
      <c r="A293" s="314"/>
      <c r="B293" s="192"/>
      <c r="C293" s="193"/>
      <c r="D293" s="193"/>
      <c r="E293" s="193"/>
      <c r="F293" s="193"/>
      <c r="G293" s="193"/>
      <c r="H293" s="193"/>
      <c r="I293" s="194"/>
      <c r="J293" s="195"/>
      <c r="K293" s="228"/>
      <c r="L293" s="228"/>
    </row>
    <row r="294" spans="1:12" ht="17.5" x14ac:dyDescent="0.35">
      <c r="A294" s="314"/>
      <c r="B294" s="192"/>
      <c r="C294" s="193"/>
      <c r="D294" s="193"/>
      <c r="E294" s="193"/>
      <c r="F294" s="193"/>
      <c r="G294" s="193"/>
      <c r="H294" s="193"/>
      <c r="I294" s="194"/>
      <c r="J294" s="195"/>
      <c r="K294" s="228"/>
      <c r="L294" s="228"/>
    </row>
    <row r="295" spans="1:12" ht="17.5" x14ac:dyDescent="0.35">
      <c r="A295" s="314"/>
      <c r="B295" s="192"/>
      <c r="C295" s="193"/>
      <c r="D295" s="193"/>
      <c r="E295" s="193"/>
      <c r="F295" s="193"/>
      <c r="G295" s="193"/>
      <c r="H295" s="193"/>
      <c r="I295" s="194"/>
      <c r="J295" s="195"/>
      <c r="K295" s="228"/>
      <c r="L295" s="228"/>
    </row>
    <row r="296" spans="1:12" ht="17.5" x14ac:dyDescent="0.35">
      <c r="A296" s="314"/>
      <c r="B296" s="192"/>
      <c r="C296" s="193"/>
      <c r="D296" s="193"/>
      <c r="E296" s="193"/>
      <c r="F296" s="193"/>
      <c r="G296" s="193"/>
      <c r="H296" s="193"/>
      <c r="I296" s="194"/>
      <c r="J296" s="195"/>
      <c r="K296" s="228"/>
      <c r="L296" s="228"/>
    </row>
    <row r="297" spans="1:12" ht="17.5" x14ac:dyDescent="0.35">
      <c r="A297" s="314"/>
      <c r="B297" s="192"/>
      <c r="C297" s="193"/>
      <c r="D297" s="193"/>
      <c r="E297" s="193"/>
      <c r="F297" s="193"/>
      <c r="G297" s="193"/>
      <c r="H297" s="193"/>
      <c r="I297" s="194"/>
      <c r="J297" s="195"/>
      <c r="K297" s="228"/>
      <c r="L297" s="228"/>
    </row>
    <row r="298" spans="1:12" ht="17.5" x14ac:dyDescent="0.35">
      <c r="A298" s="314"/>
      <c r="B298" s="192"/>
      <c r="C298" s="193"/>
      <c r="D298" s="193"/>
      <c r="E298" s="193"/>
      <c r="F298" s="193"/>
      <c r="G298" s="193"/>
      <c r="H298" s="193"/>
      <c r="I298" s="194"/>
      <c r="J298" s="195"/>
      <c r="K298" s="228"/>
      <c r="L298" s="228"/>
    </row>
    <row r="299" spans="1:12" ht="17.5" x14ac:dyDescent="0.35">
      <c r="A299" s="314"/>
      <c r="B299" s="192"/>
      <c r="C299" s="193"/>
      <c r="D299" s="193"/>
      <c r="E299" s="193"/>
      <c r="F299" s="193"/>
      <c r="G299" s="193"/>
      <c r="H299" s="193"/>
      <c r="I299" s="194"/>
      <c r="J299" s="195"/>
      <c r="K299" s="228"/>
      <c r="L299" s="228"/>
    </row>
    <row r="300" spans="1:12" ht="17.5" x14ac:dyDescent="0.35">
      <c r="A300" s="314"/>
      <c r="B300" s="192"/>
      <c r="C300" s="193"/>
      <c r="D300" s="193"/>
      <c r="E300" s="193"/>
      <c r="F300" s="193"/>
      <c r="G300" s="193"/>
      <c r="H300" s="193"/>
      <c r="I300" s="194"/>
      <c r="J300" s="195"/>
      <c r="K300" s="228"/>
      <c r="L300" s="228"/>
    </row>
    <row r="301" spans="1:12" ht="17.5" x14ac:dyDescent="0.35">
      <c r="A301" s="314"/>
      <c r="B301" s="192"/>
      <c r="C301" s="193"/>
      <c r="D301" s="193"/>
      <c r="E301" s="193"/>
      <c r="F301" s="193"/>
      <c r="G301" s="193"/>
      <c r="H301" s="193"/>
      <c r="I301" s="194"/>
      <c r="J301" s="195"/>
      <c r="K301" s="228"/>
      <c r="L301" s="228"/>
    </row>
    <row r="302" spans="1:12" ht="17.5" x14ac:dyDescent="0.35">
      <c r="A302" s="314"/>
      <c r="B302" s="192"/>
      <c r="C302" s="193"/>
      <c r="D302" s="193"/>
      <c r="E302" s="193"/>
      <c r="F302" s="193"/>
      <c r="G302" s="193"/>
      <c r="H302" s="193"/>
      <c r="I302" s="194"/>
      <c r="J302" s="195"/>
      <c r="K302" s="228"/>
      <c r="L302" s="228"/>
    </row>
    <row r="303" spans="1:12" ht="17.5" x14ac:dyDescent="0.35">
      <c r="A303" s="314"/>
      <c r="B303" s="192"/>
      <c r="C303" s="193"/>
      <c r="D303" s="193"/>
      <c r="E303" s="193"/>
      <c r="F303" s="193"/>
      <c r="G303" s="193"/>
      <c r="H303" s="193"/>
      <c r="I303" s="194"/>
      <c r="J303" s="195"/>
      <c r="K303" s="228"/>
      <c r="L303" s="228"/>
    </row>
    <row r="304" spans="1:12" ht="17.5" x14ac:dyDescent="0.35">
      <c r="A304" s="314"/>
      <c r="B304" s="192"/>
      <c r="C304" s="193"/>
      <c r="D304" s="193"/>
      <c r="E304" s="193"/>
      <c r="F304" s="193"/>
      <c r="G304" s="193"/>
      <c r="H304" s="193"/>
      <c r="I304" s="194"/>
      <c r="J304" s="195"/>
      <c r="K304" s="228"/>
      <c r="L304" s="228"/>
    </row>
    <row r="305" spans="1:12" ht="17.5" x14ac:dyDescent="0.35">
      <c r="A305" s="314"/>
      <c r="B305" s="192"/>
      <c r="C305" s="193"/>
      <c r="D305" s="193"/>
      <c r="E305" s="193"/>
      <c r="F305" s="193"/>
      <c r="G305" s="193"/>
      <c r="H305" s="193"/>
      <c r="I305" s="194"/>
      <c r="J305" s="195"/>
      <c r="K305" s="228"/>
      <c r="L305" s="228"/>
    </row>
    <row r="306" spans="1:12" ht="17.5" x14ac:dyDescent="0.35">
      <c r="A306" s="314"/>
      <c r="B306" s="192"/>
      <c r="C306" s="193"/>
      <c r="D306" s="193"/>
      <c r="E306" s="193"/>
      <c r="F306" s="193"/>
      <c r="G306" s="193"/>
      <c r="H306" s="193"/>
      <c r="I306" s="194"/>
      <c r="J306" s="195"/>
      <c r="K306" s="228"/>
      <c r="L306" s="228"/>
    </row>
    <row r="307" spans="1:12" ht="17.5" x14ac:dyDescent="0.35">
      <c r="A307" s="314"/>
      <c r="B307" s="192"/>
      <c r="C307" s="193"/>
      <c r="D307" s="193"/>
      <c r="E307" s="193"/>
      <c r="F307" s="193"/>
      <c r="G307" s="193"/>
      <c r="H307" s="193"/>
      <c r="I307" s="194"/>
      <c r="J307" s="195"/>
      <c r="K307" s="228"/>
      <c r="L307" s="228"/>
    </row>
    <row r="308" spans="1:12" ht="17.5" x14ac:dyDescent="0.35">
      <c r="A308" s="314"/>
      <c r="B308" s="192"/>
      <c r="C308" s="193"/>
      <c r="D308" s="193"/>
      <c r="E308" s="193"/>
      <c r="F308" s="193"/>
      <c r="G308" s="193"/>
      <c r="H308" s="193"/>
      <c r="I308" s="194"/>
      <c r="J308" s="195"/>
      <c r="K308" s="228"/>
      <c r="L308" s="228"/>
    </row>
    <row r="309" spans="1:12" ht="17.5" x14ac:dyDescent="0.35">
      <c r="A309" s="314"/>
      <c r="B309" s="192"/>
      <c r="C309" s="193"/>
      <c r="D309" s="193"/>
      <c r="E309" s="193"/>
      <c r="F309" s="193"/>
      <c r="G309" s="193"/>
      <c r="H309" s="193"/>
      <c r="I309" s="194"/>
      <c r="J309" s="195"/>
      <c r="K309" s="228"/>
      <c r="L309" s="228"/>
    </row>
    <row r="310" spans="1:12" ht="17.5" x14ac:dyDescent="0.35">
      <c r="A310" s="314"/>
      <c r="B310" s="192"/>
      <c r="C310" s="193"/>
      <c r="D310" s="193"/>
      <c r="E310" s="193"/>
      <c r="F310" s="193"/>
      <c r="G310" s="193"/>
      <c r="H310" s="193"/>
      <c r="I310" s="194"/>
      <c r="J310" s="195"/>
      <c r="K310" s="228"/>
      <c r="L310" s="228"/>
    </row>
    <row r="311" spans="1:12" ht="17.5" x14ac:dyDescent="0.35">
      <c r="A311" s="314"/>
      <c r="B311" s="192"/>
      <c r="C311" s="193"/>
      <c r="D311" s="193"/>
      <c r="E311" s="193"/>
      <c r="F311" s="193"/>
      <c r="G311" s="193"/>
      <c r="H311" s="193"/>
      <c r="I311" s="194"/>
      <c r="J311" s="195"/>
      <c r="K311" s="228"/>
      <c r="L311" s="228"/>
    </row>
    <row r="312" spans="1:12" ht="17.5" x14ac:dyDescent="0.35">
      <c r="A312" s="314"/>
      <c r="B312" s="192"/>
      <c r="C312" s="193"/>
      <c r="D312" s="193"/>
      <c r="E312" s="193"/>
      <c r="F312" s="193"/>
      <c r="G312" s="193"/>
      <c r="H312" s="193"/>
      <c r="I312" s="194"/>
      <c r="J312" s="195"/>
      <c r="K312" s="228"/>
      <c r="L312" s="228"/>
    </row>
    <row r="313" spans="1:12" ht="17.5" x14ac:dyDescent="0.35">
      <c r="A313" s="314"/>
      <c r="B313" s="192"/>
      <c r="C313" s="193"/>
      <c r="D313" s="193"/>
      <c r="E313" s="193"/>
      <c r="F313" s="193"/>
      <c r="G313" s="193"/>
      <c r="H313" s="193"/>
      <c r="I313" s="194"/>
      <c r="J313" s="195"/>
      <c r="K313" s="228"/>
      <c r="L313" s="228"/>
    </row>
    <row r="314" spans="1:12" ht="17.5" x14ac:dyDescent="0.35">
      <c r="A314" s="314"/>
      <c r="B314" s="192"/>
      <c r="C314" s="193"/>
      <c r="D314" s="193"/>
      <c r="E314" s="193"/>
      <c r="F314" s="193"/>
      <c r="G314" s="193"/>
      <c r="H314" s="193"/>
      <c r="I314" s="194"/>
      <c r="J314" s="195"/>
      <c r="K314" s="228"/>
      <c r="L314" s="228"/>
    </row>
    <row r="315" spans="1:12" ht="17.5" x14ac:dyDescent="0.35">
      <c r="A315" s="314"/>
      <c r="B315" s="192"/>
      <c r="C315" s="193"/>
      <c r="D315" s="193"/>
      <c r="E315" s="193"/>
      <c r="F315" s="193"/>
      <c r="G315" s="193"/>
      <c r="H315" s="193"/>
      <c r="I315" s="194"/>
      <c r="J315" s="195"/>
      <c r="K315" s="228"/>
      <c r="L315" s="228"/>
    </row>
    <row r="316" spans="1:12" ht="17.5" x14ac:dyDescent="0.35">
      <c r="A316" s="314"/>
      <c r="B316" s="192"/>
      <c r="C316" s="193"/>
      <c r="D316" s="193"/>
      <c r="E316" s="193"/>
      <c r="F316" s="193"/>
      <c r="G316" s="193"/>
      <c r="H316" s="193"/>
      <c r="I316" s="194"/>
      <c r="J316" s="195"/>
      <c r="K316" s="228"/>
      <c r="L316" s="228"/>
    </row>
    <row r="317" spans="1:12" ht="17.5" x14ac:dyDescent="0.35">
      <c r="A317" s="314"/>
      <c r="B317" s="192"/>
      <c r="C317" s="193"/>
      <c r="D317" s="193"/>
      <c r="E317" s="193"/>
      <c r="F317" s="193"/>
      <c r="G317" s="193"/>
      <c r="H317" s="193"/>
      <c r="I317" s="194"/>
      <c r="J317" s="195"/>
      <c r="K317" s="228"/>
      <c r="L317" s="228"/>
    </row>
    <row r="318" spans="1:12" ht="17.5" x14ac:dyDescent="0.35">
      <c r="A318" s="314"/>
      <c r="B318" s="192"/>
      <c r="C318" s="193"/>
      <c r="D318" s="193"/>
      <c r="E318" s="193"/>
      <c r="F318" s="193"/>
      <c r="G318" s="193"/>
      <c r="H318" s="193"/>
      <c r="I318" s="194"/>
      <c r="J318" s="195"/>
      <c r="K318" s="228"/>
      <c r="L318" s="228"/>
    </row>
    <row r="319" spans="1:12" ht="17.5" x14ac:dyDescent="0.35">
      <c r="A319" s="314"/>
      <c r="B319" s="192"/>
      <c r="C319" s="193"/>
      <c r="D319" s="193"/>
      <c r="E319" s="193"/>
      <c r="F319" s="193"/>
      <c r="G319" s="193"/>
      <c r="H319" s="193"/>
      <c r="I319" s="194"/>
      <c r="J319" s="195"/>
      <c r="K319" s="228"/>
      <c r="L319" s="228"/>
    </row>
    <row r="320" spans="1:12" ht="17.5" x14ac:dyDescent="0.35">
      <c r="A320" s="314"/>
      <c r="B320" s="192"/>
      <c r="C320" s="193"/>
      <c r="D320" s="193"/>
      <c r="E320" s="193"/>
      <c r="F320" s="193"/>
      <c r="G320" s="193"/>
      <c r="H320" s="193"/>
      <c r="I320" s="194"/>
      <c r="J320" s="195"/>
      <c r="K320" s="228"/>
      <c r="L320" s="228"/>
    </row>
    <row r="321" spans="1:12" ht="17.5" x14ac:dyDescent="0.35">
      <c r="A321" s="314"/>
      <c r="B321" s="192"/>
      <c r="C321" s="193"/>
      <c r="D321" s="193"/>
      <c r="E321" s="193"/>
      <c r="F321" s="193"/>
      <c r="G321" s="193"/>
      <c r="H321" s="193"/>
      <c r="I321" s="194"/>
      <c r="J321" s="195"/>
      <c r="K321" s="228"/>
      <c r="L321" s="228"/>
    </row>
    <row r="322" spans="1:12" ht="17.5" x14ac:dyDescent="0.35">
      <c r="A322" s="314"/>
      <c r="B322" s="192"/>
      <c r="C322" s="193"/>
      <c r="D322" s="193"/>
      <c r="E322" s="193"/>
      <c r="F322" s="193"/>
      <c r="G322" s="193"/>
      <c r="H322" s="193"/>
      <c r="I322" s="194"/>
      <c r="J322" s="195"/>
      <c r="K322" s="228"/>
      <c r="L322" s="228"/>
    </row>
    <row r="323" spans="1:12" ht="17.5" x14ac:dyDescent="0.35">
      <c r="A323" s="314"/>
      <c r="B323" s="192"/>
      <c r="C323" s="193"/>
      <c r="D323" s="193"/>
      <c r="E323" s="193"/>
      <c r="F323" s="193"/>
      <c r="G323" s="193"/>
      <c r="H323" s="193"/>
      <c r="I323" s="194"/>
      <c r="J323" s="195"/>
      <c r="K323" s="228"/>
      <c r="L323" s="228"/>
    </row>
    <row r="324" spans="1:12" ht="17.5" x14ac:dyDescent="0.35">
      <c r="A324" s="314"/>
      <c r="B324" s="192"/>
      <c r="C324" s="193"/>
      <c r="D324" s="193"/>
      <c r="E324" s="193"/>
      <c r="F324" s="193"/>
      <c r="G324" s="193"/>
      <c r="H324" s="193"/>
      <c r="I324" s="194"/>
      <c r="J324" s="195"/>
      <c r="K324" s="228"/>
      <c r="L324" s="228"/>
    </row>
    <row r="325" spans="1:12" ht="17.5" x14ac:dyDescent="0.35">
      <c r="A325" s="314"/>
      <c r="B325" s="192"/>
      <c r="C325" s="193"/>
      <c r="D325" s="193"/>
      <c r="E325" s="193"/>
      <c r="F325" s="193"/>
      <c r="G325" s="193"/>
      <c r="H325" s="193"/>
      <c r="I325" s="194"/>
      <c r="J325" s="195"/>
      <c r="K325" s="228"/>
      <c r="L325" s="228"/>
    </row>
    <row r="326" spans="1:12" ht="17.5" x14ac:dyDescent="0.35">
      <c r="A326" s="314"/>
      <c r="B326" s="192"/>
      <c r="C326" s="193"/>
      <c r="D326" s="193"/>
      <c r="E326" s="193"/>
      <c r="F326" s="193"/>
      <c r="G326" s="193"/>
      <c r="H326" s="193"/>
      <c r="I326" s="194"/>
      <c r="J326" s="195"/>
      <c r="K326" s="228"/>
      <c r="L326" s="228"/>
    </row>
    <row r="327" spans="1:12" ht="17.5" x14ac:dyDescent="0.35">
      <c r="A327" s="314"/>
      <c r="B327" s="192"/>
      <c r="C327" s="193"/>
      <c r="D327" s="193"/>
      <c r="E327" s="193"/>
      <c r="F327" s="193"/>
      <c r="G327" s="193"/>
      <c r="H327" s="193"/>
      <c r="I327" s="194"/>
      <c r="J327" s="195"/>
      <c r="K327" s="228"/>
      <c r="L327" s="228"/>
    </row>
    <row r="328" spans="1:12" ht="17.5" x14ac:dyDescent="0.35">
      <c r="A328" s="314"/>
      <c r="B328" s="192"/>
      <c r="C328" s="193"/>
      <c r="D328" s="193"/>
      <c r="E328" s="193"/>
      <c r="F328" s="193"/>
      <c r="G328" s="193"/>
      <c r="H328" s="193"/>
      <c r="I328" s="194"/>
      <c r="J328" s="195"/>
      <c r="K328" s="228"/>
      <c r="L328" s="228"/>
    </row>
    <row r="329" spans="1:12" ht="17.5" x14ac:dyDescent="0.35">
      <c r="A329" s="314"/>
      <c r="B329" s="192"/>
      <c r="C329" s="193"/>
      <c r="D329" s="193"/>
      <c r="E329" s="193"/>
      <c r="F329" s="193"/>
      <c r="G329" s="193"/>
      <c r="H329" s="193"/>
      <c r="I329" s="194"/>
      <c r="J329" s="195"/>
      <c r="K329" s="228"/>
      <c r="L329" s="228"/>
    </row>
    <row r="330" spans="1:12" ht="17.5" x14ac:dyDescent="0.35">
      <c r="A330" s="314"/>
      <c r="B330" s="192"/>
      <c r="C330" s="193"/>
      <c r="D330" s="193"/>
      <c r="E330" s="193"/>
      <c r="F330" s="193"/>
      <c r="G330" s="193"/>
      <c r="H330" s="193"/>
      <c r="I330" s="194"/>
      <c r="J330" s="195"/>
      <c r="K330" s="228"/>
      <c r="L330" s="228"/>
    </row>
    <row r="331" spans="1:12" ht="17.5" x14ac:dyDescent="0.35">
      <c r="A331" s="314"/>
      <c r="B331" s="192"/>
      <c r="C331" s="193"/>
      <c r="D331" s="193"/>
      <c r="E331" s="193"/>
      <c r="F331" s="193"/>
      <c r="G331" s="193"/>
      <c r="H331" s="193"/>
      <c r="I331" s="194"/>
      <c r="J331" s="195"/>
      <c r="K331" s="228"/>
      <c r="L331" s="228"/>
    </row>
    <row r="332" spans="1:12" ht="17.5" x14ac:dyDescent="0.35">
      <c r="A332" s="314"/>
      <c r="B332" s="192"/>
      <c r="C332" s="193"/>
      <c r="D332" s="193"/>
      <c r="E332" s="193"/>
      <c r="F332" s="193"/>
      <c r="G332" s="193"/>
      <c r="H332" s="193"/>
      <c r="I332" s="194"/>
      <c r="J332" s="195"/>
      <c r="K332" s="228"/>
      <c r="L332" s="228"/>
    </row>
    <row r="333" spans="1:12" ht="17.5" x14ac:dyDescent="0.35">
      <c r="A333" s="314"/>
      <c r="B333" s="192"/>
      <c r="C333" s="193"/>
      <c r="D333" s="193"/>
      <c r="E333" s="193"/>
      <c r="F333" s="193"/>
      <c r="G333" s="193"/>
      <c r="H333" s="193"/>
      <c r="I333" s="194"/>
      <c r="J333" s="195"/>
      <c r="K333" s="228"/>
      <c r="L333" s="228"/>
    </row>
    <row r="334" spans="1:12" ht="17.5" x14ac:dyDescent="0.35">
      <c r="A334" s="314"/>
      <c r="B334" s="192"/>
      <c r="C334" s="193"/>
      <c r="D334" s="193"/>
      <c r="E334" s="193"/>
      <c r="F334" s="193"/>
      <c r="G334" s="193"/>
      <c r="H334" s="193"/>
      <c r="I334" s="194"/>
      <c r="J334" s="195"/>
      <c r="K334" s="228"/>
      <c r="L334" s="228"/>
    </row>
    <row r="335" spans="1:12" ht="17.5" x14ac:dyDescent="0.35">
      <c r="A335" s="314"/>
      <c r="B335" s="192"/>
      <c r="C335" s="193"/>
      <c r="D335" s="193"/>
      <c r="E335" s="193"/>
      <c r="F335" s="193"/>
      <c r="G335" s="193"/>
      <c r="H335" s="193"/>
      <c r="I335" s="194"/>
      <c r="J335" s="195"/>
      <c r="K335" s="228"/>
      <c r="L335" s="228"/>
    </row>
    <row r="336" spans="1:12" ht="17.5" x14ac:dyDescent="0.35">
      <c r="A336" s="314"/>
      <c r="B336" s="192"/>
      <c r="C336" s="193"/>
      <c r="D336" s="193"/>
      <c r="E336" s="193"/>
      <c r="F336" s="193"/>
      <c r="G336" s="193"/>
      <c r="H336" s="193"/>
      <c r="I336" s="194"/>
      <c r="J336" s="195"/>
      <c r="K336" s="228"/>
      <c r="L336" s="228"/>
    </row>
    <row r="337" spans="1:12" ht="17.5" x14ac:dyDescent="0.35">
      <c r="A337" s="314"/>
      <c r="B337" s="192"/>
      <c r="C337" s="193"/>
      <c r="D337" s="193"/>
      <c r="E337" s="193"/>
      <c r="F337" s="193"/>
      <c r="G337" s="193"/>
      <c r="H337" s="193"/>
      <c r="I337" s="194"/>
      <c r="J337" s="195"/>
      <c r="K337" s="228"/>
      <c r="L337" s="228"/>
    </row>
    <row r="338" spans="1:12" ht="17.5" x14ac:dyDescent="0.35">
      <c r="A338" s="314"/>
      <c r="B338" s="192"/>
      <c r="C338" s="193"/>
      <c r="D338" s="193"/>
      <c r="E338" s="193"/>
      <c r="F338" s="193"/>
      <c r="G338" s="193"/>
      <c r="H338" s="193"/>
      <c r="I338" s="194"/>
      <c r="J338" s="195"/>
      <c r="K338" s="228"/>
      <c r="L338" s="228"/>
    </row>
    <row r="339" spans="1:12" ht="17.5" x14ac:dyDescent="0.35">
      <c r="A339" s="314"/>
      <c r="B339" s="192"/>
      <c r="C339" s="193"/>
      <c r="D339" s="193"/>
      <c r="E339" s="193"/>
      <c r="F339" s="193"/>
      <c r="G339" s="193"/>
      <c r="H339" s="193"/>
      <c r="I339" s="194"/>
      <c r="J339" s="195"/>
      <c r="K339" s="228"/>
      <c r="L339" s="228"/>
    </row>
    <row r="340" spans="1:12" ht="17.5" x14ac:dyDescent="0.35">
      <c r="A340" s="314"/>
      <c r="B340" s="192"/>
      <c r="C340" s="193"/>
      <c r="D340" s="193"/>
      <c r="E340" s="193"/>
      <c r="F340" s="193"/>
      <c r="G340" s="193"/>
      <c r="H340" s="193"/>
      <c r="I340" s="194"/>
      <c r="J340" s="195"/>
      <c r="K340" s="228"/>
      <c r="L340" s="228"/>
    </row>
    <row r="341" spans="1:12" ht="17.5" x14ac:dyDescent="0.35">
      <c r="A341" s="314"/>
      <c r="B341" s="192"/>
      <c r="C341" s="193"/>
      <c r="D341" s="193"/>
      <c r="E341" s="193"/>
      <c r="F341" s="193"/>
      <c r="G341" s="193"/>
      <c r="H341" s="193"/>
      <c r="I341" s="194"/>
      <c r="J341" s="195"/>
      <c r="K341" s="228"/>
      <c r="L341" s="228"/>
    </row>
    <row r="342" spans="1:12" ht="17.5" x14ac:dyDescent="0.35">
      <c r="A342" s="314"/>
      <c r="B342" s="192"/>
      <c r="C342" s="193"/>
      <c r="D342" s="193"/>
      <c r="E342" s="193"/>
      <c r="F342" s="193"/>
      <c r="G342" s="193"/>
      <c r="H342" s="193"/>
      <c r="I342" s="194"/>
      <c r="J342" s="195"/>
      <c r="K342" s="228"/>
      <c r="L342" s="228"/>
    </row>
    <row r="343" spans="1:12" ht="17.5" x14ac:dyDescent="0.35">
      <c r="A343" s="314"/>
      <c r="B343" s="192"/>
      <c r="C343" s="193"/>
      <c r="D343" s="193"/>
      <c r="E343" s="193"/>
      <c r="F343" s="193"/>
      <c r="G343" s="193"/>
      <c r="H343" s="193"/>
      <c r="I343" s="194"/>
      <c r="J343" s="195"/>
      <c r="K343" s="228"/>
      <c r="L343" s="228"/>
    </row>
    <row r="344" spans="1:12" ht="17.5" x14ac:dyDescent="0.35">
      <c r="A344" s="314"/>
      <c r="B344" s="192"/>
      <c r="C344" s="193"/>
      <c r="D344" s="193"/>
      <c r="E344" s="193"/>
      <c r="F344" s="193"/>
      <c r="G344" s="193"/>
      <c r="H344" s="193"/>
      <c r="I344" s="194"/>
      <c r="J344" s="195"/>
      <c r="K344" s="228"/>
      <c r="L344" s="228"/>
    </row>
    <row r="345" spans="1:12" ht="17.5" x14ac:dyDescent="0.35">
      <c r="A345" s="314"/>
      <c r="B345" s="192"/>
      <c r="C345" s="193"/>
      <c r="D345" s="193"/>
      <c r="E345" s="193"/>
      <c r="F345" s="193"/>
      <c r="G345" s="193"/>
      <c r="H345" s="193"/>
      <c r="I345" s="194"/>
      <c r="J345" s="195"/>
      <c r="K345" s="228"/>
      <c r="L345" s="228"/>
    </row>
    <row r="346" spans="1:12" ht="17.5" x14ac:dyDescent="0.35">
      <c r="A346" s="314"/>
      <c r="B346" s="192"/>
      <c r="C346" s="193"/>
      <c r="D346" s="193"/>
      <c r="E346" s="193"/>
      <c r="F346" s="193"/>
      <c r="G346" s="193"/>
      <c r="H346" s="193"/>
      <c r="I346" s="194"/>
      <c r="J346" s="195"/>
      <c r="K346" s="228"/>
      <c r="L346" s="228"/>
    </row>
    <row r="347" spans="1:12" ht="17.5" x14ac:dyDescent="0.35">
      <c r="A347" s="314"/>
      <c r="B347" s="192"/>
      <c r="C347" s="193"/>
      <c r="D347" s="193"/>
      <c r="E347" s="193"/>
      <c r="F347" s="193"/>
      <c r="G347" s="193"/>
      <c r="H347" s="193"/>
      <c r="I347" s="194"/>
      <c r="J347" s="195"/>
      <c r="K347" s="228"/>
      <c r="L347" s="228"/>
    </row>
    <row r="348" spans="1:12" ht="17.5" x14ac:dyDescent="0.35">
      <c r="A348" s="314"/>
      <c r="B348" s="192"/>
      <c r="C348" s="193"/>
      <c r="D348" s="193"/>
      <c r="E348" s="193"/>
      <c r="F348" s="193"/>
      <c r="G348" s="193"/>
      <c r="H348" s="193"/>
      <c r="I348" s="194"/>
      <c r="J348" s="195"/>
      <c r="K348" s="228"/>
      <c r="L348" s="228"/>
    </row>
    <row r="349" spans="1:12" ht="17.5" x14ac:dyDescent="0.35">
      <c r="A349" s="314"/>
      <c r="B349" s="192"/>
      <c r="C349" s="193"/>
      <c r="D349" s="193"/>
      <c r="E349" s="193"/>
      <c r="F349" s="193"/>
      <c r="G349" s="193"/>
      <c r="H349" s="193"/>
      <c r="I349" s="194"/>
      <c r="J349" s="195"/>
      <c r="K349" s="228"/>
      <c r="L349" s="228"/>
    </row>
    <row r="350" spans="1:12" ht="17.5" x14ac:dyDescent="0.35">
      <c r="A350" s="314"/>
      <c r="B350" s="192"/>
      <c r="C350" s="193"/>
      <c r="D350" s="193"/>
      <c r="E350" s="193"/>
      <c r="F350" s="193"/>
      <c r="G350" s="193"/>
      <c r="H350" s="193"/>
      <c r="I350" s="194"/>
      <c r="J350" s="195"/>
      <c r="K350" s="228"/>
      <c r="L350" s="228"/>
    </row>
    <row r="351" spans="1:12" ht="17.5" x14ac:dyDescent="0.35">
      <c r="A351" s="314"/>
      <c r="B351" s="192"/>
      <c r="C351" s="193"/>
      <c r="D351" s="193"/>
      <c r="E351" s="193"/>
      <c r="F351" s="193"/>
      <c r="G351" s="193"/>
      <c r="H351" s="193"/>
      <c r="I351" s="194"/>
      <c r="J351" s="195"/>
      <c r="K351" s="228"/>
      <c r="L351" s="228"/>
    </row>
    <row r="352" spans="1:12" ht="17.5" x14ac:dyDescent="0.35">
      <c r="A352" s="314"/>
      <c r="B352" s="192"/>
      <c r="C352" s="193"/>
      <c r="D352" s="193"/>
      <c r="E352" s="193"/>
      <c r="F352" s="193"/>
      <c r="G352" s="193"/>
      <c r="H352" s="193"/>
      <c r="I352" s="194"/>
      <c r="J352" s="195"/>
      <c r="K352" s="228"/>
      <c r="L352" s="228"/>
    </row>
    <row r="353" spans="1:12" ht="17.5" x14ac:dyDescent="0.35">
      <c r="A353" s="314"/>
      <c r="B353" s="192"/>
      <c r="C353" s="193"/>
      <c r="D353" s="193"/>
      <c r="E353" s="193"/>
      <c r="F353" s="193"/>
      <c r="G353" s="193"/>
      <c r="H353" s="193"/>
      <c r="I353" s="194"/>
      <c r="J353" s="195"/>
      <c r="K353" s="228"/>
      <c r="L353" s="228"/>
    </row>
    <row r="354" spans="1:12" ht="17.5" x14ac:dyDescent="0.35">
      <c r="A354" s="314"/>
      <c r="B354" s="192"/>
      <c r="C354" s="193"/>
      <c r="D354" s="193"/>
      <c r="E354" s="193"/>
      <c r="F354" s="193"/>
      <c r="G354" s="193"/>
      <c r="H354" s="193"/>
      <c r="I354" s="194"/>
      <c r="J354" s="195"/>
      <c r="K354" s="228"/>
      <c r="L354" s="228"/>
    </row>
    <row r="355" spans="1:12" ht="17.5" x14ac:dyDescent="0.35">
      <c r="A355" s="314"/>
      <c r="B355" s="192"/>
      <c r="C355" s="193"/>
      <c r="D355" s="193"/>
      <c r="E355" s="193"/>
      <c r="F355" s="193"/>
      <c r="G355" s="193"/>
      <c r="H355" s="193"/>
      <c r="I355" s="194"/>
      <c r="J355" s="195"/>
      <c r="K355" s="228"/>
      <c r="L355" s="228"/>
    </row>
    <row r="356" spans="1:12" ht="17.5" x14ac:dyDescent="0.35">
      <c r="A356" s="314"/>
      <c r="B356" s="192"/>
      <c r="C356" s="193"/>
      <c r="D356" s="193"/>
      <c r="E356" s="193"/>
      <c r="F356" s="193"/>
      <c r="G356" s="193"/>
      <c r="H356" s="193"/>
      <c r="I356" s="194"/>
      <c r="J356" s="195"/>
      <c r="K356" s="228"/>
      <c r="L356" s="228"/>
    </row>
    <row r="357" spans="1:12" ht="17.5" x14ac:dyDescent="0.35">
      <c r="A357" s="314"/>
      <c r="B357" s="192"/>
      <c r="C357" s="193"/>
      <c r="D357" s="193"/>
      <c r="E357" s="193"/>
      <c r="F357" s="193"/>
      <c r="G357" s="193"/>
      <c r="H357" s="193"/>
      <c r="I357" s="194"/>
      <c r="J357" s="195"/>
      <c r="K357" s="228"/>
      <c r="L357" s="228"/>
    </row>
    <row r="358" spans="1:12" ht="17.5" x14ac:dyDescent="0.35">
      <c r="A358" s="314"/>
      <c r="B358" s="192"/>
      <c r="C358" s="193"/>
      <c r="D358" s="193"/>
      <c r="E358" s="193"/>
      <c r="F358" s="193"/>
      <c r="G358" s="193"/>
      <c r="H358" s="193"/>
      <c r="I358" s="194"/>
      <c r="J358" s="195"/>
      <c r="K358" s="228"/>
      <c r="L358" s="228"/>
    </row>
    <row r="359" spans="1:12" ht="17.5" x14ac:dyDescent="0.35">
      <c r="A359" s="314"/>
      <c r="B359" s="192"/>
      <c r="C359" s="193"/>
      <c r="D359" s="193"/>
      <c r="E359" s="193"/>
      <c r="F359" s="193"/>
      <c r="G359" s="193"/>
      <c r="H359" s="193"/>
      <c r="I359" s="194"/>
      <c r="J359" s="195"/>
      <c r="K359" s="228"/>
      <c r="L359" s="228"/>
    </row>
    <row r="360" spans="1:12" ht="17.5" x14ac:dyDescent="0.35">
      <c r="A360" s="314"/>
      <c r="B360" s="192"/>
      <c r="C360" s="193"/>
      <c r="D360" s="193"/>
      <c r="E360" s="193"/>
      <c r="F360" s="193"/>
      <c r="G360" s="193"/>
      <c r="H360" s="193"/>
      <c r="I360" s="194"/>
      <c r="J360" s="195"/>
      <c r="K360" s="228"/>
      <c r="L360" s="228"/>
    </row>
    <row r="361" spans="1:12" ht="17.5" x14ac:dyDescent="0.35">
      <c r="A361" s="314"/>
      <c r="B361" s="192"/>
      <c r="C361" s="193"/>
      <c r="D361" s="193"/>
      <c r="E361" s="193"/>
      <c r="F361" s="193"/>
      <c r="G361" s="193"/>
      <c r="H361" s="193"/>
      <c r="I361" s="194"/>
      <c r="J361" s="195"/>
      <c r="K361" s="228"/>
      <c r="L361" s="228"/>
    </row>
    <row r="362" spans="1:12" ht="17.5" x14ac:dyDescent="0.35">
      <c r="A362" s="314"/>
      <c r="B362" s="192"/>
      <c r="C362" s="193"/>
      <c r="D362" s="193"/>
      <c r="E362" s="193"/>
      <c r="F362" s="193"/>
      <c r="G362" s="193"/>
      <c r="H362" s="193"/>
      <c r="I362" s="194"/>
      <c r="J362" s="195"/>
      <c r="K362" s="228"/>
      <c r="L362" s="228"/>
    </row>
    <row r="363" spans="1:12" ht="17.5" x14ac:dyDescent="0.35">
      <c r="A363" s="314"/>
      <c r="B363" s="192"/>
      <c r="C363" s="193"/>
      <c r="D363" s="193"/>
      <c r="E363" s="193"/>
      <c r="F363" s="193"/>
      <c r="G363" s="193"/>
      <c r="H363" s="193"/>
      <c r="I363" s="194"/>
      <c r="J363" s="195"/>
      <c r="K363" s="228"/>
      <c r="L363" s="228"/>
    </row>
    <row r="364" spans="1:12" ht="17.5" x14ac:dyDescent="0.35">
      <c r="A364" s="314"/>
      <c r="B364" s="192"/>
      <c r="C364" s="193"/>
      <c r="D364" s="193"/>
      <c r="E364" s="193"/>
      <c r="F364" s="193"/>
      <c r="G364" s="193"/>
      <c r="H364" s="193"/>
      <c r="I364" s="194"/>
      <c r="J364" s="195"/>
      <c r="K364" s="228"/>
      <c r="L364" s="228"/>
    </row>
    <row r="365" spans="1:12" ht="17.5" x14ac:dyDescent="0.35">
      <c r="A365" s="314"/>
      <c r="B365" s="192"/>
      <c r="C365" s="193"/>
      <c r="D365" s="193"/>
      <c r="E365" s="193"/>
      <c r="F365" s="193"/>
      <c r="G365" s="193"/>
      <c r="H365" s="193"/>
      <c r="I365" s="194"/>
      <c r="J365" s="195"/>
      <c r="K365" s="228"/>
      <c r="L365" s="228"/>
    </row>
    <row r="366" spans="1:12" ht="17.5" x14ac:dyDescent="0.35">
      <c r="A366" s="314"/>
      <c r="B366" s="192"/>
      <c r="C366" s="193"/>
      <c r="D366" s="193"/>
      <c r="E366" s="193"/>
      <c r="F366" s="193"/>
      <c r="G366" s="193"/>
      <c r="H366" s="193"/>
      <c r="I366" s="194"/>
      <c r="J366" s="195"/>
      <c r="K366" s="228"/>
      <c r="L366" s="228"/>
    </row>
    <row r="367" spans="1:12" ht="17.5" x14ac:dyDescent="0.35">
      <c r="A367" s="314"/>
      <c r="B367" s="192"/>
      <c r="C367" s="193"/>
      <c r="D367" s="193"/>
      <c r="E367" s="193"/>
      <c r="F367" s="193"/>
      <c r="G367" s="193"/>
      <c r="H367" s="193"/>
      <c r="I367" s="194"/>
      <c r="J367" s="195"/>
      <c r="K367" s="228"/>
      <c r="L367" s="228"/>
    </row>
    <row r="368" spans="1:12" ht="17.5" x14ac:dyDescent="0.35">
      <c r="A368" s="314"/>
      <c r="B368" s="192"/>
      <c r="C368" s="193"/>
      <c r="D368" s="193"/>
      <c r="E368" s="193"/>
      <c r="F368" s="193"/>
      <c r="G368" s="193"/>
      <c r="H368" s="193"/>
      <c r="I368" s="194"/>
      <c r="J368" s="195"/>
      <c r="K368" s="228"/>
      <c r="L368" s="228"/>
    </row>
    <row r="369" spans="1:12" ht="17.5" x14ac:dyDescent="0.35">
      <c r="A369" s="314"/>
      <c r="B369" s="192"/>
      <c r="C369" s="193"/>
      <c r="D369" s="193"/>
      <c r="E369" s="193"/>
      <c r="F369" s="193"/>
      <c r="G369" s="193"/>
      <c r="H369" s="193"/>
      <c r="I369" s="194"/>
      <c r="J369" s="195"/>
      <c r="K369" s="228"/>
      <c r="L369" s="228"/>
    </row>
    <row r="370" spans="1:12" ht="17.5" x14ac:dyDescent="0.35">
      <c r="A370" s="314"/>
      <c r="B370" s="192"/>
      <c r="C370" s="193"/>
      <c r="D370" s="193"/>
      <c r="E370" s="193"/>
      <c r="F370" s="193"/>
      <c r="G370" s="193"/>
      <c r="H370" s="193"/>
      <c r="I370" s="194"/>
      <c r="J370" s="195"/>
      <c r="K370" s="228"/>
      <c r="L370" s="228"/>
    </row>
    <row r="371" spans="1:12" ht="17.5" x14ac:dyDescent="0.35">
      <c r="A371" s="314"/>
      <c r="B371" s="192"/>
      <c r="C371" s="193"/>
      <c r="D371" s="193"/>
      <c r="E371" s="193"/>
      <c r="F371" s="193"/>
      <c r="G371" s="193"/>
      <c r="H371" s="193"/>
      <c r="I371" s="194"/>
      <c r="J371" s="195"/>
      <c r="K371" s="228"/>
      <c r="L371" s="228"/>
    </row>
    <row r="372" spans="1:12" ht="17.5" x14ac:dyDescent="0.35">
      <c r="A372" s="314"/>
      <c r="B372" s="192"/>
      <c r="C372" s="193"/>
      <c r="D372" s="193"/>
      <c r="E372" s="193"/>
      <c r="F372" s="193"/>
      <c r="G372" s="193"/>
      <c r="H372" s="193"/>
      <c r="I372" s="194"/>
      <c r="J372" s="195"/>
      <c r="K372" s="228"/>
      <c r="L372" s="228"/>
    </row>
    <row r="373" spans="1:12" ht="17.5" x14ac:dyDescent="0.35">
      <c r="A373" s="314"/>
      <c r="B373" s="192"/>
      <c r="C373" s="193"/>
      <c r="D373" s="193"/>
      <c r="E373" s="193"/>
      <c r="F373" s="193"/>
      <c r="G373" s="193"/>
      <c r="H373" s="193"/>
      <c r="I373" s="194"/>
      <c r="J373" s="195"/>
      <c r="K373" s="228"/>
      <c r="L373" s="228"/>
    </row>
    <row r="374" spans="1:12" ht="17.5" x14ac:dyDescent="0.35">
      <c r="A374" s="314"/>
      <c r="B374" s="192"/>
      <c r="C374" s="193"/>
      <c r="D374" s="193"/>
      <c r="E374" s="193"/>
      <c r="F374" s="193"/>
      <c r="G374" s="193"/>
      <c r="H374" s="193"/>
      <c r="I374" s="194"/>
      <c r="J374" s="195"/>
      <c r="K374" s="228"/>
      <c r="L374" s="228"/>
    </row>
    <row r="375" spans="1:12" ht="17.5" x14ac:dyDescent="0.35">
      <c r="A375" s="314"/>
      <c r="B375" s="192"/>
      <c r="C375" s="193"/>
      <c r="D375" s="193"/>
      <c r="E375" s="193"/>
      <c r="F375" s="193"/>
      <c r="G375" s="193"/>
      <c r="H375" s="193"/>
      <c r="I375" s="194"/>
      <c r="J375" s="195"/>
      <c r="K375" s="228"/>
      <c r="L375" s="228"/>
    </row>
    <row r="376" spans="1:12" ht="17.5" x14ac:dyDescent="0.35">
      <c r="A376" s="314"/>
      <c r="B376" s="192"/>
      <c r="C376" s="193"/>
      <c r="D376" s="193"/>
      <c r="E376" s="193"/>
      <c r="F376" s="193"/>
      <c r="G376" s="193"/>
      <c r="H376" s="193"/>
      <c r="I376" s="194"/>
      <c r="J376" s="195"/>
      <c r="K376" s="228"/>
      <c r="L376" s="228"/>
    </row>
    <row r="377" spans="1:12" ht="17.5" x14ac:dyDescent="0.35">
      <c r="A377" s="314"/>
      <c r="B377" s="192"/>
      <c r="C377" s="193"/>
      <c r="D377" s="193"/>
      <c r="E377" s="193"/>
      <c r="F377" s="193"/>
      <c r="G377" s="193"/>
      <c r="H377" s="193"/>
      <c r="I377" s="194"/>
      <c r="J377" s="195"/>
      <c r="K377" s="228"/>
      <c r="L377" s="228"/>
    </row>
    <row r="378" spans="1:12" ht="17.5" x14ac:dyDescent="0.35">
      <c r="A378" s="314"/>
      <c r="B378" s="192"/>
      <c r="C378" s="193"/>
      <c r="D378" s="193"/>
      <c r="E378" s="193"/>
      <c r="F378" s="193"/>
      <c r="G378" s="193"/>
      <c r="H378" s="193"/>
      <c r="I378" s="194"/>
      <c r="J378" s="195"/>
      <c r="K378" s="228"/>
      <c r="L378" s="228"/>
    </row>
    <row r="379" spans="1:12" ht="17.5" x14ac:dyDescent="0.35">
      <c r="A379" s="314"/>
      <c r="B379" s="192"/>
      <c r="C379" s="193"/>
      <c r="D379" s="193"/>
      <c r="E379" s="193"/>
      <c r="F379" s="193"/>
      <c r="G379" s="193"/>
      <c r="H379" s="193"/>
      <c r="I379" s="194"/>
      <c r="J379" s="195"/>
      <c r="K379" s="228"/>
      <c r="L379" s="228"/>
    </row>
    <row r="380" spans="1:12" ht="17.5" x14ac:dyDescent="0.35">
      <c r="A380" s="314"/>
      <c r="B380" s="192"/>
      <c r="C380" s="193"/>
      <c r="D380" s="193"/>
      <c r="E380" s="193"/>
      <c r="F380" s="193"/>
      <c r="G380" s="193"/>
      <c r="H380" s="193"/>
      <c r="I380" s="194"/>
      <c r="J380" s="195"/>
      <c r="K380" s="228"/>
      <c r="L380" s="228"/>
    </row>
    <row r="381" spans="1:12" ht="17.5" x14ac:dyDescent="0.35">
      <c r="A381" s="314"/>
      <c r="B381" s="192"/>
      <c r="C381" s="193"/>
      <c r="D381" s="193"/>
      <c r="E381" s="193"/>
      <c r="F381" s="193"/>
      <c r="G381" s="193"/>
      <c r="H381" s="193"/>
      <c r="I381" s="194"/>
      <c r="J381" s="195"/>
      <c r="K381" s="228"/>
      <c r="L381" s="228"/>
    </row>
    <row r="382" spans="1:12" ht="17.5" x14ac:dyDescent="0.35">
      <c r="A382" s="314"/>
      <c r="B382" s="192"/>
      <c r="C382" s="193"/>
      <c r="D382" s="193"/>
      <c r="E382" s="193"/>
      <c r="F382" s="193"/>
      <c r="G382" s="193"/>
      <c r="H382" s="193"/>
      <c r="I382" s="194"/>
      <c r="J382" s="195"/>
      <c r="K382" s="228"/>
      <c r="L382" s="228"/>
    </row>
    <row r="383" spans="1:12" ht="17.5" x14ac:dyDescent="0.35">
      <c r="A383" s="314"/>
      <c r="B383" s="192"/>
      <c r="C383" s="193"/>
      <c r="D383" s="193"/>
      <c r="E383" s="193"/>
      <c r="F383" s="193"/>
      <c r="G383" s="193"/>
      <c r="H383" s="193"/>
      <c r="I383" s="194"/>
      <c r="J383" s="195"/>
      <c r="K383" s="228"/>
      <c r="L383" s="228"/>
    </row>
    <row r="384" spans="1:12" ht="17.5" x14ac:dyDescent="0.35">
      <c r="A384" s="314"/>
      <c r="B384" s="192"/>
      <c r="C384" s="193"/>
      <c r="D384" s="193"/>
      <c r="E384" s="193"/>
      <c r="F384" s="193"/>
      <c r="G384" s="193"/>
      <c r="H384" s="193"/>
      <c r="I384" s="194"/>
      <c r="J384" s="195"/>
      <c r="K384" s="228"/>
      <c r="L384" s="228"/>
    </row>
    <row r="385" spans="1:12" ht="17.5" x14ac:dyDescent="0.35">
      <c r="A385" s="314"/>
      <c r="B385" s="192"/>
      <c r="C385" s="193"/>
      <c r="D385" s="193"/>
      <c r="E385" s="193"/>
      <c r="F385" s="193"/>
      <c r="G385" s="193"/>
      <c r="H385" s="193"/>
      <c r="I385" s="194"/>
      <c r="J385" s="195"/>
      <c r="K385" s="228"/>
      <c r="L385" s="228"/>
    </row>
    <row r="386" spans="1:12" ht="17.5" x14ac:dyDescent="0.35">
      <c r="A386" s="314"/>
      <c r="B386" s="192"/>
      <c r="C386" s="193"/>
      <c r="D386" s="193"/>
      <c r="E386" s="193"/>
      <c r="F386" s="193"/>
      <c r="G386" s="193"/>
      <c r="H386" s="193"/>
      <c r="I386" s="194"/>
      <c r="J386" s="195"/>
      <c r="K386" s="228"/>
      <c r="L386" s="228"/>
    </row>
    <row r="387" spans="1:12" ht="17.5" x14ac:dyDescent="0.35">
      <c r="A387" s="314"/>
      <c r="B387" s="192"/>
      <c r="C387" s="193"/>
      <c r="D387" s="193"/>
      <c r="E387" s="193"/>
      <c r="F387" s="193"/>
      <c r="G387" s="193"/>
      <c r="H387" s="193"/>
      <c r="I387" s="194"/>
      <c r="J387" s="195"/>
      <c r="K387" s="228"/>
      <c r="L387" s="228"/>
    </row>
    <row r="388" spans="1:12" ht="17.5" x14ac:dyDescent="0.35">
      <c r="A388" s="314"/>
      <c r="B388" s="192"/>
      <c r="C388" s="193"/>
      <c r="D388" s="193"/>
      <c r="E388" s="193"/>
      <c r="F388" s="193"/>
      <c r="G388" s="193"/>
      <c r="H388" s="193"/>
      <c r="I388" s="194"/>
      <c r="J388" s="195"/>
      <c r="K388" s="228"/>
      <c r="L388" s="228"/>
    </row>
    <row r="389" spans="1:12" ht="17.5" x14ac:dyDescent="0.35">
      <c r="A389" s="314"/>
      <c r="B389" s="192"/>
      <c r="C389" s="193"/>
      <c r="D389" s="193"/>
      <c r="E389" s="193"/>
      <c r="F389" s="193"/>
      <c r="G389" s="193"/>
      <c r="H389" s="193"/>
      <c r="I389" s="194"/>
      <c r="J389" s="195"/>
      <c r="K389" s="228"/>
      <c r="L389" s="228"/>
    </row>
    <row r="390" spans="1:12" ht="17.5" x14ac:dyDescent="0.35">
      <c r="A390" s="314"/>
      <c r="B390" s="192"/>
      <c r="C390" s="193"/>
      <c r="D390" s="193"/>
      <c r="E390" s="193"/>
      <c r="F390" s="193"/>
      <c r="G390" s="193"/>
      <c r="H390" s="193"/>
      <c r="I390" s="194"/>
      <c r="J390" s="195"/>
      <c r="K390" s="228"/>
      <c r="L390" s="228"/>
    </row>
    <row r="391" spans="1:12" ht="17.5" x14ac:dyDescent="0.35">
      <c r="A391" s="314"/>
      <c r="B391" s="192"/>
      <c r="C391" s="193"/>
      <c r="D391" s="193"/>
      <c r="E391" s="193"/>
      <c r="F391" s="193"/>
      <c r="G391" s="193"/>
      <c r="H391" s="193"/>
      <c r="I391" s="194"/>
      <c r="J391" s="195"/>
      <c r="K391" s="228"/>
      <c r="L391" s="228"/>
    </row>
    <row r="392" spans="1:12" ht="17.5" x14ac:dyDescent="0.35">
      <c r="A392" s="314"/>
      <c r="B392" s="192"/>
      <c r="C392" s="193"/>
      <c r="D392" s="193"/>
      <c r="E392" s="193"/>
      <c r="F392" s="193"/>
      <c r="G392" s="193"/>
      <c r="H392" s="193"/>
      <c r="I392" s="194"/>
      <c r="J392" s="195"/>
      <c r="K392" s="228"/>
      <c r="L392" s="228"/>
    </row>
    <row r="393" spans="1:12" ht="17.5" x14ac:dyDescent="0.35">
      <c r="A393" s="314"/>
      <c r="B393" s="192"/>
      <c r="C393" s="193"/>
      <c r="D393" s="193"/>
      <c r="E393" s="193"/>
      <c r="F393" s="193"/>
      <c r="G393" s="193"/>
      <c r="H393" s="193"/>
      <c r="I393" s="194"/>
      <c r="J393" s="195"/>
      <c r="K393" s="228"/>
      <c r="L393" s="228"/>
    </row>
    <row r="394" spans="1:12" ht="17.5" x14ac:dyDescent="0.35">
      <c r="A394" s="314"/>
      <c r="B394" s="192"/>
      <c r="C394" s="193"/>
      <c r="D394" s="193"/>
      <c r="E394" s="193"/>
      <c r="F394" s="193"/>
      <c r="G394" s="193"/>
      <c r="H394" s="193"/>
      <c r="I394" s="194"/>
      <c r="J394" s="195"/>
      <c r="K394" s="228"/>
      <c r="L394" s="228"/>
    </row>
    <row r="395" spans="1:12" ht="17.5" x14ac:dyDescent="0.35">
      <c r="A395" s="314"/>
      <c r="B395" s="192"/>
      <c r="C395" s="193"/>
      <c r="D395" s="193"/>
      <c r="E395" s="193"/>
      <c r="F395" s="193"/>
      <c r="G395" s="193"/>
      <c r="H395" s="193"/>
      <c r="I395" s="194"/>
      <c r="J395" s="195"/>
      <c r="K395" s="228"/>
      <c r="L395" s="228"/>
    </row>
    <row r="396" spans="1:12" ht="17.5" x14ac:dyDescent="0.35">
      <c r="A396" s="314"/>
      <c r="B396" s="192"/>
      <c r="C396" s="193"/>
      <c r="D396" s="193"/>
      <c r="E396" s="193"/>
      <c r="F396" s="193"/>
      <c r="G396" s="193"/>
      <c r="H396" s="193"/>
      <c r="I396" s="194"/>
      <c r="J396" s="195"/>
      <c r="K396" s="228"/>
      <c r="L396" s="228"/>
    </row>
    <row r="397" spans="1:12" ht="17.5" x14ac:dyDescent="0.35">
      <c r="A397" s="314"/>
      <c r="B397" s="192"/>
      <c r="C397" s="193"/>
      <c r="D397" s="193"/>
      <c r="E397" s="193"/>
      <c r="F397" s="193"/>
      <c r="G397" s="193"/>
      <c r="H397" s="193"/>
      <c r="I397" s="194"/>
      <c r="J397" s="195"/>
      <c r="K397" s="228"/>
      <c r="L397" s="228"/>
    </row>
    <row r="398" spans="1:12" ht="17.5" x14ac:dyDescent="0.35">
      <c r="A398" s="314"/>
      <c r="B398" s="192"/>
      <c r="C398" s="193"/>
      <c r="D398" s="193"/>
      <c r="E398" s="193"/>
      <c r="F398" s="193"/>
      <c r="G398" s="193"/>
      <c r="H398" s="193"/>
      <c r="I398" s="194"/>
      <c r="J398" s="195"/>
      <c r="K398" s="228"/>
      <c r="L398" s="228"/>
    </row>
    <row r="399" spans="1:12" ht="17.5" x14ac:dyDescent="0.35">
      <c r="A399" s="314"/>
      <c r="B399" s="192"/>
      <c r="C399" s="193"/>
      <c r="D399" s="193"/>
      <c r="E399" s="193"/>
      <c r="F399" s="193"/>
      <c r="G399" s="193"/>
      <c r="H399" s="193"/>
      <c r="I399" s="194"/>
      <c r="J399" s="195"/>
      <c r="K399" s="228"/>
      <c r="L399" s="228"/>
    </row>
    <row r="400" spans="1:12" ht="17.5" x14ac:dyDescent="0.35">
      <c r="A400" s="314"/>
      <c r="B400" s="192"/>
      <c r="C400" s="193"/>
      <c r="D400" s="193"/>
      <c r="E400" s="193"/>
      <c r="F400" s="193"/>
      <c r="G400" s="193"/>
      <c r="H400" s="193"/>
      <c r="I400" s="194"/>
      <c r="J400" s="195"/>
      <c r="K400" s="228"/>
      <c r="L400" s="228"/>
    </row>
    <row r="401" spans="1:12" ht="17.5" x14ac:dyDescent="0.35">
      <c r="A401" s="314"/>
      <c r="B401" s="192"/>
      <c r="C401" s="193"/>
      <c r="D401" s="193"/>
      <c r="E401" s="193"/>
      <c r="F401" s="193"/>
      <c r="G401" s="193"/>
      <c r="H401" s="193"/>
      <c r="I401" s="194"/>
      <c r="J401" s="195"/>
      <c r="K401" s="228"/>
      <c r="L401" s="228"/>
    </row>
    <row r="402" spans="1:12" ht="17.5" x14ac:dyDescent="0.35">
      <c r="A402" s="314"/>
      <c r="B402" s="192"/>
      <c r="C402" s="193"/>
      <c r="D402" s="193"/>
      <c r="E402" s="193"/>
      <c r="F402" s="193"/>
      <c r="G402" s="193"/>
      <c r="H402" s="193"/>
      <c r="I402" s="194"/>
      <c r="J402" s="195"/>
      <c r="K402" s="228"/>
      <c r="L402" s="228"/>
    </row>
    <row r="403" spans="1:12" ht="17.5" x14ac:dyDescent="0.35">
      <c r="A403" s="314"/>
      <c r="B403" s="192"/>
      <c r="C403" s="193"/>
      <c r="D403" s="193"/>
      <c r="E403" s="193"/>
      <c r="F403" s="193"/>
      <c r="G403" s="193"/>
      <c r="H403" s="193"/>
      <c r="I403" s="194"/>
      <c r="J403" s="195"/>
      <c r="K403" s="228"/>
      <c r="L403" s="228"/>
    </row>
    <row r="404" spans="1:12" ht="17.5" x14ac:dyDescent="0.35">
      <c r="A404" s="314"/>
      <c r="B404" s="192"/>
      <c r="C404" s="193"/>
      <c r="D404" s="193"/>
      <c r="E404" s="193"/>
      <c r="F404" s="193"/>
      <c r="G404" s="193"/>
      <c r="H404" s="193"/>
      <c r="I404" s="194"/>
      <c r="J404" s="195"/>
      <c r="K404" s="228"/>
      <c r="L404" s="228"/>
    </row>
    <row r="405" spans="1:12" ht="17.5" x14ac:dyDescent="0.35">
      <c r="A405" s="314"/>
      <c r="B405" s="192"/>
      <c r="C405" s="193"/>
      <c r="D405" s="193"/>
      <c r="E405" s="193"/>
      <c r="F405" s="193"/>
      <c r="G405" s="193"/>
      <c r="H405" s="193"/>
      <c r="I405" s="194"/>
      <c r="J405" s="195"/>
      <c r="K405" s="228"/>
      <c r="L405" s="228"/>
    </row>
    <row r="406" spans="1:12" ht="17.5" x14ac:dyDescent="0.35">
      <c r="A406" s="314"/>
      <c r="B406" s="192"/>
      <c r="C406" s="193"/>
      <c r="D406" s="193"/>
      <c r="E406" s="193"/>
      <c r="F406" s="193"/>
      <c r="G406" s="193"/>
      <c r="H406" s="193"/>
      <c r="I406" s="194"/>
      <c r="J406" s="195"/>
      <c r="K406" s="228"/>
      <c r="L406" s="228"/>
    </row>
    <row r="407" spans="1:12" ht="17.5" x14ac:dyDescent="0.35">
      <c r="A407" s="314"/>
      <c r="B407" s="192"/>
      <c r="C407" s="193"/>
      <c r="D407" s="193"/>
      <c r="E407" s="193"/>
      <c r="F407" s="193"/>
      <c r="G407" s="193"/>
      <c r="H407" s="193"/>
      <c r="I407" s="194"/>
      <c r="J407" s="195"/>
      <c r="K407" s="228"/>
      <c r="L407" s="228"/>
    </row>
    <row r="408" spans="1:12" ht="17.5" x14ac:dyDescent="0.35">
      <c r="A408" s="314"/>
      <c r="B408" s="192"/>
      <c r="C408" s="193"/>
      <c r="D408" s="193"/>
      <c r="E408" s="193"/>
      <c r="F408" s="193"/>
      <c r="G408" s="193"/>
      <c r="H408" s="193"/>
      <c r="I408" s="194"/>
      <c r="J408" s="195"/>
      <c r="K408" s="228"/>
      <c r="L408" s="228"/>
    </row>
    <row r="409" spans="1:12" ht="17.5" x14ac:dyDescent="0.35">
      <c r="A409" s="314"/>
      <c r="B409" s="192"/>
      <c r="C409" s="193"/>
      <c r="D409" s="193"/>
      <c r="E409" s="193"/>
      <c r="F409" s="193"/>
      <c r="G409" s="193"/>
      <c r="H409" s="193"/>
      <c r="I409" s="194"/>
      <c r="J409" s="195"/>
      <c r="K409" s="228"/>
      <c r="L409" s="228"/>
    </row>
    <row r="410" spans="1:12" ht="17.5" x14ac:dyDescent="0.35">
      <c r="A410" s="314"/>
      <c r="B410" s="192"/>
      <c r="C410" s="193"/>
      <c r="D410" s="193"/>
      <c r="E410" s="193"/>
      <c r="F410" s="193"/>
      <c r="G410" s="193"/>
      <c r="H410" s="193"/>
      <c r="I410" s="194"/>
      <c r="J410" s="195"/>
      <c r="K410" s="228"/>
      <c r="L410" s="228"/>
    </row>
    <row r="411" spans="1:12" ht="17.5" x14ac:dyDescent="0.35">
      <c r="A411" s="314"/>
      <c r="B411" s="192"/>
      <c r="C411" s="193"/>
      <c r="D411" s="193"/>
      <c r="E411" s="193"/>
      <c r="F411" s="193"/>
      <c r="G411" s="193"/>
      <c r="H411" s="193"/>
      <c r="I411" s="194"/>
      <c r="J411" s="195"/>
      <c r="K411" s="228"/>
      <c r="L411" s="228"/>
    </row>
    <row r="412" spans="1:12" ht="17.5" x14ac:dyDescent="0.35">
      <c r="A412" s="314"/>
      <c r="B412" s="192"/>
      <c r="C412" s="193"/>
      <c r="D412" s="193"/>
      <c r="E412" s="193"/>
      <c r="F412" s="193"/>
      <c r="G412" s="193"/>
      <c r="H412" s="193"/>
      <c r="I412" s="194"/>
      <c r="J412" s="195"/>
      <c r="K412" s="228"/>
      <c r="L412" s="228"/>
    </row>
    <row r="413" spans="1:12" ht="17.5" x14ac:dyDescent="0.35">
      <c r="A413" s="314"/>
      <c r="B413" s="192"/>
      <c r="C413" s="193"/>
      <c r="D413" s="193"/>
      <c r="E413" s="193"/>
      <c r="F413" s="193"/>
      <c r="G413" s="193"/>
      <c r="H413" s="193"/>
      <c r="I413" s="194"/>
      <c r="J413" s="195"/>
      <c r="K413" s="228"/>
      <c r="L413" s="228"/>
    </row>
    <row r="414" spans="1:12" ht="17.5" x14ac:dyDescent="0.35">
      <c r="A414" s="314"/>
      <c r="B414" s="192"/>
      <c r="C414" s="193"/>
      <c r="D414" s="193"/>
      <c r="E414" s="193"/>
      <c r="F414" s="193"/>
      <c r="G414" s="193"/>
      <c r="H414" s="193"/>
      <c r="I414" s="194"/>
      <c r="J414" s="195"/>
      <c r="K414" s="228"/>
      <c r="L414" s="228"/>
    </row>
    <row r="415" spans="1:12" ht="17.5" x14ac:dyDescent="0.35">
      <c r="A415" s="314"/>
      <c r="B415" s="192"/>
      <c r="C415" s="193"/>
      <c r="D415" s="193"/>
      <c r="E415" s="193"/>
      <c r="F415" s="193"/>
      <c r="G415" s="193"/>
      <c r="H415" s="193"/>
      <c r="I415" s="194"/>
      <c r="J415" s="195"/>
      <c r="K415" s="228"/>
      <c r="L415" s="228"/>
    </row>
    <row r="416" spans="1:12" ht="17.5" x14ac:dyDescent="0.35">
      <c r="A416" s="314"/>
      <c r="B416" s="192"/>
      <c r="C416" s="193"/>
      <c r="D416" s="193"/>
      <c r="E416" s="193"/>
      <c r="F416" s="193"/>
      <c r="G416" s="193"/>
      <c r="H416" s="193"/>
      <c r="I416" s="194"/>
      <c r="J416" s="195"/>
      <c r="K416" s="228"/>
      <c r="L416" s="228"/>
    </row>
    <row r="417" spans="1:12" ht="17.5" x14ac:dyDescent="0.35">
      <c r="A417" s="314"/>
      <c r="B417" s="192"/>
      <c r="C417" s="193"/>
      <c r="D417" s="193"/>
      <c r="E417" s="193"/>
      <c r="F417" s="193"/>
      <c r="G417" s="193"/>
      <c r="H417" s="193"/>
      <c r="I417" s="194"/>
      <c r="J417" s="195"/>
      <c r="K417" s="228"/>
      <c r="L417" s="228"/>
    </row>
    <row r="418" spans="1:12" ht="17.5" x14ac:dyDescent="0.35">
      <c r="A418" s="314"/>
      <c r="B418" s="192"/>
      <c r="C418" s="193"/>
      <c r="D418" s="193"/>
      <c r="E418" s="193"/>
      <c r="F418" s="193"/>
      <c r="G418" s="193"/>
      <c r="H418" s="193"/>
      <c r="I418" s="194"/>
      <c r="J418" s="195"/>
      <c r="K418" s="228"/>
      <c r="L418" s="228"/>
    </row>
    <row r="419" spans="1:12" ht="17.5" x14ac:dyDescent="0.35">
      <c r="A419" s="314"/>
      <c r="B419" s="192"/>
      <c r="C419" s="193"/>
      <c r="D419" s="193"/>
      <c r="E419" s="193"/>
      <c r="F419" s="193"/>
      <c r="G419" s="193"/>
      <c r="H419" s="193"/>
      <c r="I419" s="194"/>
      <c r="J419" s="195"/>
      <c r="K419" s="228"/>
      <c r="L419" s="228"/>
    </row>
    <row r="420" spans="1:12" ht="17.5" x14ac:dyDescent="0.35">
      <c r="A420" s="314"/>
      <c r="B420" s="192"/>
      <c r="C420" s="193"/>
      <c r="D420" s="193"/>
      <c r="E420" s="193"/>
      <c r="F420" s="193"/>
      <c r="G420" s="193"/>
      <c r="H420" s="193"/>
      <c r="I420" s="194"/>
      <c r="J420" s="195"/>
      <c r="K420" s="228"/>
      <c r="L420" s="228"/>
    </row>
    <row r="421" spans="1:12" ht="17.5" x14ac:dyDescent="0.35">
      <c r="A421" s="314"/>
      <c r="B421" s="192"/>
      <c r="C421" s="193"/>
      <c r="D421" s="193"/>
      <c r="E421" s="193"/>
      <c r="F421" s="193"/>
      <c r="G421" s="193"/>
      <c r="H421" s="193"/>
      <c r="I421" s="194"/>
      <c r="J421" s="195"/>
      <c r="K421" s="228"/>
      <c r="L421" s="228"/>
    </row>
    <row r="422" spans="1:12" ht="17.5" x14ac:dyDescent="0.35">
      <c r="A422" s="314"/>
      <c r="B422" s="192"/>
      <c r="C422" s="193"/>
      <c r="D422" s="193"/>
      <c r="E422" s="193"/>
      <c r="F422" s="193"/>
      <c r="G422" s="193"/>
      <c r="H422" s="193"/>
      <c r="I422" s="194"/>
      <c r="J422" s="195"/>
      <c r="K422" s="228"/>
      <c r="L422" s="228"/>
    </row>
    <row r="423" spans="1:12" ht="17.5" x14ac:dyDescent="0.35">
      <c r="A423" s="314"/>
      <c r="B423" s="192"/>
      <c r="C423" s="193"/>
      <c r="D423" s="193"/>
      <c r="E423" s="193"/>
      <c r="F423" s="193"/>
      <c r="G423" s="193"/>
      <c r="H423" s="193"/>
      <c r="I423" s="194"/>
      <c r="J423" s="195"/>
      <c r="K423" s="228"/>
      <c r="L423" s="228"/>
    </row>
    <row r="424" spans="1:12" ht="17.5" x14ac:dyDescent="0.35">
      <c r="A424" s="314"/>
      <c r="B424" s="192"/>
      <c r="C424" s="193"/>
      <c r="D424" s="193"/>
      <c r="E424" s="193"/>
      <c r="F424" s="193"/>
      <c r="G424" s="193"/>
      <c r="H424" s="193"/>
      <c r="I424" s="194"/>
      <c r="J424" s="195"/>
      <c r="K424" s="228"/>
      <c r="L424" s="228"/>
    </row>
    <row r="425" spans="1:12" ht="17.5" x14ac:dyDescent="0.35">
      <c r="A425" s="314"/>
      <c r="B425" s="192"/>
      <c r="C425" s="193"/>
      <c r="D425" s="193"/>
      <c r="E425" s="193"/>
      <c r="F425" s="193"/>
      <c r="G425" s="193"/>
      <c r="H425" s="193"/>
      <c r="I425" s="194"/>
      <c r="J425" s="195"/>
      <c r="K425" s="228"/>
      <c r="L425" s="228"/>
    </row>
    <row r="426" spans="1:12" ht="17.5" x14ac:dyDescent="0.35">
      <c r="A426" s="314"/>
      <c r="B426" s="192"/>
      <c r="C426" s="193"/>
      <c r="D426" s="193"/>
      <c r="E426" s="193"/>
      <c r="F426" s="193"/>
      <c r="G426" s="193"/>
      <c r="H426" s="193"/>
      <c r="I426" s="194"/>
      <c r="J426" s="195"/>
      <c r="K426" s="228"/>
      <c r="L426" s="228"/>
    </row>
    <row r="427" spans="1:12" ht="17.5" x14ac:dyDescent="0.35">
      <c r="A427" s="314"/>
      <c r="B427" s="192"/>
      <c r="C427" s="193"/>
      <c r="D427" s="193"/>
      <c r="E427" s="193"/>
      <c r="F427" s="193"/>
      <c r="G427" s="193"/>
      <c r="H427" s="193"/>
      <c r="I427" s="194"/>
      <c r="J427" s="195"/>
      <c r="K427" s="228"/>
      <c r="L427" s="228"/>
    </row>
    <row r="428" spans="1:12" ht="17.5" x14ac:dyDescent="0.35">
      <c r="A428" s="314"/>
      <c r="B428" s="192"/>
      <c r="C428" s="193"/>
      <c r="D428" s="193"/>
      <c r="E428" s="193"/>
      <c r="F428" s="193"/>
      <c r="G428" s="193"/>
      <c r="H428" s="193"/>
      <c r="I428" s="194"/>
      <c r="J428" s="195"/>
      <c r="K428" s="228"/>
      <c r="L428" s="228"/>
    </row>
    <row r="429" spans="1:12" ht="17.5" x14ac:dyDescent="0.35">
      <c r="A429" s="314"/>
      <c r="B429" s="192"/>
      <c r="C429" s="193"/>
      <c r="D429" s="193"/>
      <c r="E429" s="193"/>
      <c r="F429" s="193"/>
      <c r="G429" s="193"/>
      <c r="H429" s="193"/>
      <c r="I429" s="194"/>
      <c r="J429" s="195"/>
      <c r="K429" s="228"/>
      <c r="L429" s="228"/>
    </row>
    <row r="430" spans="1:12" ht="17.5" x14ac:dyDescent="0.35">
      <c r="A430" s="314"/>
      <c r="B430" s="192"/>
      <c r="C430" s="193"/>
      <c r="D430" s="193"/>
      <c r="E430" s="193"/>
      <c r="F430" s="193"/>
      <c r="G430" s="193"/>
      <c r="H430" s="193"/>
      <c r="I430" s="194"/>
      <c r="J430" s="195"/>
      <c r="K430" s="228"/>
      <c r="L430" s="228"/>
    </row>
    <row r="431" spans="1:12" ht="17.5" x14ac:dyDescent="0.35">
      <c r="A431" s="314"/>
      <c r="B431" s="192"/>
      <c r="C431" s="193"/>
      <c r="D431" s="193"/>
      <c r="E431" s="193"/>
      <c r="F431" s="193"/>
      <c r="G431" s="193"/>
      <c r="H431" s="193"/>
      <c r="I431" s="194"/>
      <c r="J431" s="195"/>
      <c r="K431" s="228"/>
      <c r="L431" s="228"/>
    </row>
    <row r="432" spans="1:12" ht="17.5" x14ac:dyDescent="0.35">
      <c r="A432" s="314"/>
      <c r="B432" s="192"/>
      <c r="C432" s="193"/>
      <c r="D432" s="193"/>
      <c r="E432" s="193"/>
      <c r="F432" s="193"/>
      <c r="G432" s="193"/>
      <c r="H432" s="193"/>
      <c r="I432" s="194"/>
      <c r="J432" s="195"/>
      <c r="K432" s="228"/>
      <c r="L432" s="228"/>
    </row>
    <row r="433" spans="1:12" ht="17.5" x14ac:dyDescent="0.35">
      <c r="A433" s="314"/>
      <c r="B433" s="192"/>
      <c r="C433" s="193"/>
      <c r="D433" s="193"/>
      <c r="E433" s="193"/>
      <c r="F433" s="193"/>
      <c r="G433" s="193"/>
      <c r="H433" s="193"/>
      <c r="I433" s="194"/>
      <c r="J433" s="195"/>
      <c r="K433" s="228"/>
      <c r="L433" s="228"/>
    </row>
    <row r="434" spans="1:12" ht="17.5" x14ac:dyDescent="0.35">
      <c r="A434" s="314"/>
      <c r="B434" s="192"/>
      <c r="C434" s="193"/>
      <c r="D434" s="193"/>
      <c r="E434" s="193"/>
      <c r="F434" s="193"/>
      <c r="G434" s="193"/>
      <c r="H434" s="193"/>
      <c r="I434" s="194"/>
      <c r="J434" s="195"/>
      <c r="K434" s="228"/>
      <c r="L434" s="228"/>
    </row>
    <row r="435" spans="1:12" ht="17.5" x14ac:dyDescent="0.35">
      <c r="A435" s="314"/>
      <c r="B435" s="192"/>
      <c r="C435" s="193"/>
      <c r="D435" s="193"/>
      <c r="E435" s="193"/>
      <c r="F435" s="193"/>
      <c r="G435" s="193"/>
      <c r="H435" s="193"/>
      <c r="I435" s="194"/>
      <c r="J435" s="195"/>
      <c r="K435" s="228"/>
      <c r="L435" s="228"/>
    </row>
    <row r="436" spans="1:12" ht="17.5" x14ac:dyDescent="0.35">
      <c r="A436" s="314"/>
      <c r="B436" s="192"/>
      <c r="C436" s="193"/>
      <c r="D436" s="193"/>
      <c r="E436" s="193"/>
      <c r="F436" s="193"/>
      <c r="G436" s="193"/>
      <c r="H436" s="193"/>
      <c r="I436" s="194"/>
      <c r="J436" s="195"/>
      <c r="K436" s="228"/>
      <c r="L436" s="228"/>
    </row>
    <row r="437" spans="1:12" ht="17.5" x14ac:dyDescent="0.35">
      <c r="A437" s="314"/>
      <c r="B437" s="192"/>
      <c r="C437" s="193"/>
      <c r="D437" s="193"/>
      <c r="E437" s="193"/>
      <c r="F437" s="193"/>
      <c r="G437" s="193"/>
      <c r="H437" s="193"/>
      <c r="I437" s="194"/>
      <c r="J437" s="195"/>
      <c r="K437" s="228"/>
      <c r="L437" s="228"/>
    </row>
    <row r="438" spans="1:12" ht="17.5" x14ac:dyDescent="0.35">
      <c r="A438" s="314"/>
      <c r="B438" s="192"/>
      <c r="C438" s="193"/>
      <c r="D438" s="193"/>
      <c r="E438" s="193"/>
      <c r="F438" s="193"/>
      <c r="G438" s="193"/>
      <c r="H438" s="193"/>
      <c r="I438" s="194"/>
      <c r="J438" s="195"/>
      <c r="K438" s="228"/>
      <c r="L438" s="228"/>
    </row>
    <row r="439" spans="1:12" ht="17.5" x14ac:dyDescent="0.35">
      <c r="A439" s="314"/>
      <c r="B439" s="192"/>
      <c r="C439" s="193"/>
      <c r="D439" s="193"/>
      <c r="E439" s="193"/>
      <c r="F439" s="193"/>
      <c r="G439" s="193"/>
      <c r="H439" s="193"/>
      <c r="I439" s="194"/>
      <c r="J439" s="195"/>
      <c r="K439" s="228"/>
      <c r="L439" s="228"/>
    </row>
    <row r="440" spans="1:12" ht="17.5" x14ac:dyDescent="0.35">
      <c r="A440" s="314"/>
      <c r="B440" s="192"/>
      <c r="C440" s="193"/>
      <c r="D440" s="193"/>
      <c r="E440" s="193"/>
      <c r="F440" s="193"/>
      <c r="G440" s="193"/>
      <c r="H440" s="193"/>
      <c r="I440" s="194"/>
      <c r="J440" s="195"/>
      <c r="K440" s="228"/>
      <c r="L440" s="228"/>
    </row>
    <row r="441" spans="1:12" ht="17.5" x14ac:dyDescent="0.35">
      <c r="A441" s="314"/>
      <c r="B441" s="192"/>
      <c r="C441" s="193"/>
      <c r="D441" s="193"/>
      <c r="E441" s="193"/>
      <c r="F441" s="193"/>
      <c r="G441" s="193"/>
      <c r="H441" s="193"/>
      <c r="I441" s="194"/>
      <c r="J441" s="195"/>
      <c r="K441" s="228"/>
      <c r="L441" s="228"/>
    </row>
    <row r="442" spans="1:12" ht="17.5" x14ac:dyDescent="0.35">
      <c r="A442" s="314"/>
      <c r="B442" s="192"/>
      <c r="C442" s="193"/>
      <c r="D442" s="193"/>
      <c r="E442" s="193"/>
      <c r="F442" s="193"/>
      <c r="G442" s="193"/>
      <c r="H442" s="193"/>
      <c r="I442" s="194"/>
      <c r="J442" s="195"/>
      <c r="K442" s="228"/>
      <c r="L442" s="228"/>
    </row>
    <row r="443" spans="1:12" ht="17.5" x14ac:dyDescent="0.35">
      <c r="A443" s="314"/>
      <c r="B443" s="192"/>
      <c r="C443" s="193"/>
      <c r="D443" s="193"/>
      <c r="E443" s="193"/>
      <c r="F443" s="193"/>
      <c r="G443" s="193"/>
      <c r="H443" s="193"/>
      <c r="I443" s="194"/>
      <c r="J443" s="195"/>
      <c r="K443" s="228"/>
      <c r="L443" s="228"/>
    </row>
    <row r="444" spans="1:12" ht="17.5" x14ac:dyDescent="0.35">
      <c r="A444" s="314"/>
      <c r="B444" s="192"/>
      <c r="C444" s="193"/>
      <c r="D444" s="193"/>
      <c r="E444" s="193"/>
      <c r="F444" s="193"/>
      <c r="G444" s="193"/>
      <c r="H444" s="193"/>
      <c r="I444" s="194"/>
      <c r="J444" s="195"/>
      <c r="K444" s="228"/>
      <c r="L444" s="228"/>
    </row>
    <row r="445" spans="1:12" ht="17.5" x14ac:dyDescent="0.35">
      <c r="A445" s="314"/>
      <c r="B445" s="192"/>
      <c r="C445" s="193"/>
      <c r="D445" s="193"/>
      <c r="E445" s="193"/>
      <c r="F445" s="193"/>
      <c r="G445" s="193"/>
      <c r="H445" s="193"/>
      <c r="I445" s="194"/>
      <c r="J445" s="195"/>
      <c r="K445" s="228"/>
      <c r="L445" s="228"/>
    </row>
    <row r="446" spans="1:12" ht="17.5" x14ac:dyDescent="0.35">
      <c r="A446" s="314"/>
      <c r="B446" s="192"/>
      <c r="C446" s="193"/>
      <c r="D446" s="193"/>
      <c r="E446" s="193"/>
      <c r="F446" s="193"/>
      <c r="G446" s="193"/>
      <c r="H446" s="193"/>
      <c r="I446" s="194"/>
      <c r="J446" s="195"/>
      <c r="K446" s="228"/>
      <c r="L446" s="228"/>
    </row>
    <row r="447" spans="1:12" ht="17.5" x14ac:dyDescent="0.35">
      <c r="A447" s="314"/>
      <c r="B447" s="192"/>
      <c r="C447" s="193"/>
      <c r="D447" s="193"/>
      <c r="E447" s="193"/>
      <c r="F447" s="193"/>
      <c r="G447" s="193"/>
      <c r="H447" s="193"/>
      <c r="I447" s="194"/>
      <c r="J447" s="195"/>
      <c r="K447" s="228"/>
      <c r="L447" s="228"/>
    </row>
    <row r="448" spans="1:12" ht="17.5" x14ac:dyDescent="0.35">
      <c r="A448" s="314"/>
      <c r="B448" s="192"/>
      <c r="C448" s="193"/>
      <c r="D448" s="193"/>
      <c r="E448" s="193"/>
      <c r="F448" s="193"/>
      <c r="G448" s="193"/>
      <c r="H448" s="193"/>
      <c r="I448" s="194"/>
      <c r="J448" s="195"/>
      <c r="K448" s="228"/>
      <c r="L448" s="228"/>
    </row>
    <row r="449" spans="1:12" ht="17.5" x14ac:dyDescent="0.35">
      <c r="A449" s="314"/>
      <c r="B449" s="192"/>
      <c r="C449" s="193"/>
      <c r="D449" s="193"/>
      <c r="E449" s="193"/>
      <c r="F449" s="193"/>
      <c r="G449" s="193"/>
      <c r="H449" s="193"/>
      <c r="I449" s="194"/>
      <c r="J449" s="195"/>
      <c r="K449" s="228"/>
      <c r="L449" s="228"/>
    </row>
    <row r="450" spans="1:12" ht="17.5" x14ac:dyDescent="0.35">
      <c r="A450" s="314"/>
      <c r="B450" s="192"/>
      <c r="C450" s="193"/>
      <c r="D450" s="193"/>
      <c r="E450" s="193"/>
      <c r="F450" s="193"/>
      <c r="G450" s="193"/>
      <c r="H450" s="193"/>
      <c r="I450" s="194"/>
      <c r="J450" s="195"/>
      <c r="K450" s="228"/>
      <c r="L450" s="228"/>
    </row>
    <row r="451" spans="1:12" ht="17.5" x14ac:dyDescent="0.35">
      <c r="A451" s="314"/>
      <c r="B451" s="192"/>
      <c r="C451" s="193"/>
      <c r="D451" s="193"/>
      <c r="E451" s="193"/>
      <c r="F451" s="193"/>
      <c r="G451" s="193"/>
      <c r="H451" s="193"/>
      <c r="I451" s="194"/>
      <c r="J451" s="195"/>
      <c r="K451" s="228"/>
      <c r="L451" s="228"/>
    </row>
    <row r="452" spans="1:12" ht="17.5" x14ac:dyDescent="0.35">
      <c r="A452" s="314"/>
      <c r="B452" s="192"/>
      <c r="C452" s="193"/>
      <c r="D452" s="193"/>
      <c r="E452" s="193"/>
      <c r="F452" s="193"/>
      <c r="G452" s="193"/>
      <c r="H452" s="193"/>
      <c r="I452" s="194"/>
      <c r="J452" s="195"/>
      <c r="K452" s="228"/>
      <c r="L452" s="228"/>
    </row>
    <row r="453" spans="1:12" ht="17.5" x14ac:dyDescent="0.35">
      <c r="A453" s="314"/>
      <c r="B453" s="192"/>
      <c r="C453" s="193"/>
      <c r="D453" s="193"/>
      <c r="E453" s="193"/>
      <c r="F453" s="193"/>
      <c r="G453" s="193"/>
      <c r="H453" s="193"/>
      <c r="I453" s="194"/>
      <c r="J453" s="195"/>
      <c r="K453" s="228"/>
      <c r="L453" s="228"/>
    </row>
    <row r="454" spans="1:12" ht="17.5" x14ac:dyDescent="0.35">
      <c r="A454" s="314"/>
      <c r="B454" s="192"/>
      <c r="C454" s="193"/>
      <c r="D454" s="193"/>
      <c r="E454" s="193"/>
      <c r="F454" s="193"/>
      <c r="G454" s="193"/>
      <c r="H454" s="193"/>
      <c r="I454" s="194"/>
      <c r="J454" s="195"/>
      <c r="K454" s="228"/>
      <c r="L454" s="228"/>
    </row>
    <row r="455" spans="1:12" ht="17.5" x14ac:dyDescent="0.35">
      <c r="A455" s="314"/>
      <c r="B455" s="192"/>
      <c r="C455" s="193"/>
      <c r="D455" s="193"/>
      <c r="E455" s="193"/>
      <c r="F455" s="193"/>
      <c r="G455" s="193"/>
      <c r="H455" s="193"/>
      <c r="I455" s="194"/>
      <c r="J455" s="195"/>
      <c r="K455" s="228"/>
      <c r="L455" s="228"/>
    </row>
    <row r="456" spans="1:12" ht="17.5" x14ac:dyDescent="0.35">
      <c r="A456" s="314"/>
      <c r="B456" s="192"/>
      <c r="C456" s="193"/>
      <c r="D456" s="193"/>
      <c r="E456" s="193"/>
      <c r="F456" s="193"/>
      <c r="G456" s="193"/>
      <c r="H456" s="193"/>
      <c r="I456" s="194"/>
      <c r="J456" s="195"/>
      <c r="K456" s="228"/>
      <c r="L456" s="228"/>
    </row>
    <row r="457" spans="1:12" ht="17.5" x14ac:dyDescent="0.35">
      <c r="A457" s="314"/>
      <c r="B457" s="192"/>
      <c r="C457" s="193"/>
      <c r="D457" s="193"/>
      <c r="E457" s="193"/>
      <c r="F457" s="193"/>
      <c r="G457" s="193"/>
      <c r="H457" s="193"/>
      <c r="I457" s="194"/>
      <c r="J457" s="195"/>
      <c r="K457" s="228"/>
      <c r="L457" s="228"/>
    </row>
    <row r="458" spans="1:12" ht="17.5" x14ac:dyDescent="0.35">
      <c r="A458" s="314"/>
      <c r="B458" s="192"/>
      <c r="C458" s="193"/>
      <c r="D458" s="193"/>
      <c r="E458" s="193"/>
      <c r="F458" s="193"/>
      <c r="G458" s="193"/>
      <c r="H458" s="193"/>
      <c r="I458" s="194"/>
      <c r="J458" s="195"/>
      <c r="K458" s="228"/>
      <c r="L458" s="228"/>
    </row>
    <row r="459" spans="1:12" ht="17.5" x14ac:dyDescent="0.35">
      <c r="A459" s="314"/>
      <c r="B459" s="192"/>
      <c r="C459" s="193"/>
      <c r="D459" s="193"/>
      <c r="E459" s="193"/>
      <c r="F459" s="193"/>
      <c r="G459" s="193"/>
      <c r="H459" s="193"/>
      <c r="I459" s="194"/>
      <c r="J459" s="195"/>
      <c r="K459" s="228"/>
      <c r="L459" s="228"/>
    </row>
    <row r="460" spans="1:12" ht="17.5" x14ac:dyDescent="0.35">
      <c r="A460" s="314"/>
      <c r="B460" s="192"/>
      <c r="C460" s="193"/>
      <c r="D460" s="193"/>
      <c r="E460" s="193"/>
      <c r="F460" s="193"/>
      <c r="G460" s="193"/>
      <c r="H460" s="193"/>
      <c r="I460" s="194"/>
      <c r="J460" s="195"/>
      <c r="K460" s="228"/>
      <c r="L460" s="228"/>
    </row>
    <row r="461" spans="1:12" ht="17.5" x14ac:dyDescent="0.35">
      <c r="A461" s="314"/>
      <c r="B461" s="192"/>
      <c r="C461" s="193"/>
      <c r="D461" s="193"/>
      <c r="E461" s="193"/>
      <c r="F461" s="193"/>
      <c r="G461" s="193"/>
      <c r="H461" s="193"/>
      <c r="I461" s="194"/>
      <c r="J461" s="195"/>
      <c r="K461" s="228"/>
      <c r="L461" s="228"/>
    </row>
    <row r="462" spans="1:12" ht="17.5" x14ac:dyDescent="0.35">
      <c r="A462" s="314"/>
      <c r="B462" s="192"/>
      <c r="C462" s="193"/>
      <c r="D462" s="193"/>
      <c r="E462" s="193"/>
      <c r="F462" s="193"/>
      <c r="G462" s="193"/>
      <c r="H462" s="193"/>
      <c r="I462" s="194"/>
      <c r="J462" s="195"/>
      <c r="K462" s="228"/>
      <c r="L462" s="228"/>
    </row>
    <row r="463" spans="1:12" ht="17.5" x14ac:dyDescent="0.35">
      <c r="A463" s="314"/>
      <c r="B463" s="192"/>
      <c r="C463" s="193"/>
      <c r="D463" s="193"/>
      <c r="E463" s="193"/>
      <c r="F463" s="193"/>
      <c r="G463" s="193"/>
      <c r="H463" s="193"/>
      <c r="I463" s="194"/>
      <c r="J463" s="195"/>
      <c r="K463" s="228"/>
      <c r="L463" s="228"/>
    </row>
    <row r="464" spans="1:12" ht="17.5" x14ac:dyDescent="0.35">
      <c r="A464" s="314"/>
      <c r="B464" s="192"/>
      <c r="C464" s="193"/>
      <c r="D464" s="193"/>
      <c r="E464" s="193"/>
      <c r="F464" s="193"/>
      <c r="G464" s="193"/>
      <c r="H464" s="193"/>
      <c r="I464" s="194"/>
      <c r="J464" s="195"/>
      <c r="K464" s="228"/>
      <c r="L464" s="228"/>
    </row>
    <row r="465" spans="1:12" ht="17.5" x14ac:dyDescent="0.35">
      <c r="A465" s="314"/>
      <c r="B465" s="192"/>
      <c r="C465" s="193"/>
      <c r="D465" s="193"/>
      <c r="E465" s="193"/>
      <c r="F465" s="193"/>
      <c r="G465" s="193"/>
      <c r="H465" s="193"/>
      <c r="I465" s="194"/>
      <c r="J465" s="195"/>
      <c r="K465" s="228"/>
      <c r="L465" s="228"/>
    </row>
    <row r="466" spans="1:12" ht="17.5" x14ac:dyDescent="0.35">
      <c r="A466" s="314"/>
      <c r="B466" s="192"/>
      <c r="C466" s="193"/>
      <c r="D466" s="193"/>
      <c r="E466" s="193"/>
      <c r="F466" s="193"/>
      <c r="G466" s="193"/>
      <c r="H466" s="193"/>
      <c r="I466" s="194"/>
      <c r="J466" s="195"/>
      <c r="K466" s="228"/>
      <c r="L466" s="228"/>
    </row>
    <row r="467" spans="1:12" ht="17.5" x14ac:dyDescent="0.35">
      <c r="A467" s="314"/>
      <c r="B467" s="192"/>
      <c r="C467" s="193"/>
      <c r="D467" s="193"/>
      <c r="E467" s="193"/>
      <c r="F467" s="193"/>
      <c r="G467" s="193"/>
      <c r="H467" s="193"/>
      <c r="I467" s="194"/>
      <c r="J467" s="195"/>
      <c r="K467" s="228"/>
      <c r="L467" s="228"/>
    </row>
    <row r="468" spans="1:12" ht="17.5" x14ac:dyDescent="0.35">
      <c r="A468" s="314"/>
      <c r="B468" s="192"/>
      <c r="C468" s="193"/>
      <c r="D468" s="193"/>
      <c r="E468" s="193"/>
      <c r="F468" s="193"/>
      <c r="G468" s="193"/>
      <c r="H468" s="193"/>
      <c r="I468" s="194"/>
      <c r="J468" s="195"/>
      <c r="K468" s="228"/>
      <c r="L468" s="228"/>
    </row>
    <row r="469" spans="1:12" ht="17.5" x14ac:dyDescent="0.35">
      <c r="A469" s="314"/>
      <c r="B469" s="192"/>
      <c r="C469" s="193"/>
      <c r="D469" s="193"/>
      <c r="E469" s="193"/>
      <c r="F469" s="193"/>
      <c r="G469" s="193"/>
      <c r="H469" s="193"/>
      <c r="I469" s="194"/>
      <c r="J469" s="195"/>
      <c r="K469" s="228"/>
      <c r="L469" s="228"/>
    </row>
    <row r="470" spans="1:12" ht="17.5" x14ac:dyDescent="0.35">
      <c r="A470" s="314"/>
      <c r="B470" s="192"/>
      <c r="C470" s="193"/>
      <c r="D470" s="193"/>
      <c r="E470" s="193"/>
      <c r="F470" s="193"/>
      <c r="G470" s="193"/>
      <c r="H470" s="193"/>
      <c r="I470" s="194"/>
      <c r="J470" s="195"/>
      <c r="K470" s="228"/>
      <c r="L470" s="228"/>
    </row>
    <row r="471" spans="1:12" ht="17.5" x14ac:dyDescent="0.35">
      <c r="A471" s="314"/>
      <c r="B471" s="192"/>
      <c r="C471" s="193"/>
      <c r="D471" s="193"/>
      <c r="E471" s="193"/>
      <c r="F471" s="193"/>
      <c r="G471" s="193"/>
      <c r="H471" s="193"/>
      <c r="I471" s="194"/>
      <c r="J471" s="195"/>
      <c r="K471" s="228"/>
      <c r="L471" s="228"/>
    </row>
    <row r="472" spans="1:12" ht="17.5" x14ac:dyDescent="0.35">
      <c r="A472" s="314"/>
      <c r="B472" s="192"/>
      <c r="C472" s="193"/>
      <c r="D472" s="193"/>
      <c r="E472" s="193"/>
      <c r="F472" s="193"/>
      <c r="G472" s="193"/>
      <c r="H472" s="193"/>
      <c r="I472" s="194"/>
      <c r="J472" s="195"/>
      <c r="K472" s="228"/>
      <c r="L472" s="228"/>
    </row>
    <row r="473" spans="1:12" ht="17.5" x14ac:dyDescent="0.35">
      <c r="A473" s="314"/>
      <c r="B473" s="192"/>
      <c r="C473" s="193"/>
      <c r="D473" s="193"/>
      <c r="E473" s="193"/>
      <c r="F473" s="193"/>
      <c r="G473" s="193"/>
      <c r="H473" s="193"/>
      <c r="I473" s="194"/>
      <c r="J473" s="195"/>
      <c r="K473" s="228"/>
      <c r="L473" s="228"/>
    </row>
    <row r="474" spans="1:12" ht="17.5" x14ac:dyDescent="0.35">
      <c r="A474" s="314"/>
      <c r="B474" s="192"/>
      <c r="C474" s="193"/>
      <c r="D474" s="193"/>
      <c r="E474" s="193"/>
      <c r="F474" s="193"/>
      <c r="G474" s="193"/>
      <c r="H474" s="193"/>
      <c r="I474" s="194"/>
      <c r="J474" s="195"/>
      <c r="K474" s="228"/>
      <c r="L474" s="228"/>
    </row>
    <row r="475" spans="1:12" ht="17.5" x14ac:dyDescent="0.35">
      <c r="A475" s="314"/>
      <c r="B475" s="192"/>
      <c r="C475" s="193"/>
      <c r="D475" s="193"/>
      <c r="E475" s="193"/>
      <c r="F475" s="193"/>
      <c r="G475" s="193"/>
      <c r="H475" s="193"/>
      <c r="I475" s="194"/>
      <c r="J475" s="195"/>
      <c r="K475" s="228"/>
      <c r="L475" s="228"/>
    </row>
    <row r="476" spans="1:12" ht="17.5" x14ac:dyDescent="0.35">
      <c r="A476" s="314"/>
      <c r="B476" s="192"/>
      <c r="C476" s="193"/>
      <c r="D476" s="193"/>
      <c r="E476" s="193"/>
      <c r="F476" s="193"/>
      <c r="G476" s="193"/>
      <c r="H476" s="193"/>
      <c r="I476" s="194"/>
      <c r="J476" s="195"/>
      <c r="K476" s="228"/>
      <c r="L476" s="228"/>
    </row>
    <row r="477" spans="1:12" ht="17.5" x14ac:dyDescent="0.35">
      <c r="A477" s="314"/>
      <c r="B477" s="192"/>
      <c r="C477" s="193"/>
      <c r="D477" s="193"/>
      <c r="E477" s="193"/>
      <c r="F477" s="193"/>
      <c r="G477" s="193"/>
      <c r="H477" s="193"/>
      <c r="I477" s="194"/>
      <c r="J477" s="195"/>
      <c r="K477" s="228"/>
      <c r="L477" s="228"/>
    </row>
    <row r="478" spans="1:12" ht="17.5" x14ac:dyDescent="0.35">
      <c r="A478" s="314"/>
      <c r="B478" s="192"/>
      <c r="C478" s="193"/>
      <c r="D478" s="193"/>
      <c r="E478" s="193"/>
      <c r="F478" s="193"/>
      <c r="G478" s="193"/>
      <c r="H478" s="193"/>
      <c r="I478" s="194"/>
      <c r="J478" s="195"/>
      <c r="K478" s="228"/>
      <c r="L478" s="228"/>
    </row>
    <row r="479" spans="1:12" ht="17.5" x14ac:dyDescent="0.35">
      <c r="A479" s="314"/>
      <c r="B479" s="192"/>
      <c r="C479" s="193"/>
      <c r="D479" s="193"/>
      <c r="E479" s="193"/>
      <c r="F479" s="193"/>
      <c r="G479" s="193"/>
      <c r="H479" s="193"/>
      <c r="I479" s="194"/>
      <c r="J479" s="195"/>
      <c r="K479" s="228"/>
      <c r="L479" s="228"/>
    </row>
    <row r="480" spans="1:12" ht="17.5" x14ac:dyDescent="0.35">
      <c r="A480" s="314"/>
      <c r="B480" s="192"/>
      <c r="C480" s="193"/>
      <c r="D480" s="193"/>
      <c r="E480" s="193"/>
      <c r="F480" s="193"/>
      <c r="G480" s="193"/>
      <c r="H480" s="193"/>
      <c r="I480" s="194"/>
      <c r="J480" s="195"/>
      <c r="K480" s="228"/>
      <c r="L480" s="228"/>
    </row>
    <row r="481" spans="1:12" ht="17.5" x14ac:dyDescent="0.35">
      <c r="A481" s="314"/>
      <c r="B481" s="192"/>
      <c r="C481" s="193"/>
      <c r="D481" s="193"/>
      <c r="E481" s="193"/>
      <c r="F481" s="193"/>
      <c r="G481" s="193"/>
      <c r="H481" s="193"/>
      <c r="I481" s="194"/>
      <c r="J481" s="195"/>
      <c r="K481" s="228"/>
      <c r="L481" s="228"/>
    </row>
    <row r="482" spans="1:12" ht="17.5" x14ac:dyDescent="0.35">
      <c r="A482" s="314"/>
      <c r="B482" s="192"/>
      <c r="C482" s="193"/>
      <c r="D482" s="193"/>
      <c r="E482" s="193"/>
      <c r="F482" s="193"/>
      <c r="G482" s="193"/>
      <c r="H482" s="193"/>
      <c r="I482" s="194"/>
      <c r="J482" s="195"/>
      <c r="K482" s="228"/>
      <c r="L482" s="228"/>
    </row>
    <row r="483" spans="1:12" ht="17.5" x14ac:dyDescent="0.35">
      <c r="A483" s="314"/>
      <c r="B483" s="192"/>
      <c r="C483" s="193"/>
      <c r="D483" s="193"/>
      <c r="E483" s="193"/>
      <c r="F483" s="193"/>
      <c r="G483" s="193"/>
      <c r="H483" s="193"/>
      <c r="I483" s="194"/>
      <c r="J483" s="195"/>
      <c r="K483" s="228"/>
      <c r="L483" s="228"/>
    </row>
    <row r="484" spans="1:12" ht="17.5" x14ac:dyDescent="0.35">
      <c r="A484" s="314"/>
      <c r="B484" s="192"/>
      <c r="C484" s="193"/>
      <c r="D484" s="193"/>
      <c r="E484" s="193"/>
      <c r="F484" s="193"/>
      <c r="G484" s="193"/>
      <c r="H484" s="193"/>
      <c r="I484" s="194"/>
      <c r="J484" s="195"/>
      <c r="K484" s="228"/>
      <c r="L484" s="228"/>
    </row>
    <row r="485" spans="1:12" ht="17.5" x14ac:dyDescent="0.35">
      <c r="A485" s="314"/>
      <c r="B485" s="192"/>
      <c r="C485" s="193"/>
      <c r="D485" s="193"/>
      <c r="E485" s="193"/>
      <c r="F485" s="193"/>
      <c r="G485" s="193"/>
      <c r="H485" s="193"/>
      <c r="I485" s="194"/>
      <c r="J485" s="195"/>
      <c r="K485" s="228"/>
      <c r="L485" s="228"/>
    </row>
    <row r="486" spans="1:12" ht="17.5" x14ac:dyDescent="0.35">
      <c r="A486" s="314"/>
      <c r="B486" s="192"/>
      <c r="C486" s="193"/>
      <c r="D486" s="193"/>
      <c r="E486" s="193"/>
      <c r="F486" s="193"/>
      <c r="G486" s="193"/>
      <c r="H486" s="193"/>
      <c r="I486" s="194"/>
      <c r="J486" s="195"/>
      <c r="K486" s="228"/>
      <c r="L486" s="228"/>
    </row>
    <row r="487" spans="1:12" ht="17.5" x14ac:dyDescent="0.35">
      <c r="A487" s="314"/>
      <c r="B487" s="192"/>
      <c r="C487" s="193"/>
      <c r="D487" s="193"/>
      <c r="E487" s="193"/>
      <c r="F487" s="193"/>
      <c r="G487" s="193"/>
      <c r="H487" s="193"/>
      <c r="I487" s="194"/>
      <c r="J487" s="195"/>
      <c r="K487" s="228"/>
      <c r="L487" s="228"/>
    </row>
    <row r="488" spans="1:12" ht="17.5" x14ac:dyDescent="0.35">
      <c r="A488" s="314"/>
      <c r="B488" s="192"/>
      <c r="C488" s="193"/>
      <c r="D488" s="193"/>
      <c r="E488" s="193"/>
      <c r="F488" s="193"/>
      <c r="G488" s="193"/>
      <c r="H488" s="193"/>
      <c r="I488" s="194"/>
      <c r="J488" s="195"/>
      <c r="K488" s="228"/>
      <c r="L488" s="228"/>
    </row>
    <row r="489" spans="1:12" ht="17.5" x14ac:dyDescent="0.35">
      <c r="A489" s="314"/>
      <c r="B489" s="192"/>
      <c r="C489" s="193"/>
      <c r="D489" s="193"/>
      <c r="E489" s="193"/>
      <c r="F489" s="193"/>
      <c r="G489" s="193"/>
      <c r="H489" s="193"/>
      <c r="I489" s="194"/>
      <c r="J489" s="195"/>
      <c r="K489" s="228"/>
      <c r="L489" s="228"/>
    </row>
    <row r="490" spans="1:12" ht="17.5" x14ac:dyDescent="0.35">
      <c r="A490" s="314"/>
      <c r="B490" s="192"/>
      <c r="C490" s="193"/>
      <c r="D490" s="193"/>
      <c r="E490" s="193"/>
      <c r="F490" s="193"/>
      <c r="G490" s="193"/>
      <c r="H490" s="193"/>
      <c r="I490" s="194"/>
      <c r="J490" s="195"/>
      <c r="K490" s="228"/>
      <c r="L490" s="228"/>
    </row>
    <row r="491" spans="1:12" ht="17.5" x14ac:dyDescent="0.35">
      <c r="A491" s="314"/>
      <c r="B491" s="192"/>
      <c r="C491" s="193"/>
      <c r="D491" s="193"/>
      <c r="E491" s="193"/>
      <c r="F491" s="193"/>
      <c r="G491" s="193"/>
      <c r="H491" s="193"/>
      <c r="I491" s="194"/>
      <c r="J491" s="195"/>
      <c r="K491" s="228"/>
      <c r="L491" s="228"/>
    </row>
    <row r="492" spans="1:12" ht="17.5" x14ac:dyDescent="0.35">
      <c r="A492" s="314"/>
      <c r="B492" s="192"/>
      <c r="C492" s="193"/>
      <c r="D492" s="193"/>
      <c r="E492" s="193"/>
      <c r="F492" s="193"/>
      <c r="G492" s="193"/>
      <c r="H492" s="193"/>
      <c r="I492" s="194"/>
      <c r="J492" s="195"/>
      <c r="K492" s="228"/>
      <c r="L492" s="228"/>
    </row>
    <row r="493" spans="1:12" ht="17.5" x14ac:dyDescent="0.35">
      <c r="A493" s="314"/>
      <c r="B493" s="192"/>
      <c r="C493" s="193"/>
      <c r="D493" s="193"/>
      <c r="E493" s="193"/>
      <c r="F493" s="193"/>
      <c r="G493" s="193"/>
      <c r="H493" s="193"/>
      <c r="I493" s="194"/>
      <c r="J493" s="195"/>
      <c r="K493" s="228"/>
      <c r="L493" s="228"/>
    </row>
    <row r="494" spans="1:12" ht="17.5" x14ac:dyDescent="0.35">
      <c r="A494" s="314"/>
      <c r="B494" s="192"/>
      <c r="C494" s="193"/>
      <c r="D494" s="193"/>
      <c r="E494" s="193"/>
      <c r="F494" s="193"/>
      <c r="G494" s="193"/>
      <c r="H494" s="193"/>
      <c r="I494" s="194"/>
      <c r="J494" s="195"/>
      <c r="K494" s="228"/>
      <c r="L494" s="228"/>
    </row>
    <row r="495" spans="1:12" ht="17.5" x14ac:dyDescent="0.35">
      <c r="A495" s="314"/>
      <c r="B495" s="192"/>
      <c r="C495" s="193"/>
      <c r="D495" s="193"/>
      <c r="E495" s="193"/>
      <c r="F495" s="193"/>
      <c r="G495" s="193"/>
      <c r="H495" s="193"/>
      <c r="I495" s="194"/>
      <c r="J495" s="195"/>
      <c r="K495" s="228"/>
      <c r="L495" s="228"/>
    </row>
    <row r="496" spans="1:12" ht="17.5" x14ac:dyDescent="0.35">
      <c r="A496" s="314"/>
      <c r="B496" s="192"/>
      <c r="C496" s="193"/>
      <c r="D496" s="193"/>
      <c r="E496" s="193"/>
      <c r="F496" s="193"/>
      <c r="G496" s="193"/>
      <c r="H496" s="193"/>
      <c r="I496" s="194"/>
      <c r="J496" s="195"/>
      <c r="K496" s="228"/>
      <c r="L496" s="228"/>
    </row>
    <row r="497" spans="1:12" ht="17.5" x14ac:dyDescent="0.35">
      <c r="A497" s="314"/>
      <c r="B497" s="192"/>
      <c r="C497" s="193"/>
      <c r="D497" s="193"/>
      <c r="E497" s="193"/>
      <c r="F497" s="193"/>
      <c r="G497" s="193"/>
      <c r="H497" s="193"/>
      <c r="I497" s="194"/>
      <c r="J497" s="195"/>
      <c r="K497" s="228"/>
      <c r="L497" s="228"/>
    </row>
    <row r="498" spans="1:12" ht="17.5" x14ac:dyDescent="0.35">
      <c r="A498" s="314"/>
      <c r="B498" s="192"/>
      <c r="C498" s="193"/>
      <c r="D498" s="193"/>
      <c r="E498" s="193"/>
      <c r="F498" s="193"/>
      <c r="G498" s="193"/>
      <c r="H498" s="193"/>
      <c r="I498" s="194"/>
      <c r="J498" s="195"/>
      <c r="K498" s="228"/>
      <c r="L498" s="228"/>
    </row>
    <row r="499" spans="1:12" ht="17.5" x14ac:dyDescent="0.35">
      <c r="A499" s="314"/>
      <c r="B499" s="192"/>
      <c r="C499" s="193"/>
      <c r="D499" s="193"/>
      <c r="E499" s="193"/>
      <c r="F499" s="193"/>
      <c r="G499" s="193"/>
      <c r="H499" s="193"/>
      <c r="I499" s="194"/>
      <c r="J499" s="195"/>
      <c r="K499" s="228"/>
      <c r="L499" s="228"/>
    </row>
    <row r="500" spans="1:12" ht="17.5" x14ac:dyDescent="0.35">
      <c r="A500" s="314"/>
      <c r="B500" s="192"/>
      <c r="C500" s="193"/>
      <c r="D500" s="193"/>
      <c r="E500" s="193"/>
      <c r="F500" s="193"/>
      <c r="G500" s="193"/>
      <c r="H500" s="193"/>
      <c r="I500" s="194"/>
      <c r="J500" s="195"/>
      <c r="K500" s="228"/>
      <c r="L500" s="228"/>
    </row>
    <row r="501" spans="1:12" ht="17.5" x14ac:dyDescent="0.35">
      <c r="A501" s="314"/>
      <c r="B501" s="192"/>
      <c r="C501" s="193"/>
      <c r="D501" s="193"/>
      <c r="E501" s="193"/>
      <c r="F501" s="193"/>
      <c r="G501" s="193"/>
      <c r="H501" s="193"/>
      <c r="I501" s="194"/>
      <c r="J501" s="195"/>
      <c r="K501" s="228"/>
      <c r="L501" s="228"/>
    </row>
    <row r="502" spans="1:12" ht="17.5" x14ac:dyDescent="0.35">
      <c r="A502" s="314"/>
      <c r="B502" s="192"/>
      <c r="C502" s="193"/>
      <c r="D502" s="193"/>
      <c r="E502" s="193"/>
      <c r="F502" s="193"/>
      <c r="G502" s="193"/>
      <c r="H502" s="193"/>
      <c r="I502" s="194"/>
      <c r="J502" s="195"/>
      <c r="K502" s="228"/>
      <c r="L502" s="228"/>
    </row>
    <row r="503" spans="1:12" ht="17.5" x14ac:dyDescent="0.35">
      <c r="A503" s="314"/>
      <c r="B503" s="192"/>
      <c r="C503" s="193"/>
      <c r="D503" s="193"/>
      <c r="E503" s="193"/>
      <c r="F503" s="193"/>
      <c r="G503" s="193"/>
      <c r="H503" s="193"/>
      <c r="I503" s="194"/>
      <c r="J503" s="195"/>
      <c r="K503" s="228"/>
      <c r="L503" s="228"/>
    </row>
    <row r="504" spans="1:12" ht="17.5" x14ac:dyDescent="0.35">
      <c r="A504" s="314"/>
      <c r="B504" s="192"/>
      <c r="C504" s="193"/>
      <c r="D504" s="193"/>
      <c r="E504" s="193"/>
      <c r="F504" s="193"/>
      <c r="G504" s="193"/>
      <c r="H504" s="193"/>
      <c r="I504" s="194"/>
      <c r="J504" s="195"/>
      <c r="K504" s="228"/>
      <c r="L504" s="228"/>
    </row>
    <row r="505" spans="1:12" ht="17.5" x14ac:dyDescent="0.35">
      <c r="A505" s="314"/>
      <c r="B505" s="192"/>
      <c r="C505" s="193"/>
      <c r="D505" s="193"/>
      <c r="E505" s="193"/>
      <c r="F505" s="193"/>
      <c r="G505" s="193"/>
      <c r="H505" s="193"/>
      <c r="I505" s="194"/>
      <c r="J505" s="195"/>
      <c r="K505" s="228"/>
      <c r="L505" s="228"/>
    </row>
    <row r="506" spans="1:12" ht="17.5" x14ac:dyDescent="0.35">
      <c r="A506" s="314"/>
      <c r="B506" s="192"/>
      <c r="C506" s="193"/>
      <c r="D506" s="193"/>
      <c r="E506" s="193"/>
      <c r="F506" s="193"/>
      <c r="G506" s="193"/>
      <c r="H506" s="193"/>
      <c r="I506" s="194"/>
      <c r="J506" s="195"/>
      <c r="K506" s="228"/>
      <c r="L506" s="228"/>
    </row>
    <row r="507" spans="1:12" ht="17.5" x14ac:dyDescent="0.35">
      <c r="A507" s="314"/>
      <c r="B507" s="192"/>
      <c r="C507" s="193"/>
      <c r="D507" s="193"/>
      <c r="E507" s="193"/>
      <c r="F507" s="193"/>
      <c r="G507" s="193"/>
      <c r="H507" s="193"/>
      <c r="I507" s="194"/>
      <c r="J507" s="195"/>
      <c r="K507" s="228"/>
      <c r="L507" s="228"/>
    </row>
    <row r="508" spans="1:12" ht="17.5" x14ac:dyDescent="0.35">
      <c r="A508" s="314"/>
      <c r="B508" s="192"/>
      <c r="C508" s="193"/>
      <c r="D508" s="193"/>
      <c r="E508" s="193"/>
      <c r="F508" s="193"/>
      <c r="G508" s="193"/>
      <c r="H508" s="193"/>
      <c r="I508" s="194"/>
      <c r="J508" s="195"/>
      <c r="K508" s="228"/>
      <c r="L508" s="228"/>
    </row>
    <row r="509" spans="1:12" ht="17.5" x14ac:dyDescent="0.35">
      <c r="A509" s="314"/>
      <c r="B509" s="192"/>
      <c r="C509" s="193"/>
      <c r="D509" s="193"/>
      <c r="E509" s="193"/>
      <c r="F509" s="193"/>
      <c r="G509" s="193"/>
      <c r="H509" s="193"/>
      <c r="I509" s="194"/>
      <c r="J509" s="195"/>
      <c r="K509" s="228"/>
      <c r="L509" s="228"/>
    </row>
    <row r="510" spans="1:12" ht="17.5" x14ac:dyDescent="0.35">
      <c r="A510" s="314"/>
      <c r="B510" s="192"/>
      <c r="C510" s="193"/>
      <c r="D510" s="193"/>
      <c r="E510" s="193"/>
      <c r="F510" s="193"/>
      <c r="G510" s="193"/>
      <c r="H510" s="193"/>
      <c r="I510" s="194"/>
      <c r="J510" s="195"/>
      <c r="K510" s="228"/>
      <c r="L510" s="228"/>
    </row>
    <row r="511" spans="1:12" ht="17.5" x14ac:dyDescent="0.35">
      <c r="A511" s="314"/>
      <c r="B511" s="192"/>
      <c r="C511" s="193"/>
      <c r="D511" s="193"/>
      <c r="E511" s="193"/>
      <c r="F511" s="193"/>
      <c r="G511" s="193"/>
      <c r="H511" s="193"/>
      <c r="I511" s="194"/>
      <c r="J511" s="195"/>
      <c r="K511" s="228"/>
      <c r="L511" s="228"/>
    </row>
    <row r="512" spans="1:12" ht="17.5" x14ac:dyDescent="0.35">
      <c r="A512" s="314"/>
      <c r="B512" s="192"/>
      <c r="C512" s="193"/>
      <c r="D512" s="193"/>
      <c r="E512" s="193"/>
      <c r="F512" s="193"/>
      <c r="G512" s="193"/>
      <c r="H512" s="193"/>
      <c r="I512" s="194"/>
      <c r="J512" s="195"/>
      <c r="K512" s="228"/>
      <c r="L512" s="228"/>
    </row>
    <row r="513" spans="1:12" ht="17.5" x14ac:dyDescent="0.35">
      <c r="A513" s="314"/>
      <c r="B513" s="192"/>
      <c r="C513" s="193"/>
      <c r="D513" s="193"/>
      <c r="E513" s="193"/>
      <c r="F513" s="193"/>
      <c r="G513" s="193"/>
      <c r="H513" s="193"/>
      <c r="I513" s="194"/>
      <c r="J513" s="195"/>
      <c r="K513" s="228"/>
      <c r="L513" s="228"/>
    </row>
    <row r="514" spans="1:12" ht="17.5" x14ac:dyDescent="0.35">
      <c r="A514" s="314"/>
      <c r="B514" s="192"/>
      <c r="C514" s="193"/>
      <c r="D514" s="193"/>
      <c r="E514" s="193"/>
      <c r="F514" s="193"/>
      <c r="G514" s="193"/>
      <c r="H514" s="193"/>
      <c r="I514" s="194"/>
      <c r="J514" s="195"/>
      <c r="K514" s="228"/>
      <c r="L514" s="228"/>
    </row>
    <row r="515" spans="1:12" ht="17.5" x14ac:dyDescent="0.35">
      <c r="A515" s="314"/>
      <c r="B515" s="192"/>
      <c r="C515" s="193"/>
      <c r="D515" s="193"/>
      <c r="E515" s="193"/>
      <c r="F515" s="193"/>
      <c r="G515" s="193"/>
      <c r="H515" s="193"/>
      <c r="I515" s="194"/>
      <c r="J515" s="195"/>
      <c r="K515" s="228"/>
      <c r="L515" s="228"/>
    </row>
    <row r="516" spans="1:12" ht="17.5" x14ac:dyDescent="0.35">
      <c r="A516" s="314"/>
      <c r="B516" s="192"/>
      <c r="C516" s="193"/>
      <c r="D516" s="193"/>
      <c r="E516" s="193"/>
      <c r="F516" s="193"/>
      <c r="G516" s="193"/>
      <c r="H516" s="193"/>
      <c r="I516" s="194"/>
      <c r="J516" s="195"/>
      <c r="K516" s="228"/>
      <c r="L516" s="228"/>
    </row>
    <row r="517" spans="1:12" ht="17.5" x14ac:dyDescent="0.35">
      <c r="A517" s="314"/>
      <c r="B517" s="192"/>
      <c r="C517" s="193"/>
      <c r="D517" s="193"/>
      <c r="E517" s="193"/>
      <c r="F517" s="193"/>
      <c r="G517" s="193"/>
      <c r="H517" s="193"/>
      <c r="I517" s="194"/>
      <c r="J517" s="195"/>
      <c r="K517" s="228"/>
      <c r="L517" s="228"/>
    </row>
    <row r="518" spans="1:12" ht="17.5" x14ac:dyDescent="0.35">
      <c r="A518" s="314"/>
      <c r="B518" s="192"/>
      <c r="C518" s="193"/>
      <c r="D518" s="193"/>
      <c r="E518" s="193"/>
      <c r="F518" s="193"/>
      <c r="G518" s="193"/>
      <c r="H518" s="193"/>
      <c r="I518" s="194"/>
      <c r="J518" s="195"/>
      <c r="K518" s="228"/>
      <c r="L518" s="228"/>
    </row>
    <row r="519" spans="1:12" ht="17.5" x14ac:dyDescent="0.35">
      <c r="A519" s="314"/>
      <c r="B519" s="192"/>
      <c r="C519" s="193"/>
      <c r="D519" s="193"/>
      <c r="E519" s="193"/>
      <c r="F519" s="193"/>
      <c r="G519" s="193"/>
      <c r="H519" s="193"/>
      <c r="I519" s="194"/>
      <c r="J519" s="195"/>
      <c r="K519" s="228"/>
      <c r="L519" s="228"/>
    </row>
    <row r="520" spans="1:12" ht="17.5" x14ac:dyDescent="0.35">
      <c r="A520" s="314"/>
      <c r="B520" s="192"/>
      <c r="C520" s="193"/>
      <c r="D520" s="193"/>
      <c r="E520" s="193"/>
      <c r="F520" s="193"/>
      <c r="G520" s="193"/>
      <c r="H520" s="193"/>
      <c r="I520" s="194"/>
      <c r="J520" s="195"/>
      <c r="K520" s="228"/>
      <c r="L520" s="228"/>
    </row>
    <row r="521" spans="1:12" ht="17.5" x14ac:dyDescent="0.35">
      <c r="A521" s="314"/>
      <c r="B521" s="192"/>
      <c r="C521" s="193"/>
      <c r="D521" s="193"/>
      <c r="E521" s="193"/>
      <c r="F521" s="193"/>
      <c r="G521" s="193"/>
      <c r="H521" s="193"/>
      <c r="I521" s="194"/>
      <c r="J521" s="195"/>
      <c r="K521" s="228"/>
      <c r="L521" s="228"/>
    </row>
    <row r="522" spans="1:12" ht="17.5" x14ac:dyDescent="0.35">
      <c r="A522" s="314"/>
      <c r="B522" s="192"/>
      <c r="C522" s="193"/>
      <c r="D522" s="193"/>
      <c r="E522" s="193"/>
      <c r="F522" s="193"/>
      <c r="G522" s="193"/>
      <c r="H522" s="193"/>
      <c r="I522" s="194"/>
      <c r="J522" s="195"/>
      <c r="K522" s="228"/>
      <c r="L522" s="228"/>
    </row>
    <row r="523" spans="1:12" ht="17.5" x14ac:dyDescent="0.35">
      <c r="A523" s="314"/>
      <c r="B523" s="192"/>
      <c r="C523" s="193"/>
      <c r="D523" s="193"/>
      <c r="E523" s="193"/>
      <c r="F523" s="193"/>
      <c r="G523" s="193"/>
      <c r="H523" s="193"/>
      <c r="I523" s="194"/>
      <c r="J523" s="195"/>
      <c r="K523" s="228"/>
      <c r="L523" s="228"/>
    </row>
    <row r="524" spans="1:12" ht="17.5" x14ac:dyDescent="0.35">
      <c r="A524" s="314"/>
      <c r="B524" s="192"/>
      <c r="C524" s="193"/>
      <c r="D524" s="193"/>
      <c r="E524" s="193"/>
      <c r="F524" s="193"/>
      <c r="G524" s="193"/>
      <c r="H524" s="193"/>
      <c r="I524" s="194"/>
      <c r="J524" s="195"/>
      <c r="K524" s="228"/>
      <c r="L524" s="228"/>
    </row>
    <row r="525" spans="1:12" ht="17.5" x14ac:dyDescent="0.35">
      <c r="A525" s="314"/>
      <c r="B525" s="192"/>
      <c r="C525" s="193"/>
      <c r="D525" s="193"/>
      <c r="E525" s="193"/>
      <c r="F525" s="193"/>
      <c r="G525" s="193"/>
      <c r="H525" s="193"/>
      <c r="I525" s="194"/>
      <c r="J525" s="195"/>
      <c r="K525" s="228"/>
      <c r="L525" s="228"/>
    </row>
    <row r="526" spans="1:12" ht="17.5" x14ac:dyDescent="0.35">
      <c r="A526" s="314"/>
      <c r="B526" s="192"/>
      <c r="C526" s="193"/>
      <c r="D526" s="193"/>
      <c r="E526" s="193"/>
      <c r="F526" s="193"/>
      <c r="G526" s="193"/>
      <c r="H526" s="193"/>
      <c r="I526" s="194"/>
      <c r="J526" s="195"/>
      <c r="K526" s="228"/>
      <c r="L526" s="228"/>
    </row>
    <row r="527" spans="1:12" ht="17.5" x14ac:dyDescent="0.35">
      <c r="A527" s="314"/>
      <c r="B527" s="192"/>
      <c r="C527" s="193"/>
      <c r="D527" s="193"/>
      <c r="E527" s="193"/>
      <c r="F527" s="193"/>
      <c r="G527" s="193"/>
      <c r="H527" s="193"/>
      <c r="I527" s="194"/>
      <c r="J527" s="195"/>
      <c r="K527" s="228"/>
      <c r="L527" s="228"/>
    </row>
    <row r="528" spans="1:12" ht="17.5" x14ac:dyDescent="0.35">
      <c r="A528" s="314"/>
      <c r="B528" s="192"/>
      <c r="C528" s="193"/>
      <c r="D528" s="193"/>
      <c r="E528" s="193"/>
      <c r="F528" s="193"/>
      <c r="G528" s="193"/>
      <c r="H528" s="193"/>
      <c r="I528" s="194"/>
      <c r="J528" s="195"/>
      <c r="K528" s="228"/>
      <c r="L528" s="228"/>
    </row>
    <row r="529" spans="1:12" ht="17.5" x14ac:dyDescent="0.35">
      <c r="A529" s="314"/>
      <c r="B529" s="192"/>
      <c r="C529" s="193"/>
      <c r="D529" s="193"/>
      <c r="E529" s="193"/>
      <c r="F529" s="193"/>
      <c r="G529" s="193"/>
      <c r="H529" s="193"/>
      <c r="I529" s="194"/>
      <c r="J529" s="195"/>
      <c r="K529" s="228"/>
      <c r="L529" s="228"/>
    </row>
    <row r="530" spans="1:12" ht="17.5" x14ac:dyDescent="0.35">
      <c r="A530" s="314"/>
      <c r="B530" s="192"/>
      <c r="C530" s="193"/>
      <c r="D530" s="193"/>
      <c r="E530" s="193"/>
      <c r="F530" s="193"/>
      <c r="G530" s="193"/>
      <c r="H530" s="193"/>
      <c r="I530" s="194"/>
      <c r="J530" s="195"/>
      <c r="K530" s="228"/>
      <c r="L530" s="228"/>
    </row>
    <row r="531" spans="1:12" ht="17.5" x14ac:dyDescent="0.35">
      <c r="A531" s="314"/>
      <c r="B531" s="192"/>
      <c r="C531" s="193"/>
      <c r="D531" s="193"/>
      <c r="E531" s="193"/>
      <c r="F531" s="193"/>
      <c r="G531" s="193"/>
      <c r="H531" s="193"/>
      <c r="I531" s="194"/>
      <c r="J531" s="195"/>
      <c r="K531" s="228"/>
      <c r="L531" s="228"/>
    </row>
    <row r="532" spans="1:12" ht="17.5" x14ac:dyDescent="0.35">
      <c r="A532" s="314"/>
      <c r="B532" s="192"/>
      <c r="C532" s="193"/>
      <c r="D532" s="193"/>
      <c r="E532" s="193"/>
      <c r="F532" s="193"/>
      <c r="G532" s="193"/>
      <c r="H532" s="193"/>
      <c r="I532" s="194"/>
      <c r="J532" s="195"/>
      <c r="K532" s="228"/>
      <c r="L532" s="228"/>
    </row>
    <row r="533" spans="1:12" ht="17.5" x14ac:dyDescent="0.35">
      <c r="A533" s="314"/>
      <c r="B533" s="192"/>
      <c r="C533" s="193"/>
      <c r="D533" s="193"/>
      <c r="E533" s="193"/>
      <c r="F533" s="193"/>
      <c r="G533" s="193"/>
      <c r="H533" s="193"/>
      <c r="I533" s="194"/>
      <c r="J533" s="195"/>
      <c r="K533" s="228"/>
      <c r="L533" s="228"/>
    </row>
    <row r="534" spans="1:12" ht="17.5" x14ac:dyDescent="0.35">
      <c r="A534" s="314"/>
      <c r="B534" s="192"/>
      <c r="C534" s="193"/>
      <c r="D534" s="193"/>
      <c r="E534" s="193"/>
      <c r="F534" s="193"/>
      <c r="G534" s="193"/>
      <c r="H534" s="193"/>
      <c r="I534" s="194"/>
      <c r="J534" s="195"/>
      <c r="K534" s="228"/>
      <c r="L534" s="228"/>
    </row>
    <row r="535" spans="1:12" ht="17.5" x14ac:dyDescent="0.35">
      <c r="A535" s="314"/>
      <c r="B535" s="192"/>
      <c r="C535" s="193"/>
      <c r="D535" s="193"/>
      <c r="E535" s="193"/>
      <c r="F535" s="193"/>
      <c r="G535" s="193"/>
      <c r="H535" s="193"/>
      <c r="I535" s="194"/>
      <c r="J535" s="195"/>
      <c r="K535" s="228"/>
      <c r="L535" s="228"/>
    </row>
    <row r="536" spans="1:12" ht="17.5" x14ac:dyDescent="0.35">
      <c r="A536" s="314"/>
      <c r="B536" s="192"/>
      <c r="C536" s="193"/>
      <c r="D536" s="193"/>
      <c r="E536" s="193"/>
      <c r="F536" s="193"/>
      <c r="G536" s="193"/>
      <c r="H536" s="193"/>
      <c r="I536" s="194"/>
      <c r="J536" s="195"/>
      <c r="K536" s="228"/>
      <c r="L536" s="228"/>
    </row>
    <row r="537" spans="1:12" ht="17.5" x14ac:dyDescent="0.35">
      <c r="A537" s="314"/>
      <c r="B537" s="192"/>
      <c r="C537" s="193"/>
      <c r="D537" s="193"/>
      <c r="E537" s="193"/>
      <c r="F537" s="193"/>
      <c r="G537" s="193"/>
      <c r="H537" s="193"/>
      <c r="I537" s="194"/>
      <c r="J537" s="195"/>
      <c r="K537" s="228"/>
      <c r="L537" s="228"/>
    </row>
    <row r="538" spans="1:12" ht="17.5" x14ac:dyDescent="0.35">
      <c r="A538" s="314"/>
      <c r="B538" s="192"/>
      <c r="C538" s="193"/>
      <c r="D538" s="193"/>
      <c r="E538" s="193"/>
      <c r="F538" s="193"/>
      <c r="G538" s="193"/>
      <c r="H538" s="193"/>
      <c r="I538" s="194"/>
      <c r="J538" s="195"/>
      <c r="K538" s="228"/>
      <c r="L538" s="228"/>
    </row>
    <row r="539" spans="1:12" ht="17.5" x14ac:dyDescent="0.35">
      <c r="A539" s="314"/>
      <c r="B539" s="192"/>
      <c r="C539" s="193"/>
      <c r="D539" s="193"/>
      <c r="E539" s="193"/>
      <c r="F539" s="193"/>
      <c r="G539" s="193"/>
      <c r="H539" s="193"/>
      <c r="I539" s="194"/>
      <c r="J539" s="195"/>
      <c r="K539" s="228"/>
      <c r="L539" s="228"/>
    </row>
    <row r="540" spans="1:12" ht="17.5" x14ac:dyDescent="0.35">
      <c r="A540" s="314"/>
      <c r="B540" s="192"/>
      <c r="C540" s="193"/>
      <c r="D540" s="193"/>
      <c r="E540" s="193"/>
      <c r="F540" s="193"/>
      <c r="G540" s="193"/>
      <c r="H540" s="193"/>
      <c r="I540" s="194"/>
      <c r="J540" s="195"/>
      <c r="K540" s="228"/>
      <c r="L540" s="228"/>
    </row>
    <row r="541" spans="1:12" ht="17.5" x14ac:dyDescent="0.35">
      <c r="A541" s="314"/>
      <c r="B541" s="192"/>
      <c r="C541" s="193"/>
      <c r="D541" s="193"/>
      <c r="E541" s="193"/>
      <c r="F541" s="193"/>
      <c r="G541" s="193"/>
      <c r="H541" s="193"/>
      <c r="I541" s="194"/>
      <c r="J541" s="195"/>
      <c r="K541" s="228"/>
      <c r="L541" s="228"/>
    </row>
    <row r="542" spans="1:12" ht="17.5" x14ac:dyDescent="0.35">
      <c r="A542" s="314"/>
      <c r="B542" s="192"/>
      <c r="C542" s="193"/>
      <c r="D542" s="193"/>
      <c r="E542" s="193"/>
      <c r="F542" s="193"/>
      <c r="G542" s="193"/>
      <c r="H542" s="193"/>
      <c r="I542" s="194"/>
      <c r="J542" s="195"/>
      <c r="K542" s="228"/>
      <c r="L542" s="228"/>
    </row>
    <row r="543" spans="1:12" ht="17.5" x14ac:dyDescent="0.35">
      <c r="A543" s="314"/>
      <c r="B543" s="192"/>
      <c r="C543" s="193"/>
      <c r="D543" s="193"/>
      <c r="E543" s="193"/>
      <c r="F543" s="193"/>
      <c r="G543" s="193"/>
      <c r="H543" s="193"/>
      <c r="I543" s="194"/>
      <c r="J543" s="195"/>
      <c r="K543" s="228"/>
      <c r="L543" s="228"/>
    </row>
    <row r="544" spans="1:12" ht="17.5" x14ac:dyDescent="0.35">
      <c r="A544" s="314"/>
      <c r="B544" s="192"/>
      <c r="C544" s="193"/>
      <c r="D544" s="193"/>
      <c r="E544" s="193"/>
      <c r="F544" s="193"/>
      <c r="G544" s="193"/>
      <c r="H544" s="193"/>
      <c r="I544" s="194"/>
      <c r="J544" s="195"/>
      <c r="K544" s="228"/>
      <c r="L544" s="228"/>
    </row>
    <row r="545" spans="1:12" ht="17.5" x14ac:dyDescent="0.35">
      <c r="A545" s="314"/>
      <c r="B545" s="192"/>
      <c r="C545" s="193"/>
      <c r="D545" s="193"/>
      <c r="E545" s="193"/>
      <c r="F545" s="193"/>
      <c r="G545" s="193"/>
      <c r="H545" s="193"/>
      <c r="I545" s="194"/>
      <c r="J545" s="195"/>
      <c r="K545" s="228"/>
      <c r="L545" s="228"/>
    </row>
    <row r="546" spans="1:12" ht="17.5" x14ac:dyDescent="0.35">
      <c r="A546" s="314"/>
      <c r="B546" s="192"/>
      <c r="C546" s="193"/>
      <c r="D546" s="193"/>
      <c r="E546" s="193"/>
      <c r="F546" s="193"/>
      <c r="G546" s="193"/>
      <c r="H546" s="193"/>
      <c r="I546" s="194"/>
      <c r="J546" s="195"/>
      <c r="K546" s="228"/>
      <c r="L546" s="228"/>
    </row>
    <row r="547" spans="1:12" ht="17.5" x14ac:dyDescent="0.35">
      <c r="A547" s="314"/>
      <c r="B547" s="192"/>
      <c r="C547" s="193"/>
      <c r="D547" s="193"/>
      <c r="E547" s="193"/>
      <c r="F547" s="193"/>
      <c r="G547" s="193"/>
      <c r="H547" s="193"/>
      <c r="I547" s="194"/>
      <c r="J547" s="195"/>
      <c r="K547" s="228"/>
      <c r="L547" s="228"/>
    </row>
    <row r="548" spans="1:12" ht="17.5" x14ac:dyDescent="0.35">
      <c r="A548" s="314"/>
      <c r="B548" s="192"/>
      <c r="C548" s="193"/>
      <c r="D548" s="193"/>
      <c r="E548" s="193"/>
      <c r="F548" s="193"/>
      <c r="G548" s="193"/>
      <c r="H548" s="193"/>
      <c r="I548" s="194"/>
      <c r="J548" s="195"/>
      <c r="K548" s="228"/>
      <c r="L548" s="228"/>
    </row>
    <row r="549" spans="1:12" ht="17.5" x14ac:dyDescent="0.35">
      <c r="A549" s="314"/>
      <c r="B549" s="192"/>
      <c r="C549" s="193"/>
      <c r="D549" s="193"/>
      <c r="E549" s="193"/>
      <c r="F549" s="193"/>
      <c r="G549" s="193"/>
      <c r="H549" s="193"/>
      <c r="I549" s="194"/>
      <c r="J549" s="195"/>
      <c r="K549" s="228"/>
      <c r="L549" s="228"/>
    </row>
    <row r="550" spans="1:12" ht="17.5" x14ac:dyDescent="0.35">
      <c r="A550" s="314"/>
      <c r="B550" s="192"/>
      <c r="C550" s="193"/>
      <c r="D550" s="193"/>
      <c r="E550" s="193"/>
      <c r="F550" s="193"/>
      <c r="G550" s="193"/>
      <c r="H550" s="193"/>
      <c r="I550" s="194"/>
      <c r="J550" s="195"/>
      <c r="K550" s="228"/>
      <c r="L550" s="228"/>
    </row>
    <row r="551" spans="1:12" ht="17.5" x14ac:dyDescent="0.35">
      <c r="A551" s="314"/>
      <c r="B551" s="192"/>
      <c r="C551" s="193"/>
      <c r="D551" s="193"/>
      <c r="E551" s="193"/>
      <c r="F551" s="193"/>
      <c r="G551" s="193"/>
      <c r="H551" s="193"/>
      <c r="I551" s="194"/>
      <c r="J551" s="195"/>
      <c r="K551" s="228"/>
      <c r="L551" s="228"/>
    </row>
    <row r="552" spans="1:12" ht="17.5" x14ac:dyDescent="0.35">
      <c r="A552" s="314"/>
      <c r="B552" s="192"/>
      <c r="C552" s="193"/>
      <c r="D552" s="193"/>
      <c r="E552" s="193"/>
      <c r="F552" s="193"/>
      <c r="G552" s="193"/>
      <c r="H552" s="193"/>
      <c r="I552" s="194"/>
      <c r="J552" s="195"/>
      <c r="K552" s="228"/>
      <c r="L552" s="228"/>
    </row>
    <row r="553" spans="1:12" ht="17.5" x14ac:dyDescent="0.35">
      <c r="A553" s="314"/>
      <c r="B553" s="192"/>
      <c r="C553" s="193"/>
      <c r="D553" s="193"/>
      <c r="E553" s="193"/>
      <c r="F553" s="193"/>
      <c r="G553" s="193"/>
      <c r="H553" s="193"/>
      <c r="I553" s="194"/>
      <c r="J553" s="195"/>
      <c r="K553" s="228"/>
      <c r="L553" s="228"/>
    </row>
    <row r="554" spans="1:12" ht="17.5" x14ac:dyDescent="0.35">
      <c r="A554" s="314"/>
      <c r="B554" s="192"/>
      <c r="C554" s="193"/>
      <c r="D554" s="193"/>
      <c r="E554" s="193"/>
      <c r="F554" s="193"/>
      <c r="G554" s="193"/>
      <c r="H554" s="193"/>
      <c r="I554" s="194"/>
      <c r="J554" s="195"/>
      <c r="K554" s="228"/>
      <c r="L554" s="228"/>
    </row>
    <row r="555" spans="1:12" ht="17.5" x14ac:dyDescent="0.35">
      <c r="A555" s="314"/>
      <c r="B555" s="192"/>
      <c r="C555" s="193"/>
      <c r="D555" s="193"/>
      <c r="E555" s="193"/>
      <c r="F555" s="193"/>
      <c r="G555" s="193"/>
      <c r="H555" s="193"/>
      <c r="I555" s="194"/>
      <c r="J555" s="195"/>
      <c r="K555" s="228"/>
      <c r="L555" s="228"/>
    </row>
    <row r="556" spans="1:12" ht="17.5" x14ac:dyDescent="0.35">
      <c r="A556" s="314"/>
      <c r="B556" s="192"/>
      <c r="C556" s="193"/>
      <c r="D556" s="193"/>
      <c r="E556" s="193"/>
      <c r="F556" s="193"/>
      <c r="G556" s="193"/>
      <c r="H556" s="193"/>
      <c r="I556" s="194"/>
      <c r="J556" s="195"/>
      <c r="K556" s="228"/>
      <c r="L556" s="228"/>
    </row>
    <row r="557" spans="1:12" ht="17.5" x14ac:dyDescent="0.35">
      <c r="A557" s="314"/>
      <c r="B557" s="192"/>
      <c r="C557" s="193"/>
      <c r="D557" s="193"/>
      <c r="E557" s="193"/>
      <c r="F557" s="193"/>
      <c r="G557" s="193"/>
      <c r="H557" s="193"/>
      <c r="I557" s="194"/>
      <c r="J557" s="195"/>
      <c r="K557" s="228"/>
      <c r="L557" s="228"/>
    </row>
    <row r="558" spans="1:12" ht="17.5" x14ac:dyDescent="0.35">
      <c r="A558" s="314"/>
      <c r="B558" s="192"/>
      <c r="C558" s="193"/>
      <c r="D558" s="193"/>
      <c r="E558" s="193"/>
      <c r="F558" s="193"/>
      <c r="G558" s="193"/>
      <c r="H558" s="193"/>
      <c r="I558" s="194"/>
      <c r="J558" s="195"/>
      <c r="K558" s="228"/>
      <c r="L558" s="228"/>
    </row>
    <row r="559" spans="1:12" ht="17.5" x14ac:dyDescent="0.35">
      <c r="A559" s="314"/>
      <c r="B559" s="192"/>
      <c r="C559" s="193"/>
      <c r="D559" s="193"/>
      <c r="E559" s="193"/>
      <c r="F559" s="193"/>
      <c r="G559" s="193"/>
      <c r="H559" s="193"/>
      <c r="I559" s="194"/>
      <c r="J559" s="195"/>
      <c r="K559" s="228"/>
      <c r="L559" s="228"/>
    </row>
    <row r="560" spans="1:12" ht="17.5" x14ac:dyDescent="0.35">
      <c r="A560" s="314"/>
      <c r="B560" s="192"/>
      <c r="C560" s="193"/>
      <c r="D560" s="193"/>
      <c r="E560" s="193"/>
      <c r="F560" s="193"/>
      <c r="G560" s="193"/>
      <c r="H560" s="193"/>
      <c r="I560" s="194"/>
      <c r="J560" s="195"/>
      <c r="K560" s="228"/>
      <c r="L560" s="228"/>
    </row>
    <row r="561" spans="1:12" ht="17.5" x14ac:dyDescent="0.35">
      <c r="A561" s="314"/>
      <c r="B561" s="192"/>
      <c r="C561" s="193"/>
      <c r="D561" s="193"/>
      <c r="E561" s="193"/>
      <c r="F561" s="193"/>
      <c r="G561" s="193"/>
      <c r="H561" s="193"/>
      <c r="I561" s="194"/>
      <c r="J561" s="195"/>
      <c r="K561" s="228"/>
      <c r="L561" s="228"/>
    </row>
    <row r="562" spans="1:12" ht="17.5" x14ac:dyDescent="0.35">
      <c r="A562" s="314"/>
      <c r="B562" s="192"/>
      <c r="C562" s="193"/>
      <c r="D562" s="193"/>
      <c r="E562" s="193"/>
      <c r="F562" s="193"/>
      <c r="G562" s="193"/>
      <c r="H562" s="193"/>
      <c r="I562" s="194"/>
      <c r="J562" s="195"/>
      <c r="K562" s="228"/>
      <c r="L562" s="228"/>
    </row>
    <row r="563" spans="1:12" ht="17.5" x14ac:dyDescent="0.35">
      <c r="A563" s="314"/>
      <c r="B563" s="192"/>
      <c r="C563" s="193"/>
      <c r="D563" s="193"/>
      <c r="E563" s="193"/>
      <c r="F563" s="193"/>
      <c r="G563" s="193"/>
      <c r="H563" s="193"/>
      <c r="I563" s="194"/>
      <c r="J563" s="195"/>
      <c r="K563" s="228"/>
      <c r="L563" s="228"/>
    </row>
    <row r="564" spans="1:12" ht="17.5" x14ac:dyDescent="0.35">
      <c r="A564" s="314"/>
      <c r="B564" s="192"/>
      <c r="C564" s="193"/>
      <c r="D564" s="193"/>
      <c r="E564" s="193"/>
      <c r="F564" s="193"/>
      <c r="G564" s="193"/>
      <c r="H564" s="193"/>
      <c r="I564" s="194"/>
      <c r="J564" s="195"/>
      <c r="K564" s="228"/>
      <c r="L564" s="228"/>
    </row>
    <row r="565" spans="1:12" ht="17.5" x14ac:dyDescent="0.35">
      <c r="A565" s="314"/>
      <c r="B565" s="192"/>
      <c r="C565" s="193"/>
      <c r="D565" s="193"/>
      <c r="E565" s="193"/>
      <c r="F565" s="193"/>
      <c r="G565" s="193"/>
      <c r="H565" s="193"/>
      <c r="I565" s="194"/>
      <c r="J565" s="195"/>
      <c r="K565" s="228"/>
      <c r="L565" s="228"/>
    </row>
    <row r="566" spans="1:12" ht="17.5" x14ac:dyDescent="0.35">
      <c r="A566" s="314"/>
      <c r="B566" s="192"/>
      <c r="C566" s="193"/>
      <c r="D566" s="193"/>
      <c r="E566" s="193"/>
      <c r="F566" s="193"/>
      <c r="G566" s="193"/>
      <c r="H566" s="193"/>
      <c r="I566" s="194"/>
      <c r="J566" s="195"/>
      <c r="K566" s="228"/>
      <c r="L566" s="228"/>
    </row>
    <row r="567" spans="1:12" ht="17.5" x14ac:dyDescent="0.35">
      <c r="A567" s="314"/>
      <c r="B567" s="192"/>
      <c r="C567" s="193"/>
      <c r="D567" s="193"/>
      <c r="E567" s="193"/>
      <c r="F567" s="193"/>
      <c r="G567" s="193"/>
      <c r="H567" s="193"/>
      <c r="I567" s="194"/>
      <c r="J567" s="195"/>
      <c r="K567" s="228"/>
      <c r="L567" s="228"/>
    </row>
    <row r="568" spans="1:12" ht="17.5" x14ac:dyDescent="0.35">
      <c r="A568" s="314"/>
      <c r="B568" s="192"/>
      <c r="C568" s="193"/>
      <c r="D568" s="193"/>
      <c r="E568" s="193"/>
      <c r="F568" s="193"/>
      <c r="G568" s="193"/>
      <c r="H568" s="193"/>
      <c r="I568" s="194"/>
      <c r="J568" s="195"/>
      <c r="K568" s="228"/>
      <c r="L568" s="228"/>
    </row>
    <row r="569" spans="1:12" ht="17.5" x14ac:dyDescent="0.35">
      <c r="A569" s="314"/>
      <c r="B569" s="192"/>
      <c r="C569" s="193"/>
      <c r="D569" s="193"/>
      <c r="E569" s="193"/>
      <c r="F569" s="193"/>
      <c r="G569" s="193"/>
      <c r="H569" s="193"/>
      <c r="I569" s="194"/>
      <c r="J569" s="195"/>
      <c r="K569" s="228"/>
      <c r="L569" s="228"/>
    </row>
    <row r="570" spans="1:12" ht="17.5" x14ac:dyDescent="0.35">
      <c r="A570" s="314"/>
      <c r="B570" s="192"/>
      <c r="C570" s="193"/>
      <c r="D570" s="193"/>
      <c r="E570" s="193"/>
      <c r="F570" s="193"/>
      <c r="G570" s="193"/>
      <c r="H570" s="193"/>
      <c r="I570" s="194"/>
      <c r="J570" s="195"/>
      <c r="K570" s="228"/>
      <c r="L570" s="228"/>
    </row>
    <row r="571" spans="1:12" ht="17.5" x14ac:dyDescent="0.35">
      <c r="A571" s="314"/>
      <c r="B571" s="192"/>
      <c r="C571" s="193"/>
      <c r="D571" s="193"/>
      <c r="E571" s="193"/>
      <c r="F571" s="193"/>
      <c r="G571" s="193"/>
      <c r="H571" s="193"/>
      <c r="I571" s="194"/>
      <c r="J571" s="195"/>
      <c r="K571" s="228"/>
      <c r="L571" s="228"/>
    </row>
    <row r="572" spans="1:12" ht="17.5" x14ac:dyDescent="0.35">
      <c r="A572" s="314"/>
      <c r="B572" s="192"/>
      <c r="C572" s="193"/>
      <c r="D572" s="193"/>
      <c r="E572" s="193"/>
      <c r="F572" s="193"/>
      <c r="G572" s="193"/>
      <c r="H572" s="193"/>
      <c r="I572" s="194"/>
      <c r="J572" s="195"/>
      <c r="K572" s="228"/>
      <c r="L572" s="228"/>
    </row>
    <row r="573" spans="1:12" ht="17.5" x14ac:dyDescent="0.35">
      <c r="A573" s="314"/>
      <c r="B573" s="192"/>
      <c r="C573" s="193"/>
      <c r="D573" s="193"/>
      <c r="E573" s="193"/>
      <c r="F573" s="193"/>
      <c r="G573" s="193"/>
      <c r="H573" s="193"/>
      <c r="I573" s="194"/>
      <c r="J573" s="195"/>
      <c r="K573" s="228"/>
      <c r="L573" s="228"/>
    </row>
    <row r="574" spans="1:12" ht="17.5" x14ac:dyDescent="0.35">
      <c r="A574" s="314"/>
      <c r="B574" s="192"/>
      <c r="C574" s="193"/>
      <c r="D574" s="193"/>
      <c r="E574" s="193"/>
      <c r="F574" s="193"/>
      <c r="G574" s="193"/>
      <c r="H574" s="193"/>
      <c r="I574" s="194"/>
      <c r="J574" s="195"/>
      <c r="K574" s="228"/>
      <c r="L574" s="228"/>
    </row>
    <row r="575" spans="1:12" ht="17.5" x14ac:dyDescent="0.35">
      <c r="A575" s="314"/>
      <c r="B575" s="192"/>
      <c r="C575" s="193"/>
      <c r="D575" s="193"/>
      <c r="E575" s="193"/>
      <c r="F575" s="193"/>
      <c r="G575" s="193"/>
      <c r="H575" s="193"/>
      <c r="I575" s="194"/>
      <c r="J575" s="195"/>
      <c r="K575" s="228"/>
      <c r="L575" s="228"/>
    </row>
    <row r="576" spans="1:12" ht="17.5" x14ac:dyDescent="0.35">
      <c r="A576" s="314"/>
      <c r="B576" s="192"/>
      <c r="C576" s="193"/>
      <c r="D576" s="193"/>
      <c r="E576" s="193"/>
      <c r="F576" s="193"/>
      <c r="G576" s="193"/>
      <c r="H576" s="193"/>
      <c r="I576" s="194"/>
      <c r="J576" s="195"/>
      <c r="K576" s="228"/>
      <c r="L576" s="228"/>
    </row>
    <row r="577" spans="1:12" ht="17.5" x14ac:dyDescent="0.35">
      <c r="A577" s="314"/>
      <c r="B577" s="192"/>
      <c r="C577" s="193"/>
      <c r="D577" s="193"/>
      <c r="E577" s="193"/>
      <c r="F577" s="193"/>
      <c r="G577" s="193"/>
      <c r="H577" s="193"/>
      <c r="I577" s="194"/>
      <c r="J577" s="195"/>
      <c r="K577" s="228"/>
      <c r="L577" s="228"/>
    </row>
    <row r="578" spans="1:12" ht="17.5" x14ac:dyDescent="0.35">
      <c r="A578" s="314"/>
      <c r="B578" s="192"/>
      <c r="C578" s="193"/>
      <c r="D578" s="193"/>
      <c r="E578" s="193"/>
      <c r="F578" s="193"/>
      <c r="G578" s="193"/>
      <c r="H578" s="193"/>
      <c r="I578" s="194"/>
      <c r="J578" s="195"/>
      <c r="K578" s="228"/>
      <c r="L578" s="228"/>
    </row>
    <row r="579" spans="1:12" ht="17.5" x14ac:dyDescent="0.35">
      <c r="A579" s="314"/>
      <c r="B579" s="192"/>
      <c r="C579" s="193"/>
      <c r="D579" s="193"/>
      <c r="E579" s="193"/>
      <c r="F579" s="193"/>
      <c r="G579" s="193"/>
      <c r="H579" s="193"/>
      <c r="I579" s="194"/>
      <c r="J579" s="195"/>
      <c r="K579" s="228"/>
      <c r="L579" s="228"/>
    </row>
    <row r="580" spans="1:12" ht="17.5" x14ac:dyDescent="0.35">
      <c r="A580" s="314"/>
      <c r="B580" s="192"/>
      <c r="C580" s="193"/>
      <c r="D580" s="193"/>
      <c r="E580" s="193"/>
      <c r="F580" s="193"/>
      <c r="G580" s="193"/>
      <c r="H580" s="193"/>
      <c r="I580" s="194"/>
      <c r="J580" s="195"/>
      <c r="K580" s="228"/>
      <c r="L580" s="228"/>
    </row>
    <row r="581" spans="1:12" ht="17.5" x14ac:dyDescent="0.35">
      <c r="A581" s="314"/>
      <c r="B581" s="192"/>
      <c r="C581" s="193"/>
      <c r="D581" s="193"/>
      <c r="E581" s="193"/>
      <c r="F581" s="193"/>
      <c r="G581" s="193"/>
      <c r="H581" s="193"/>
      <c r="I581" s="194"/>
      <c r="J581" s="195"/>
      <c r="K581" s="228"/>
      <c r="L581" s="228"/>
    </row>
    <row r="582" spans="1:12" ht="17.5" x14ac:dyDescent="0.35">
      <c r="A582" s="314"/>
      <c r="B582" s="192"/>
      <c r="C582" s="193"/>
      <c r="D582" s="193"/>
      <c r="E582" s="193"/>
      <c r="F582" s="193"/>
      <c r="G582" s="193"/>
      <c r="H582" s="193"/>
      <c r="I582" s="194"/>
      <c r="J582" s="195"/>
      <c r="K582" s="228"/>
      <c r="L582" s="228"/>
    </row>
    <row r="583" spans="1:12" ht="17.5" x14ac:dyDescent="0.35">
      <c r="A583" s="314"/>
      <c r="B583" s="192"/>
      <c r="C583" s="193"/>
      <c r="D583" s="193"/>
      <c r="E583" s="193"/>
      <c r="F583" s="193"/>
      <c r="G583" s="193"/>
      <c r="H583" s="193"/>
      <c r="I583" s="194"/>
      <c r="J583" s="195"/>
      <c r="K583" s="228"/>
      <c r="L583" s="228"/>
    </row>
    <row r="584" spans="1:12" ht="17.5" x14ac:dyDescent="0.35">
      <c r="A584" s="314"/>
      <c r="B584" s="192"/>
      <c r="C584" s="193"/>
      <c r="D584" s="193"/>
      <c r="E584" s="193"/>
      <c r="F584" s="193"/>
      <c r="G584" s="193"/>
      <c r="H584" s="193"/>
      <c r="I584" s="194"/>
      <c r="J584" s="195"/>
      <c r="K584" s="228"/>
      <c r="L584" s="228"/>
    </row>
    <row r="585" spans="1:12" ht="17.5" x14ac:dyDescent="0.35">
      <c r="A585" s="314"/>
      <c r="B585" s="192"/>
      <c r="C585" s="193"/>
      <c r="D585" s="193"/>
      <c r="E585" s="193"/>
      <c r="F585" s="193"/>
      <c r="G585" s="193"/>
      <c r="H585" s="193"/>
      <c r="I585" s="194"/>
      <c r="J585" s="195"/>
      <c r="K585" s="228"/>
      <c r="L585" s="228"/>
    </row>
    <row r="586" spans="1:12" ht="17.5" x14ac:dyDescent="0.35">
      <c r="A586" s="314"/>
      <c r="B586" s="192"/>
      <c r="C586" s="193"/>
      <c r="D586" s="193"/>
      <c r="E586" s="193"/>
      <c r="F586" s="193"/>
      <c r="G586" s="193"/>
      <c r="H586" s="193"/>
      <c r="I586" s="194"/>
      <c r="J586" s="195"/>
      <c r="K586" s="228"/>
      <c r="L586" s="228"/>
    </row>
    <row r="587" spans="1:12" ht="17.5" x14ac:dyDescent="0.35">
      <c r="A587" s="314"/>
      <c r="B587" s="192"/>
      <c r="C587" s="193"/>
      <c r="D587" s="193"/>
      <c r="E587" s="193"/>
      <c r="F587" s="193"/>
      <c r="G587" s="193"/>
      <c r="H587" s="193"/>
      <c r="I587" s="194"/>
      <c r="J587" s="195"/>
      <c r="K587" s="228"/>
      <c r="L587" s="228"/>
    </row>
    <row r="588" spans="1:12" ht="17.5" x14ac:dyDescent="0.35">
      <c r="A588" s="314"/>
      <c r="B588" s="192"/>
      <c r="C588" s="193"/>
      <c r="D588" s="193"/>
      <c r="E588" s="193"/>
      <c r="F588" s="193"/>
      <c r="G588" s="193"/>
      <c r="H588" s="193"/>
      <c r="I588" s="194"/>
      <c r="J588" s="195"/>
      <c r="K588" s="228"/>
      <c r="L588" s="228"/>
    </row>
    <row r="589" spans="1:12" ht="17.5" x14ac:dyDescent="0.35">
      <c r="A589" s="314"/>
      <c r="B589" s="192"/>
      <c r="C589" s="193"/>
      <c r="D589" s="193"/>
      <c r="E589" s="193"/>
      <c r="F589" s="193"/>
      <c r="G589" s="193"/>
      <c r="H589" s="193"/>
      <c r="I589" s="194"/>
      <c r="J589" s="195"/>
      <c r="K589" s="228"/>
      <c r="L589" s="228"/>
    </row>
    <row r="590" spans="1:12" ht="17.5" x14ac:dyDescent="0.35">
      <c r="A590" s="314"/>
      <c r="B590" s="192"/>
      <c r="C590" s="193"/>
      <c r="D590" s="193"/>
      <c r="E590" s="193"/>
      <c r="F590" s="193"/>
      <c r="G590" s="193"/>
      <c r="H590" s="193"/>
      <c r="I590" s="194"/>
      <c r="J590" s="195"/>
      <c r="K590" s="228"/>
      <c r="L590" s="228"/>
    </row>
    <row r="591" spans="1:12" ht="17.5" x14ac:dyDescent="0.35">
      <c r="A591" s="314"/>
      <c r="B591" s="192"/>
      <c r="C591" s="193"/>
      <c r="D591" s="193"/>
      <c r="E591" s="193"/>
      <c r="F591" s="193"/>
      <c r="G591" s="193"/>
      <c r="H591" s="193"/>
      <c r="I591" s="194"/>
      <c r="J591" s="195"/>
      <c r="K591" s="228"/>
      <c r="L591" s="228"/>
    </row>
    <row r="592" spans="1:12" ht="17.5" x14ac:dyDescent="0.35">
      <c r="A592" s="314"/>
      <c r="B592" s="192"/>
      <c r="C592" s="193"/>
      <c r="D592" s="193"/>
      <c r="E592" s="193"/>
      <c r="F592" s="193"/>
      <c r="G592" s="193"/>
      <c r="H592" s="193"/>
      <c r="I592" s="194"/>
      <c r="J592" s="195"/>
      <c r="K592" s="228"/>
      <c r="L592" s="228"/>
    </row>
    <row r="593" spans="1:12" ht="17.5" x14ac:dyDescent="0.35">
      <c r="A593" s="314"/>
      <c r="B593" s="192"/>
      <c r="C593" s="193"/>
      <c r="D593" s="193"/>
      <c r="E593" s="193"/>
      <c r="F593" s="193"/>
      <c r="G593" s="193"/>
      <c r="H593" s="193"/>
      <c r="I593" s="194"/>
      <c r="J593" s="195"/>
      <c r="K593" s="228"/>
      <c r="L593" s="228"/>
    </row>
    <row r="594" spans="1:12" ht="17.5" x14ac:dyDescent="0.35">
      <c r="A594" s="314"/>
      <c r="B594" s="192"/>
      <c r="C594" s="193"/>
      <c r="D594" s="193"/>
      <c r="E594" s="193"/>
      <c r="F594" s="193"/>
      <c r="G594" s="193"/>
      <c r="H594" s="193"/>
      <c r="I594" s="194"/>
      <c r="J594" s="195"/>
      <c r="K594" s="228"/>
      <c r="L594" s="228"/>
    </row>
    <row r="595" spans="1:12" ht="17.5" x14ac:dyDescent="0.35">
      <c r="A595" s="314"/>
      <c r="B595" s="192"/>
      <c r="C595" s="193"/>
      <c r="D595" s="193"/>
      <c r="E595" s="193"/>
      <c r="F595" s="193"/>
      <c r="G595" s="193"/>
      <c r="H595" s="193"/>
      <c r="I595" s="194"/>
      <c r="J595" s="195"/>
      <c r="K595" s="228"/>
      <c r="L595" s="228"/>
    </row>
    <row r="596" spans="1:12" ht="17.5" x14ac:dyDescent="0.35">
      <c r="A596" s="314"/>
      <c r="B596" s="192"/>
      <c r="C596" s="193"/>
      <c r="D596" s="193"/>
      <c r="E596" s="193"/>
      <c r="F596" s="193"/>
      <c r="G596" s="193"/>
      <c r="H596" s="193"/>
      <c r="I596" s="194"/>
      <c r="J596" s="195"/>
      <c r="K596" s="228"/>
      <c r="L596" s="228"/>
    </row>
    <row r="597" spans="1:12" ht="17.5" x14ac:dyDescent="0.35">
      <c r="A597" s="314"/>
      <c r="B597" s="192"/>
      <c r="C597" s="193"/>
      <c r="D597" s="193"/>
      <c r="E597" s="193"/>
      <c r="F597" s="193"/>
      <c r="G597" s="193"/>
      <c r="H597" s="193"/>
      <c r="I597" s="194"/>
      <c r="J597" s="195"/>
      <c r="K597" s="228"/>
      <c r="L597" s="228"/>
    </row>
    <row r="598" spans="1:12" ht="17.5" x14ac:dyDescent="0.35">
      <c r="A598" s="314"/>
      <c r="B598" s="192"/>
      <c r="C598" s="193"/>
      <c r="D598" s="193"/>
      <c r="E598" s="193"/>
      <c r="F598" s="193"/>
      <c r="G598" s="193"/>
      <c r="H598" s="193"/>
      <c r="I598" s="194"/>
      <c r="J598" s="195"/>
      <c r="K598" s="228"/>
      <c r="L598" s="228"/>
    </row>
    <row r="599" spans="1:12" ht="17.5" x14ac:dyDescent="0.35">
      <c r="A599" s="314"/>
      <c r="B599" s="192"/>
      <c r="C599" s="193"/>
      <c r="D599" s="193"/>
      <c r="E599" s="193"/>
      <c r="F599" s="193"/>
      <c r="G599" s="193"/>
      <c r="H599" s="193"/>
      <c r="I599" s="194"/>
      <c r="J599" s="195"/>
      <c r="K599" s="228"/>
      <c r="L599" s="228"/>
    </row>
    <row r="600" spans="1:12" ht="17.5" x14ac:dyDescent="0.35">
      <c r="A600" s="314"/>
      <c r="B600" s="192"/>
      <c r="C600" s="193"/>
      <c r="D600" s="193"/>
      <c r="E600" s="193"/>
      <c r="F600" s="193"/>
      <c r="G600" s="193"/>
      <c r="H600" s="193"/>
      <c r="I600" s="194"/>
      <c r="J600" s="195"/>
      <c r="K600" s="228"/>
      <c r="L600" s="228"/>
    </row>
    <row r="601" spans="1:12" ht="17.5" x14ac:dyDescent="0.35">
      <c r="A601" s="314"/>
      <c r="B601" s="192"/>
      <c r="C601" s="193"/>
      <c r="D601" s="193"/>
      <c r="E601" s="193"/>
      <c r="F601" s="193"/>
      <c r="G601" s="193"/>
      <c r="H601" s="193"/>
      <c r="I601" s="194"/>
      <c r="J601" s="195"/>
      <c r="K601" s="228"/>
      <c r="L601" s="228"/>
    </row>
    <row r="602" spans="1:12" ht="17.5" x14ac:dyDescent="0.35">
      <c r="A602" s="314"/>
      <c r="B602" s="192"/>
      <c r="C602" s="193"/>
      <c r="D602" s="193"/>
      <c r="E602" s="193"/>
      <c r="F602" s="193"/>
      <c r="G602" s="193"/>
      <c r="H602" s="193"/>
      <c r="I602" s="194"/>
      <c r="J602" s="195"/>
      <c r="K602" s="228"/>
      <c r="L602" s="228"/>
    </row>
    <row r="603" spans="1:12" ht="17.5" x14ac:dyDescent="0.35">
      <c r="A603" s="314"/>
      <c r="B603" s="192"/>
      <c r="C603" s="193"/>
      <c r="D603" s="193"/>
      <c r="E603" s="193"/>
      <c r="F603" s="193"/>
      <c r="G603" s="193"/>
      <c r="H603" s="193"/>
      <c r="I603" s="194"/>
      <c r="J603" s="195"/>
      <c r="K603" s="228"/>
      <c r="L603" s="228"/>
    </row>
    <row r="604" spans="1:12" ht="17.5" x14ac:dyDescent="0.35">
      <c r="A604" s="314"/>
      <c r="B604" s="192"/>
      <c r="C604" s="193"/>
      <c r="D604" s="193"/>
      <c r="E604" s="193"/>
      <c r="F604" s="193"/>
      <c r="G604" s="193"/>
      <c r="H604" s="193"/>
      <c r="I604" s="194"/>
      <c r="J604" s="195"/>
      <c r="K604" s="228"/>
      <c r="L604" s="228"/>
    </row>
    <row r="605" spans="1:12" ht="17.5" x14ac:dyDescent="0.35">
      <c r="A605" s="314"/>
      <c r="B605" s="192"/>
      <c r="C605" s="193"/>
      <c r="D605" s="193"/>
      <c r="E605" s="193"/>
      <c r="F605" s="193"/>
      <c r="G605" s="193"/>
      <c r="H605" s="193"/>
      <c r="I605" s="194"/>
      <c r="J605" s="195"/>
      <c r="K605" s="228"/>
      <c r="L605" s="228"/>
    </row>
    <row r="606" spans="1:12" ht="17.5" x14ac:dyDescent="0.35">
      <c r="A606" s="314"/>
      <c r="B606" s="192"/>
      <c r="C606" s="193"/>
      <c r="D606" s="193"/>
      <c r="E606" s="193"/>
      <c r="F606" s="193"/>
      <c r="G606" s="193"/>
      <c r="H606" s="193"/>
      <c r="I606" s="194"/>
      <c r="J606" s="195"/>
      <c r="K606" s="228"/>
      <c r="L606" s="228"/>
    </row>
    <row r="607" spans="1:12" ht="17.5" x14ac:dyDescent="0.35">
      <c r="A607" s="314"/>
      <c r="B607" s="192"/>
      <c r="C607" s="193"/>
      <c r="D607" s="193"/>
      <c r="E607" s="193"/>
      <c r="F607" s="193"/>
      <c r="G607" s="193"/>
      <c r="H607" s="193"/>
      <c r="I607" s="194"/>
      <c r="J607" s="195"/>
      <c r="K607" s="228"/>
      <c r="L607" s="228"/>
    </row>
    <row r="608" spans="1:12" ht="17.5" x14ac:dyDescent="0.35">
      <c r="A608" s="314"/>
      <c r="B608" s="192"/>
      <c r="C608" s="193"/>
      <c r="D608" s="193"/>
      <c r="E608" s="193"/>
      <c r="F608" s="193"/>
      <c r="G608" s="193"/>
      <c r="H608" s="193"/>
      <c r="I608" s="194"/>
      <c r="J608" s="195"/>
      <c r="K608" s="228"/>
      <c r="L608" s="228"/>
    </row>
    <row r="609" spans="1:12" ht="17.5" x14ac:dyDescent="0.35">
      <c r="A609" s="314"/>
      <c r="B609" s="192"/>
      <c r="C609" s="193"/>
      <c r="D609" s="193"/>
      <c r="E609" s="193"/>
      <c r="F609" s="193"/>
      <c r="G609" s="193"/>
      <c r="H609" s="193"/>
      <c r="I609" s="194"/>
      <c r="J609" s="195"/>
      <c r="K609" s="228"/>
      <c r="L609" s="228"/>
    </row>
    <row r="610" spans="1:12" ht="17.5" x14ac:dyDescent="0.35">
      <c r="A610" s="314"/>
      <c r="B610" s="192"/>
      <c r="C610" s="193"/>
      <c r="D610" s="193"/>
      <c r="E610" s="193"/>
      <c r="F610" s="193"/>
      <c r="G610" s="193"/>
      <c r="H610" s="193"/>
      <c r="I610" s="194"/>
      <c r="J610" s="195"/>
      <c r="K610" s="228"/>
      <c r="L610" s="228"/>
    </row>
    <row r="611" spans="1:12" ht="17.5" x14ac:dyDescent="0.35">
      <c r="A611" s="314"/>
      <c r="B611" s="192"/>
      <c r="C611" s="193"/>
      <c r="D611" s="193"/>
      <c r="E611" s="193"/>
      <c r="F611" s="193"/>
      <c r="G611" s="193"/>
      <c r="H611" s="193"/>
      <c r="I611" s="194"/>
      <c r="J611" s="195"/>
      <c r="K611" s="228"/>
      <c r="L611" s="228"/>
    </row>
    <row r="612" spans="1:12" ht="17.5" x14ac:dyDescent="0.35">
      <c r="A612" s="314"/>
      <c r="B612" s="192"/>
      <c r="C612" s="193"/>
      <c r="D612" s="193"/>
      <c r="E612" s="193"/>
      <c r="F612" s="193"/>
      <c r="G612" s="193"/>
      <c r="H612" s="193"/>
      <c r="I612" s="194"/>
      <c r="J612" s="195"/>
      <c r="K612" s="228"/>
      <c r="L612" s="228"/>
    </row>
    <row r="613" spans="1:12" ht="17.5" x14ac:dyDescent="0.35">
      <c r="A613" s="314"/>
      <c r="B613" s="192"/>
      <c r="C613" s="193"/>
      <c r="D613" s="193"/>
      <c r="E613" s="193"/>
      <c r="F613" s="193"/>
      <c r="G613" s="193"/>
      <c r="H613" s="193"/>
      <c r="I613" s="194"/>
      <c r="J613" s="195"/>
      <c r="K613" s="228"/>
      <c r="L613" s="228"/>
    </row>
    <row r="614" spans="1:12" ht="17.5" x14ac:dyDescent="0.35">
      <c r="A614" s="314"/>
      <c r="B614" s="192"/>
      <c r="C614" s="193"/>
      <c r="D614" s="193"/>
      <c r="E614" s="193"/>
      <c r="F614" s="193"/>
      <c r="G614" s="193"/>
      <c r="H614" s="193"/>
      <c r="I614" s="194"/>
      <c r="J614" s="195"/>
      <c r="K614" s="228"/>
      <c r="L614" s="228"/>
    </row>
    <row r="615" spans="1:12" ht="17.5" x14ac:dyDescent="0.35">
      <c r="A615" s="314"/>
      <c r="B615" s="192"/>
      <c r="C615" s="193"/>
      <c r="D615" s="193"/>
      <c r="E615" s="193"/>
      <c r="F615" s="193"/>
      <c r="G615" s="193"/>
      <c r="H615" s="193"/>
      <c r="I615" s="194"/>
      <c r="J615" s="195"/>
      <c r="K615" s="228"/>
      <c r="L615" s="228"/>
    </row>
    <row r="616" spans="1:12" ht="17.5" x14ac:dyDescent="0.35">
      <c r="A616" s="314"/>
      <c r="B616" s="192"/>
      <c r="C616" s="193"/>
      <c r="D616" s="193"/>
      <c r="E616" s="193"/>
      <c r="F616" s="193"/>
      <c r="G616" s="193"/>
      <c r="H616" s="193"/>
      <c r="I616" s="194"/>
      <c r="J616" s="195"/>
      <c r="K616" s="228"/>
      <c r="L616" s="228"/>
    </row>
    <row r="617" spans="1:12" ht="17.5" x14ac:dyDescent="0.35">
      <c r="A617" s="314"/>
      <c r="B617" s="192"/>
      <c r="C617" s="193"/>
      <c r="D617" s="193"/>
      <c r="E617" s="193"/>
      <c r="F617" s="193"/>
      <c r="G617" s="193"/>
      <c r="H617" s="193"/>
      <c r="I617" s="194"/>
      <c r="J617" s="195"/>
      <c r="K617" s="228"/>
      <c r="L617" s="228"/>
    </row>
    <row r="618" spans="1:12" ht="17.5" x14ac:dyDescent="0.35">
      <c r="A618" s="314"/>
      <c r="B618" s="192"/>
      <c r="C618" s="193"/>
      <c r="D618" s="193"/>
      <c r="E618" s="193"/>
      <c r="F618" s="193"/>
      <c r="G618" s="193"/>
      <c r="H618" s="193"/>
      <c r="I618" s="194"/>
      <c r="J618" s="195"/>
      <c r="K618" s="228"/>
      <c r="L618" s="228"/>
    </row>
    <row r="619" spans="1:12" ht="17.5" x14ac:dyDescent="0.35">
      <c r="A619" s="314"/>
      <c r="B619" s="192"/>
      <c r="C619" s="193"/>
      <c r="D619" s="193"/>
      <c r="E619" s="193"/>
      <c r="F619" s="193"/>
      <c r="G619" s="193"/>
      <c r="H619" s="193"/>
      <c r="I619" s="194"/>
      <c r="J619" s="195"/>
      <c r="K619" s="228"/>
      <c r="L619" s="228"/>
    </row>
    <row r="620" spans="1:12" ht="17.5" x14ac:dyDescent="0.35">
      <c r="A620" s="314"/>
      <c r="B620" s="192"/>
      <c r="C620" s="193"/>
      <c r="D620" s="193"/>
      <c r="E620" s="193"/>
      <c r="F620" s="193"/>
      <c r="G620" s="193"/>
      <c r="H620" s="193"/>
      <c r="I620" s="194"/>
      <c r="J620" s="195"/>
      <c r="K620" s="228"/>
      <c r="L620" s="228"/>
    </row>
    <row r="621" spans="1:12" ht="17.5" x14ac:dyDescent="0.35">
      <c r="A621" s="314"/>
      <c r="B621" s="192"/>
      <c r="C621" s="193"/>
      <c r="D621" s="193"/>
      <c r="E621" s="193"/>
      <c r="F621" s="193"/>
      <c r="G621" s="193"/>
      <c r="H621" s="193"/>
      <c r="I621" s="194"/>
      <c r="J621" s="195"/>
      <c r="K621" s="228"/>
      <c r="L621" s="228"/>
    </row>
    <row r="622" spans="1:12" ht="17.5" x14ac:dyDescent="0.35">
      <c r="A622" s="314"/>
      <c r="B622" s="192"/>
      <c r="C622" s="193"/>
      <c r="D622" s="193"/>
      <c r="E622" s="193"/>
      <c r="F622" s="193"/>
      <c r="G622" s="193"/>
      <c r="H622" s="193"/>
      <c r="I622" s="194"/>
      <c r="J622" s="195"/>
      <c r="K622" s="228"/>
      <c r="L622" s="228"/>
    </row>
    <row r="623" spans="1:12" ht="17.5" x14ac:dyDescent="0.35">
      <c r="A623" s="314"/>
      <c r="B623" s="192"/>
      <c r="C623" s="193"/>
      <c r="D623" s="193"/>
      <c r="E623" s="193"/>
      <c r="F623" s="193"/>
      <c r="G623" s="193"/>
      <c r="H623" s="193"/>
      <c r="I623" s="194"/>
      <c r="J623" s="195"/>
      <c r="K623" s="228"/>
      <c r="L623" s="228"/>
    </row>
    <row r="624" spans="1:12" ht="17.5" x14ac:dyDescent="0.35">
      <c r="A624" s="314"/>
      <c r="B624" s="192"/>
      <c r="C624" s="193"/>
      <c r="D624" s="193"/>
      <c r="E624" s="193"/>
      <c r="F624" s="193"/>
      <c r="G624" s="193"/>
      <c r="H624" s="193"/>
      <c r="I624" s="194"/>
      <c r="J624" s="195"/>
      <c r="K624" s="228"/>
      <c r="L624" s="228"/>
    </row>
    <row r="625" spans="1:12" ht="17.5" x14ac:dyDescent="0.35">
      <c r="A625" s="314"/>
      <c r="B625" s="192"/>
      <c r="C625" s="193"/>
      <c r="D625" s="193"/>
      <c r="E625" s="193"/>
      <c r="F625" s="193"/>
      <c r="G625" s="193"/>
      <c r="H625" s="193"/>
      <c r="I625" s="194"/>
      <c r="J625" s="195"/>
      <c r="K625" s="228"/>
      <c r="L625" s="228"/>
    </row>
    <row r="626" spans="1:12" ht="17.5" x14ac:dyDescent="0.35">
      <c r="A626" s="314"/>
      <c r="B626" s="192"/>
      <c r="C626" s="193"/>
      <c r="D626" s="193"/>
      <c r="E626" s="193"/>
      <c r="F626" s="193"/>
      <c r="G626" s="193"/>
      <c r="H626" s="193"/>
      <c r="I626" s="194"/>
      <c r="J626" s="195"/>
      <c r="K626" s="228"/>
      <c r="L626" s="228"/>
    </row>
    <row r="627" spans="1:12" ht="17.5" x14ac:dyDescent="0.35">
      <c r="A627" s="314"/>
      <c r="B627" s="192"/>
      <c r="C627" s="193"/>
      <c r="D627" s="193"/>
      <c r="E627" s="193"/>
      <c r="F627" s="193"/>
      <c r="G627" s="193"/>
      <c r="H627" s="193"/>
      <c r="I627" s="194"/>
      <c r="J627" s="195"/>
      <c r="K627" s="228"/>
      <c r="L627" s="228"/>
    </row>
    <row r="628" spans="1:12" ht="17.5" x14ac:dyDescent="0.35">
      <c r="A628" s="314"/>
      <c r="B628" s="192"/>
      <c r="C628" s="193"/>
      <c r="D628" s="193"/>
      <c r="E628" s="193"/>
      <c r="F628" s="193"/>
      <c r="G628" s="193"/>
      <c r="H628" s="193"/>
      <c r="I628" s="194"/>
      <c r="J628" s="195"/>
      <c r="K628" s="228"/>
      <c r="L628" s="228"/>
    </row>
    <row r="629" spans="1:12" ht="17.5" x14ac:dyDescent="0.35">
      <c r="A629" s="314"/>
      <c r="B629" s="192"/>
      <c r="C629" s="193"/>
      <c r="D629" s="193"/>
      <c r="E629" s="193"/>
      <c r="F629" s="193"/>
      <c r="G629" s="193"/>
      <c r="H629" s="193"/>
      <c r="I629" s="194"/>
      <c r="J629" s="195"/>
      <c r="K629" s="228"/>
      <c r="L629" s="228"/>
    </row>
    <row r="630" spans="1:12" ht="17.5" x14ac:dyDescent="0.35">
      <c r="A630" s="314"/>
      <c r="B630" s="192"/>
      <c r="C630" s="193"/>
      <c r="D630" s="193"/>
      <c r="E630" s="193"/>
      <c r="F630" s="193"/>
      <c r="G630" s="193"/>
      <c r="H630" s="193"/>
      <c r="I630" s="194"/>
      <c r="J630" s="195"/>
      <c r="K630" s="228"/>
      <c r="L630" s="228"/>
    </row>
    <row r="631" spans="1:12" ht="17.5" x14ac:dyDescent="0.35">
      <c r="A631" s="314"/>
      <c r="B631" s="192"/>
      <c r="C631" s="193"/>
      <c r="D631" s="193"/>
      <c r="E631" s="193"/>
      <c r="F631" s="193"/>
      <c r="G631" s="193"/>
      <c r="H631" s="193"/>
      <c r="I631" s="194"/>
      <c r="J631" s="195"/>
      <c r="K631" s="228"/>
      <c r="L631" s="228"/>
    </row>
    <row r="632" spans="1:12" ht="17.5" x14ac:dyDescent="0.35">
      <c r="A632" s="314"/>
      <c r="B632" s="192"/>
      <c r="C632" s="193"/>
      <c r="D632" s="193"/>
      <c r="E632" s="193"/>
      <c r="F632" s="193"/>
      <c r="G632" s="193"/>
      <c r="H632" s="193"/>
      <c r="I632" s="194"/>
      <c r="J632" s="195"/>
      <c r="K632" s="228"/>
      <c r="L632" s="228"/>
    </row>
    <row r="633" spans="1:12" ht="17.5" x14ac:dyDescent="0.35">
      <c r="A633" s="314"/>
      <c r="B633" s="192"/>
      <c r="C633" s="193"/>
      <c r="D633" s="193"/>
      <c r="E633" s="193"/>
      <c r="F633" s="193"/>
      <c r="G633" s="193"/>
      <c r="H633" s="193"/>
      <c r="I633" s="194"/>
      <c r="J633" s="195"/>
      <c r="K633" s="228"/>
      <c r="L633" s="228"/>
    </row>
    <row r="634" spans="1:12" ht="17.5" x14ac:dyDescent="0.35">
      <c r="A634" s="314"/>
      <c r="B634" s="192"/>
      <c r="C634" s="193"/>
      <c r="D634" s="193"/>
      <c r="E634" s="193"/>
      <c r="F634" s="193"/>
      <c r="G634" s="193"/>
      <c r="H634" s="193"/>
      <c r="I634" s="194"/>
      <c r="J634" s="195"/>
      <c r="K634" s="228"/>
      <c r="L634" s="228"/>
    </row>
    <row r="635" spans="1:12" ht="17.5" x14ac:dyDescent="0.35">
      <c r="A635" s="314"/>
      <c r="B635" s="192"/>
      <c r="C635" s="193"/>
      <c r="D635" s="193"/>
      <c r="E635" s="193"/>
      <c r="F635" s="193"/>
      <c r="G635" s="193"/>
      <c r="H635" s="193"/>
      <c r="I635" s="194"/>
      <c r="J635" s="195"/>
      <c r="K635" s="228"/>
      <c r="L635" s="228"/>
    </row>
    <row r="636" spans="1:12" ht="17.5" x14ac:dyDescent="0.35">
      <c r="A636" s="314"/>
      <c r="B636" s="192"/>
      <c r="C636" s="193"/>
      <c r="D636" s="193"/>
      <c r="E636" s="193"/>
      <c r="F636" s="193"/>
      <c r="G636" s="193"/>
      <c r="H636" s="193"/>
      <c r="I636" s="194"/>
      <c r="J636" s="195"/>
      <c r="K636" s="228"/>
      <c r="L636" s="228"/>
    </row>
    <row r="637" spans="1:12" ht="17.5" x14ac:dyDescent="0.35">
      <c r="A637" s="314"/>
      <c r="B637" s="192"/>
      <c r="C637" s="193"/>
      <c r="D637" s="193"/>
      <c r="E637" s="193"/>
      <c r="F637" s="193"/>
      <c r="G637" s="193"/>
      <c r="H637" s="193"/>
      <c r="I637" s="194"/>
      <c r="J637" s="195"/>
      <c r="K637" s="228"/>
      <c r="L637" s="228"/>
    </row>
    <row r="638" spans="1:12" ht="17.5" x14ac:dyDescent="0.35">
      <c r="A638" s="314"/>
      <c r="B638" s="192"/>
      <c r="C638" s="193"/>
      <c r="D638" s="193"/>
      <c r="E638" s="193"/>
      <c r="F638" s="193"/>
      <c r="G638" s="193"/>
      <c r="H638" s="193"/>
      <c r="I638" s="194"/>
      <c r="J638" s="195"/>
      <c r="K638" s="228"/>
      <c r="L638" s="228"/>
    </row>
    <row r="639" spans="1:12" ht="17.5" x14ac:dyDescent="0.35">
      <c r="A639" s="314"/>
      <c r="B639" s="192"/>
      <c r="C639" s="193"/>
      <c r="D639" s="193"/>
      <c r="E639" s="193"/>
      <c r="F639" s="193"/>
      <c r="G639" s="193"/>
      <c r="H639" s="193"/>
      <c r="I639" s="194"/>
      <c r="J639" s="195"/>
      <c r="K639" s="228"/>
      <c r="L639" s="228"/>
    </row>
    <row r="640" spans="1:12" ht="17.5" x14ac:dyDescent="0.35">
      <c r="A640" s="314"/>
      <c r="B640" s="192"/>
      <c r="C640" s="193"/>
      <c r="D640" s="193"/>
      <c r="E640" s="193"/>
      <c r="F640" s="193"/>
      <c r="G640" s="193"/>
      <c r="H640" s="193"/>
      <c r="I640" s="194"/>
      <c r="J640" s="195"/>
      <c r="K640" s="228"/>
      <c r="L640" s="228"/>
    </row>
    <row r="641" spans="1:12" ht="17.5" x14ac:dyDescent="0.35">
      <c r="A641" s="314"/>
      <c r="B641" s="192"/>
      <c r="C641" s="193"/>
      <c r="D641" s="193"/>
      <c r="E641" s="193"/>
      <c r="F641" s="193"/>
      <c r="G641" s="193"/>
      <c r="H641" s="193"/>
      <c r="I641" s="194"/>
      <c r="J641" s="195"/>
      <c r="K641" s="228"/>
      <c r="L641" s="228"/>
    </row>
    <row r="642" spans="1:12" ht="17.5" x14ac:dyDescent="0.35">
      <c r="A642" s="314"/>
      <c r="B642" s="192"/>
      <c r="C642" s="193"/>
      <c r="D642" s="193"/>
      <c r="E642" s="193"/>
      <c r="F642" s="193"/>
      <c r="G642" s="193"/>
      <c r="H642" s="193"/>
      <c r="I642" s="194"/>
      <c r="J642" s="195"/>
      <c r="K642" s="228"/>
      <c r="L642" s="228"/>
    </row>
    <row r="643" spans="1:12" ht="17.5" x14ac:dyDescent="0.35">
      <c r="A643" s="314"/>
      <c r="B643" s="192"/>
      <c r="C643" s="193"/>
      <c r="D643" s="193"/>
      <c r="E643" s="193"/>
      <c r="F643" s="193"/>
      <c r="G643" s="193"/>
      <c r="H643" s="193"/>
      <c r="I643" s="194"/>
      <c r="J643" s="195"/>
      <c r="K643" s="228"/>
      <c r="L643" s="228"/>
    </row>
    <row r="644" spans="1:12" ht="17.5" x14ac:dyDescent="0.35">
      <c r="A644" s="314"/>
      <c r="B644" s="192"/>
      <c r="C644" s="193"/>
      <c r="D644" s="193"/>
      <c r="E644" s="193"/>
      <c r="F644" s="193"/>
      <c r="G644" s="193"/>
      <c r="H644" s="193"/>
      <c r="I644" s="194"/>
      <c r="J644" s="195"/>
      <c r="K644" s="228"/>
      <c r="L644" s="228"/>
    </row>
    <row r="645" spans="1:12" ht="17.5" x14ac:dyDescent="0.35">
      <c r="A645" s="314"/>
      <c r="B645" s="192"/>
      <c r="C645" s="193"/>
      <c r="D645" s="193"/>
      <c r="E645" s="193"/>
      <c r="F645" s="193"/>
      <c r="G645" s="193"/>
      <c r="H645" s="193"/>
      <c r="I645" s="194"/>
      <c r="J645" s="195"/>
      <c r="K645" s="228"/>
      <c r="L645" s="228"/>
    </row>
    <row r="646" spans="1:12" ht="17.5" x14ac:dyDescent="0.35">
      <c r="A646" s="314"/>
      <c r="B646" s="192"/>
      <c r="C646" s="193"/>
      <c r="D646" s="193"/>
      <c r="E646" s="193"/>
      <c r="F646" s="193"/>
      <c r="G646" s="193"/>
      <c r="H646" s="193"/>
      <c r="I646" s="194"/>
      <c r="J646" s="195"/>
      <c r="K646" s="228"/>
      <c r="L646" s="228"/>
    </row>
    <row r="647" spans="1:12" ht="17.5" x14ac:dyDescent="0.35">
      <c r="A647" s="314"/>
      <c r="B647" s="192"/>
      <c r="C647" s="193"/>
      <c r="D647" s="193"/>
      <c r="E647" s="193"/>
      <c r="F647" s="193"/>
      <c r="G647" s="193"/>
      <c r="H647" s="193"/>
      <c r="I647" s="194"/>
      <c r="J647" s="195"/>
      <c r="K647" s="228"/>
      <c r="L647" s="228"/>
    </row>
    <row r="648" spans="1:12" ht="17.5" x14ac:dyDescent="0.35">
      <c r="A648" s="314"/>
      <c r="B648" s="192"/>
      <c r="C648" s="193"/>
      <c r="D648" s="193"/>
      <c r="E648" s="193"/>
      <c r="F648" s="193"/>
      <c r="G648" s="193"/>
      <c r="H648" s="193"/>
      <c r="I648" s="194"/>
      <c r="J648" s="195"/>
      <c r="K648" s="228"/>
      <c r="L648" s="228"/>
    </row>
    <row r="649" spans="1:12" ht="17.5" x14ac:dyDescent="0.35">
      <c r="A649" s="314"/>
      <c r="B649" s="192"/>
      <c r="C649" s="193"/>
      <c r="D649" s="193"/>
      <c r="E649" s="193"/>
      <c r="F649" s="193"/>
      <c r="G649" s="193"/>
      <c r="H649" s="193"/>
      <c r="I649" s="194"/>
      <c r="J649" s="195"/>
      <c r="K649" s="228"/>
      <c r="L649" s="228"/>
    </row>
    <row r="650" spans="1:12" ht="17.5" x14ac:dyDescent="0.35">
      <c r="A650" s="314"/>
      <c r="B650" s="192"/>
      <c r="C650" s="193"/>
      <c r="D650" s="193"/>
      <c r="E650" s="193"/>
      <c r="F650" s="193"/>
      <c r="G650" s="193"/>
      <c r="H650" s="193"/>
      <c r="I650" s="194"/>
      <c r="J650" s="195"/>
      <c r="K650" s="228"/>
      <c r="L650" s="228"/>
    </row>
    <row r="651" spans="1:12" ht="17.5" x14ac:dyDescent="0.35">
      <c r="A651" s="314"/>
      <c r="B651" s="192"/>
      <c r="C651" s="193"/>
      <c r="D651" s="193"/>
      <c r="E651" s="193"/>
      <c r="F651" s="193"/>
      <c r="G651" s="193"/>
      <c r="H651" s="193"/>
      <c r="I651" s="194"/>
      <c r="J651" s="195"/>
      <c r="K651" s="228"/>
      <c r="L651" s="228"/>
    </row>
    <row r="652" spans="1:12" ht="17.5" x14ac:dyDescent="0.35">
      <c r="A652" s="314"/>
      <c r="B652" s="192"/>
      <c r="C652" s="193"/>
      <c r="D652" s="193"/>
      <c r="E652" s="193"/>
      <c r="F652" s="193"/>
      <c r="G652" s="193"/>
      <c r="H652" s="193"/>
      <c r="I652" s="194"/>
      <c r="J652" s="195"/>
      <c r="K652" s="228"/>
      <c r="L652" s="228"/>
    </row>
    <row r="653" spans="1:12" ht="17.5" x14ac:dyDescent="0.35">
      <c r="A653" s="314"/>
      <c r="B653" s="192"/>
      <c r="C653" s="193"/>
      <c r="D653" s="193"/>
      <c r="E653" s="193"/>
      <c r="F653" s="193"/>
      <c r="G653" s="193"/>
      <c r="H653" s="193"/>
      <c r="I653" s="194"/>
      <c r="J653" s="195"/>
      <c r="K653" s="228"/>
      <c r="L653" s="228"/>
    </row>
    <row r="654" spans="1:12" ht="17.5" x14ac:dyDescent="0.35">
      <c r="A654" s="314"/>
      <c r="B654" s="192"/>
      <c r="C654" s="193"/>
      <c r="D654" s="193"/>
      <c r="E654" s="193"/>
      <c r="F654" s="193"/>
      <c r="G654" s="193"/>
      <c r="H654" s="193"/>
      <c r="I654" s="194"/>
      <c r="J654" s="195"/>
      <c r="K654" s="228"/>
      <c r="L654" s="228"/>
    </row>
    <row r="655" spans="1:12" ht="17.5" x14ac:dyDescent="0.35">
      <c r="A655" s="314"/>
      <c r="B655" s="192"/>
      <c r="C655" s="193"/>
      <c r="D655" s="193"/>
      <c r="E655" s="193"/>
      <c r="F655" s="193"/>
      <c r="G655" s="193"/>
      <c r="H655" s="193"/>
      <c r="I655" s="194"/>
      <c r="J655" s="195"/>
      <c r="K655" s="228"/>
      <c r="L655" s="228"/>
    </row>
    <row r="656" spans="1:12" ht="17.5" x14ac:dyDescent="0.35">
      <c r="A656" s="314"/>
      <c r="B656" s="192"/>
      <c r="C656" s="193"/>
      <c r="D656" s="193"/>
      <c r="E656" s="193"/>
      <c r="F656" s="193"/>
      <c r="G656" s="193"/>
      <c r="H656" s="193"/>
      <c r="I656" s="194"/>
      <c r="J656" s="195"/>
      <c r="K656" s="228"/>
      <c r="L656" s="228"/>
    </row>
    <row r="657" spans="1:12" ht="17.5" x14ac:dyDescent="0.35">
      <c r="A657" s="314"/>
      <c r="B657" s="192"/>
      <c r="C657" s="193"/>
      <c r="D657" s="193"/>
      <c r="E657" s="193"/>
      <c r="F657" s="193"/>
      <c r="G657" s="193"/>
      <c r="H657" s="193"/>
      <c r="I657" s="194"/>
      <c r="J657" s="195"/>
      <c r="K657" s="228"/>
      <c r="L657" s="228"/>
    </row>
    <row r="658" spans="1:12" ht="17.5" x14ac:dyDescent="0.35">
      <c r="A658" s="314"/>
      <c r="B658" s="192"/>
      <c r="C658" s="193"/>
      <c r="D658" s="193"/>
      <c r="E658" s="193"/>
      <c r="F658" s="193"/>
      <c r="G658" s="193"/>
      <c r="H658" s="193"/>
      <c r="I658" s="194"/>
      <c r="J658" s="195"/>
      <c r="K658" s="228"/>
      <c r="L658" s="228"/>
    </row>
    <row r="659" spans="1:12" ht="17.5" x14ac:dyDescent="0.35">
      <c r="A659" s="314"/>
      <c r="B659" s="192"/>
      <c r="C659" s="193"/>
      <c r="D659" s="193"/>
      <c r="E659" s="193"/>
      <c r="F659" s="193"/>
      <c r="G659" s="193"/>
      <c r="H659" s="193"/>
      <c r="I659" s="194"/>
      <c r="J659" s="195"/>
      <c r="K659" s="228"/>
      <c r="L659" s="228"/>
    </row>
    <row r="660" spans="1:12" ht="17.5" x14ac:dyDescent="0.35">
      <c r="A660" s="314"/>
      <c r="B660" s="192"/>
      <c r="C660" s="193"/>
      <c r="D660" s="193"/>
      <c r="E660" s="193"/>
      <c r="F660" s="193"/>
      <c r="G660" s="193"/>
      <c r="H660" s="193"/>
      <c r="I660" s="194"/>
      <c r="J660" s="195"/>
      <c r="K660" s="228"/>
      <c r="L660" s="228"/>
    </row>
    <row r="661" spans="1:12" ht="17.5" x14ac:dyDescent="0.35">
      <c r="A661" s="314"/>
      <c r="B661" s="192"/>
      <c r="C661" s="193"/>
      <c r="D661" s="193"/>
      <c r="E661" s="193"/>
      <c r="F661" s="193"/>
      <c r="G661" s="193"/>
      <c r="H661" s="193"/>
      <c r="I661" s="194"/>
      <c r="J661" s="195"/>
      <c r="K661" s="228"/>
      <c r="L661" s="228"/>
    </row>
    <row r="662" spans="1:12" ht="17.5" x14ac:dyDescent="0.35">
      <c r="A662" s="314"/>
      <c r="B662" s="192"/>
      <c r="C662" s="193"/>
      <c r="D662" s="193"/>
      <c r="E662" s="193"/>
      <c r="F662" s="193"/>
      <c r="G662" s="193"/>
      <c r="H662" s="193"/>
      <c r="I662" s="194"/>
      <c r="J662" s="195"/>
      <c r="K662" s="228"/>
      <c r="L662" s="228"/>
    </row>
    <row r="663" spans="1:12" ht="17.5" x14ac:dyDescent="0.35">
      <c r="A663" s="314"/>
      <c r="B663" s="192"/>
      <c r="C663" s="193"/>
      <c r="D663" s="193"/>
      <c r="E663" s="193"/>
      <c r="F663" s="193"/>
      <c r="G663" s="193"/>
      <c r="H663" s="193"/>
      <c r="I663" s="194"/>
      <c r="J663" s="195"/>
      <c r="K663" s="228"/>
      <c r="L663" s="228"/>
    </row>
    <row r="664" spans="1:12" ht="17.5" x14ac:dyDescent="0.35">
      <c r="A664" s="314"/>
      <c r="B664" s="192"/>
      <c r="C664" s="193"/>
      <c r="D664" s="193"/>
      <c r="E664" s="193"/>
      <c r="F664" s="193"/>
      <c r="G664" s="193"/>
      <c r="H664" s="193"/>
      <c r="I664" s="194"/>
      <c r="J664" s="195"/>
      <c r="K664" s="228"/>
      <c r="L664" s="228"/>
    </row>
    <row r="665" spans="1:12" ht="17.5" x14ac:dyDescent="0.35">
      <c r="A665" s="314"/>
      <c r="B665" s="192"/>
      <c r="C665" s="193"/>
      <c r="D665" s="193"/>
      <c r="E665" s="193"/>
      <c r="F665" s="193"/>
      <c r="G665" s="193"/>
      <c r="H665" s="193"/>
      <c r="I665" s="194"/>
      <c r="J665" s="195"/>
      <c r="K665" s="228"/>
      <c r="L665" s="228"/>
    </row>
    <row r="666" spans="1:12" ht="17.5" x14ac:dyDescent="0.35">
      <c r="A666" s="314"/>
      <c r="B666" s="192"/>
      <c r="C666" s="193"/>
      <c r="D666" s="193"/>
      <c r="E666" s="193"/>
      <c r="F666" s="193"/>
      <c r="G666" s="193"/>
      <c r="H666" s="193"/>
      <c r="I666" s="194"/>
      <c r="J666" s="195"/>
      <c r="K666" s="228"/>
      <c r="L666" s="228"/>
    </row>
    <row r="667" spans="1:12" ht="17.5" x14ac:dyDescent="0.35">
      <c r="A667" s="314"/>
      <c r="B667" s="192"/>
      <c r="C667" s="193"/>
      <c r="D667" s="193"/>
      <c r="E667" s="193"/>
      <c r="F667" s="193"/>
      <c r="G667" s="193"/>
      <c r="H667" s="193"/>
      <c r="I667" s="194"/>
      <c r="J667" s="195"/>
      <c r="K667" s="228"/>
      <c r="L667" s="228"/>
    </row>
    <row r="668" spans="1:12" ht="17.5" x14ac:dyDescent="0.35">
      <c r="A668" s="314"/>
      <c r="B668" s="192"/>
      <c r="C668" s="193"/>
      <c r="D668" s="193"/>
      <c r="E668" s="193"/>
      <c r="F668" s="193"/>
      <c r="G668" s="193"/>
      <c r="H668" s="193"/>
      <c r="I668" s="194"/>
      <c r="J668" s="195"/>
      <c r="K668" s="228"/>
      <c r="L668" s="228"/>
    </row>
    <row r="669" spans="1:12" ht="17.5" x14ac:dyDescent="0.35">
      <c r="A669" s="314"/>
      <c r="B669" s="192"/>
      <c r="C669" s="193"/>
      <c r="D669" s="193"/>
      <c r="E669" s="193"/>
      <c r="F669" s="193"/>
      <c r="G669" s="193"/>
      <c r="H669" s="193"/>
      <c r="I669" s="194"/>
      <c r="J669" s="195"/>
      <c r="K669" s="228"/>
      <c r="L669" s="228"/>
    </row>
    <row r="670" spans="1:12" ht="17.5" x14ac:dyDescent="0.35">
      <c r="A670" s="314"/>
      <c r="B670" s="192"/>
      <c r="C670" s="193"/>
      <c r="D670" s="193"/>
      <c r="E670" s="193"/>
      <c r="F670" s="193"/>
      <c r="G670" s="193"/>
      <c r="H670" s="193"/>
      <c r="I670" s="194"/>
      <c r="J670" s="195"/>
      <c r="K670" s="228"/>
      <c r="L670" s="228"/>
    </row>
    <row r="671" spans="1:12" ht="17.5" x14ac:dyDescent="0.35">
      <c r="A671" s="314"/>
      <c r="B671" s="192"/>
      <c r="C671" s="193"/>
      <c r="D671" s="193"/>
      <c r="E671" s="193"/>
      <c r="F671" s="193"/>
      <c r="G671" s="193"/>
      <c r="H671" s="193"/>
      <c r="I671" s="194"/>
      <c r="J671" s="195"/>
      <c r="K671" s="228"/>
      <c r="L671" s="228"/>
    </row>
    <row r="672" spans="1:12" ht="17.5" x14ac:dyDescent="0.35">
      <c r="A672" s="314"/>
      <c r="B672" s="192"/>
      <c r="C672" s="193"/>
      <c r="D672" s="193"/>
      <c r="E672" s="193"/>
      <c r="F672" s="193"/>
      <c r="G672" s="193"/>
      <c r="H672" s="193"/>
      <c r="I672" s="194"/>
      <c r="J672" s="195"/>
      <c r="K672" s="228"/>
      <c r="L672" s="228"/>
    </row>
    <row r="673" spans="1:12" ht="17.5" x14ac:dyDescent="0.35">
      <c r="A673" s="314"/>
      <c r="B673" s="192"/>
      <c r="C673" s="193"/>
      <c r="D673" s="193"/>
      <c r="E673" s="193"/>
      <c r="F673" s="193"/>
      <c r="G673" s="193"/>
      <c r="H673" s="193"/>
      <c r="I673" s="194"/>
      <c r="J673" s="195"/>
      <c r="K673" s="228"/>
      <c r="L673" s="228"/>
    </row>
    <row r="674" spans="1:12" ht="17.5" x14ac:dyDescent="0.35">
      <c r="A674" s="314"/>
      <c r="B674" s="192"/>
      <c r="C674" s="193"/>
      <c r="D674" s="193"/>
      <c r="E674" s="193"/>
      <c r="F674" s="193"/>
      <c r="G674" s="193"/>
      <c r="H674" s="193"/>
      <c r="I674" s="194"/>
      <c r="J674" s="195"/>
      <c r="K674" s="228"/>
      <c r="L674" s="228"/>
    </row>
    <row r="675" spans="1:12" ht="17.5" x14ac:dyDescent="0.35">
      <c r="A675" s="314"/>
      <c r="B675" s="192"/>
      <c r="C675" s="193"/>
      <c r="D675" s="193"/>
      <c r="E675" s="193"/>
      <c r="F675" s="193"/>
      <c r="G675" s="193"/>
      <c r="H675" s="193"/>
      <c r="I675" s="194"/>
      <c r="J675" s="195"/>
      <c r="K675" s="228"/>
      <c r="L675" s="228"/>
    </row>
    <row r="676" spans="1:12" ht="17.5" x14ac:dyDescent="0.35">
      <c r="A676" s="314"/>
      <c r="B676" s="192"/>
      <c r="C676" s="193"/>
      <c r="D676" s="193"/>
      <c r="E676" s="193"/>
      <c r="F676" s="193"/>
      <c r="G676" s="193"/>
      <c r="H676" s="193"/>
      <c r="I676" s="194"/>
      <c r="J676" s="195"/>
      <c r="K676" s="228"/>
      <c r="L676" s="228"/>
    </row>
    <row r="677" spans="1:12" ht="17.5" x14ac:dyDescent="0.35">
      <c r="A677" s="314"/>
      <c r="B677" s="192"/>
      <c r="C677" s="193"/>
      <c r="D677" s="193"/>
      <c r="E677" s="193"/>
      <c r="F677" s="193"/>
      <c r="G677" s="193"/>
      <c r="H677" s="193"/>
      <c r="I677" s="194"/>
      <c r="J677" s="195"/>
      <c r="K677" s="228"/>
      <c r="L677" s="228"/>
    </row>
    <row r="678" spans="1:12" ht="17.5" x14ac:dyDescent="0.35">
      <c r="A678" s="314"/>
      <c r="B678" s="192"/>
      <c r="C678" s="193"/>
      <c r="D678" s="193"/>
      <c r="E678" s="193"/>
      <c r="F678" s="193"/>
      <c r="G678" s="193"/>
      <c r="H678" s="193"/>
      <c r="I678" s="194"/>
      <c r="J678" s="195"/>
      <c r="K678" s="228"/>
      <c r="L678" s="228"/>
    </row>
    <row r="679" spans="1:12" ht="17.5" x14ac:dyDescent="0.35">
      <c r="A679" s="314"/>
      <c r="B679" s="192"/>
      <c r="C679" s="193"/>
      <c r="D679" s="193"/>
      <c r="E679" s="193"/>
      <c r="F679" s="193"/>
      <c r="G679" s="193"/>
      <c r="H679" s="193"/>
      <c r="I679" s="194"/>
      <c r="J679" s="195"/>
      <c r="K679" s="228"/>
      <c r="L679" s="228"/>
    </row>
    <row r="680" spans="1:12" ht="17.5" x14ac:dyDescent="0.35">
      <c r="A680" s="314"/>
      <c r="B680" s="192"/>
      <c r="C680" s="193"/>
      <c r="D680" s="193"/>
      <c r="E680" s="193"/>
      <c r="F680" s="193"/>
      <c r="G680" s="193"/>
      <c r="H680" s="193"/>
      <c r="I680" s="194"/>
      <c r="J680" s="195"/>
      <c r="K680" s="228"/>
      <c r="L680" s="228"/>
    </row>
    <row r="681" spans="1:12" ht="17.5" x14ac:dyDescent="0.35">
      <c r="A681" s="314"/>
      <c r="B681" s="192"/>
      <c r="C681" s="193"/>
      <c r="D681" s="193"/>
      <c r="E681" s="193"/>
      <c r="F681" s="193"/>
      <c r="G681" s="193"/>
      <c r="H681" s="193"/>
      <c r="I681" s="194"/>
      <c r="J681" s="195"/>
      <c r="K681" s="228"/>
      <c r="L681" s="228"/>
    </row>
    <row r="682" spans="1:12" ht="17.5" x14ac:dyDescent="0.35">
      <c r="A682" s="314"/>
      <c r="B682" s="192"/>
      <c r="C682" s="193"/>
      <c r="D682" s="193"/>
      <c r="E682" s="193"/>
      <c r="F682" s="193"/>
      <c r="G682" s="193"/>
      <c r="H682" s="193"/>
      <c r="I682" s="194"/>
      <c r="J682" s="195"/>
      <c r="K682" s="228"/>
      <c r="L682" s="228"/>
    </row>
    <row r="683" spans="1:12" ht="17.5" x14ac:dyDescent="0.35">
      <c r="A683" s="314"/>
      <c r="B683" s="192"/>
      <c r="C683" s="193"/>
      <c r="D683" s="193"/>
      <c r="E683" s="193"/>
      <c r="F683" s="193"/>
      <c r="G683" s="193"/>
      <c r="H683" s="193"/>
      <c r="I683" s="194"/>
      <c r="J683" s="195"/>
      <c r="K683" s="228"/>
      <c r="L683" s="228"/>
    </row>
    <row r="684" spans="1:12" ht="17.5" x14ac:dyDescent="0.35">
      <c r="A684" s="314"/>
      <c r="B684" s="192"/>
      <c r="C684" s="193"/>
      <c r="D684" s="193"/>
      <c r="E684" s="193"/>
      <c r="F684" s="193"/>
      <c r="G684" s="193"/>
      <c r="H684" s="193"/>
      <c r="I684" s="194"/>
      <c r="J684" s="195"/>
      <c r="K684" s="228"/>
      <c r="L684" s="228"/>
    </row>
    <row r="685" spans="1:12" ht="17.5" x14ac:dyDescent="0.35">
      <c r="A685" s="314"/>
      <c r="B685" s="192"/>
      <c r="C685" s="193"/>
      <c r="D685" s="193"/>
      <c r="E685" s="193"/>
      <c r="F685" s="193"/>
      <c r="G685" s="193"/>
      <c r="H685" s="193"/>
      <c r="I685" s="194"/>
      <c r="J685" s="195"/>
      <c r="K685" s="228"/>
      <c r="L685" s="228"/>
    </row>
    <row r="686" spans="1:12" ht="17.5" x14ac:dyDescent="0.35">
      <c r="A686" s="314"/>
      <c r="B686" s="192"/>
      <c r="C686" s="193"/>
      <c r="D686" s="193"/>
      <c r="E686" s="193"/>
      <c r="F686" s="193"/>
      <c r="G686" s="193"/>
      <c r="H686" s="193"/>
      <c r="I686" s="194"/>
      <c r="J686" s="195"/>
      <c r="K686" s="228"/>
      <c r="L686" s="228"/>
    </row>
    <row r="687" spans="1:12" ht="17.5" x14ac:dyDescent="0.35">
      <c r="A687" s="314"/>
      <c r="B687" s="192"/>
      <c r="C687" s="193"/>
      <c r="D687" s="193"/>
      <c r="E687" s="193"/>
      <c r="F687" s="193"/>
      <c r="G687" s="193"/>
      <c r="H687" s="193"/>
      <c r="I687" s="194"/>
      <c r="J687" s="195"/>
      <c r="K687" s="228"/>
      <c r="L687" s="228"/>
    </row>
    <row r="688" spans="1:12" ht="17.5" x14ac:dyDescent="0.35">
      <c r="A688" s="314"/>
      <c r="B688" s="192"/>
      <c r="C688" s="193"/>
      <c r="D688" s="193"/>
      <c r="E688" s="193"/>
      <c r="F688" s="193"/>
      <c r="G688" s="193"/>
      <c r="H688" s="193"/>
      <c r="I688" s="194"/>
      <c r="J688" s="195"/>
      <c r="K688" s="228"/>
      <c r="L688" s="228"/>
    </row>
    <row r="689" spans="1:12" ht="17.5" x14ac:dyDescent="0.35">
      <c r="A689" s="314"/>
      <c r="B689" s="192"/>
      <c r="C689" s="193"/>
      <c r="D689" s="193"/>
      <c r="E689" s="193"/>
      <c r="F689" s="193"/>
      <c r="G689" s="193"/>
      <c r="H689" s="193"/>
      <c r="I689" s="194"/>
      <c r="J689" s="195"/>
      <c r="K689" s="228"/>
      <c r="L689" s="228"/>
    </row>
    <row r="690" spans="1:12" ht="17.5" x14ac:dyDescent="0.35">
      <c r="A690" s="314"/>
      <c r="B690" s="192"/>
      <c r="C690" s="193"/>
      <c r="D690" s="193"/>
      <c r="E690" s="193"/>
      <c r="F690" s="193"/>
      <c r="G690" s="193"/>
      <c r="H690" s="193"/>
      <c r="I690" s="194"/>
      <c r="J690" s="195"/>
      <c r="K690" s="228"/>
      <c r="L690" s="228"/>
    </row>
    <row r="691" spans="1:12" ht="17.5" x14ac:dyDescent="0.35">
      <c r="A691" s="314"/>
      <c r="B691" s="192"/>
      <c r="C691" s="193"/>
      <c r="D691" s="193"/>
      <c r="E691" s="193"/>
      <c r="F691" s="193"/>
      <c r="G691" s="193"/>
      <c r="H691" s="193"/>
      <c r="I691" s="194"/>
      <c r="J691" s="195"/>
      <c r="K691" s="228"/>
      <c r="L691" s="228"/>
    </row>
    <row r="692" spans="1:12" ht="17.5" x14ac:dyDescent="0.35">
      <c r="A692" s="314"/>
      <c r="B692" s="192"/>
      <c r="C692" s="193"/>
      <c r="D692" s="193"/>
      <c r="E692" s="193"/>
      <c r="F692" s="193"/>
      <c r="G692" s="193"/>
      <c r="H692" s="193"/>
      <c r="I692" s="194"/>
      <c r="J692" s="195"/>
      <c r="K692" s="228"/>
      <c r="L692" s="228"/>
    </row>
    <row r="693" spans="1:12" ht="17.5" x14ac:dyDescent="0.35">
      <c r="A693" s="314"/>
      <c r="B693" s="192"/>
      <c r="C693" s="193"/>
      <c r="D693" s="193"/>
      <c r="E693" s="193"/>
      <c r="F693" s="193"/>
      <c r="G693" s="193"/>
      <c r="H693" s="193"/>
      <c r="I693" s="194"/>
      <c r="J693" s="195"/>
      <c r="K693" s="228"/>
      <c r="L693" s="228"/>
    </row>
    <row r="694" spans="1:12" ht="17.5" x14ac:dyDescent="0.35">
      <c r="A694" s="314"/>
      <c r="B694" s="192"/>
      <c r="C694" s="193"/>
      <c r="D694" s="193"/>
      <c r="E694" s="193"/>
      <c r="F694" s="193"/>
      <c r="G694" s="193"/>
      <c r="H694" s="193"/>
      <c r="I694" s="194"/>
      <c r="J694" s="195"/>
      <c r="K694" s="228"/>
      <c r="L694" s="228"/>
    </row>
    <row r="695" spans="1:12" ht="17.5" x14ac:dyDescent="0.35">
      <c r="A695" s="314"/>
      <c r="B695" s="192"/>
      <c r="C695" s="193"/>
      <c r="D695" s="193"/>
      <c r="E695" s="193"/>
      <c r="F695" s="193"/>
      <c r="G695" s="193"/>
      <c r="H695" s="193"/>
      <c r="I695" s="194"/>
      <c r="J695" s="195"/>
      <c r="K695" s="228"/>
      <c r="L695" s="228"/>
    </row>
    <row r="696" spans="1:12" ht="17.5" x14ac:dyDescent="0.35">
      <c r="A696" s="314"/>
      <c r="B696" s="192"/>
      <c r="C696" s="193"/>
      <c r="D696" s="193"/>
      <c r="E696" s="193"/>
      <c r="F696" s="193"/>
      <c r="G696" s="193"/>
      <c r="H696" s="193"/>
      <c r="I696" s="194"/>
      <c r="J696" s="195"/>
      <c r="K696" s="228"/>
      <c r="L696" s="228"/>
    </row>
    <row r="697" spans="1:12" ht="17.5" x14ac:dyDescent="0.35">
      <c r="A697" s="314"/>
      <c r="B697" s="192"/>
      <c r="C697" s="193"/>
      <c r="D697" s="193"/>
      <c r="E697" s="193"/>
      <c r="F697" s="193"/>
      <c r="G697" s="193"/>
      <c r="H697" s="193"/>
      <c r="I697" s="194"/>
      <c r="J697" s="195"/>
      <c r="K697" s="228"/>
      <c r="L697" s="228"/>
    </row>
    <row r="698" spans="1:12" ht="17.5" x14ac:dyDescent="0.35">
      <c r="A698" s="314"/>
      <c r="B698" s="192"/>
      <c r="C698" s="193"/>
      <c r="D698" s="193"/>
      <c r="E698" s="193"/>
      <c r="F698" s="193"/>
      <c r="G698" s="193"/>
      <c r="H698" s="193"/>
      <c r="I698" s="194"/>
      <c r="J698" s="195"/>
      <c r="K698" s="228"/>
      <c r="L698" s="228"/>
    </row>
    <row r="699" spans="1:12" ht="17.5" x14ac:dyDescent="0.35">
      <c r="A699" s="314"/>
      <c r="B699" s="192"/>
      <c r="C699" s="193"/>
      <c r="D699" s="193"/>
      <c r="E699" s="193"/>
      <c r="F699" s="193"/>
      <c r="G699" s="193"/>
      <c r="H699" s="193"/>
      <c r="I699" s="194"/>
      <c r="J699" s="195"/>
      <c r="K699" s="228"/>
      <c r="L699" s="228"/>
    </row>
    <row r="700" spans="1:12" ht="17.5" x14ac:dyDescent="0.35">
      <c r="A700" s="314"/>
      <c r="B700" s="192"/>
      <c r="C700" s="193"/>
      <c r="D700" s="193"/>
      <c r="E700" s="193"/>
      <c r="F700" s="193"/>
      <c r="G700" s="193"/>
      <c r="H700" s="193"/>
      <c r="I700" s="194"/>
      <c r="J700" s="195"/>
      <c r="K700" s="228"/>
      <c r="L700" s="228"/>
    </row>
    <row r="701" spans="1:12" ht="17.5" x14ac:dyDescent="0.35">
      <c r="A701" s="314"/>
      <c r="B701" s="192"/>
      <c r="C701" s="193"/>
      <c r="D701" s="193"/>
      <c r="E701" s="193"/>
      <c r="F701" s="193"/>
      <c r="G701" s="193"/>
      <c r="H701" s="193"/>
      <c r="I701" s="194"/>
      <c r="J701" s="195"/>
      <c r="K701" s="228"/>
      <c r="L701" s="228"/>
    </row>
    <row r="702" spans="1:12" ht="17.5" x14ac:dyDescent="0.35">
      <c r="A702" s="314"/>
      <c r="B702" s="192"/>
      <c r="C702" s="193"/>
      <c r="D702" s="193"/>
      <c r="E702" s="193"/>
      <c r="F702" s="193"/>
      <c r="G702" s="193"/>
      <c r="H702" s="193"/>
      <c r="I702" s="194"/>
      <c r="J702" s="195"/>
      <c r="K702" s="228"/>
      <c r="L702" s="228"/>
    </row>
    <row r="703" spans="1:12" ht="17.5" x14ac:dyDescent="0.35">
      <c r="A703" s="314"/>
      <c r="B703" s="192"/>
      <c r="C703" s="193"/>
      <c r="D703" s="193"/>
      <c r="E703" s="193"/>
      <c r="F703" s="193"/>
      <c r="G703" s="193"/>
      <c r="H703" s="193"/>
      <c r="I703" s="194"/>
      <c r="J703" s="195"/>
      <c r="K703" s="228"/>
      <c r="L703" s="228"/>
    </row>
    <row r="704" spans="1:12" ht="17.5" x14ac:dyDescent="0.35">
      <c r="A704" s="314"/>
      <c r="B704" s="192"/>
      <c r="C704" s="193"/>
      <c r="D704" s="193"/>
      <c r="E704" s="193"/>
      <c r="F704" s="193"/>
      <c r="G704" s="193"/>
      <c r="H704" s="193"/>
      <c r="I704" s="194"/>
      <c r="J704" s="195"/>
      <c r="K704" s="228"/>
      <c r="L704" s="228"/>
    </row>
    <row r="705" spans="1:12" ht="17.5" x14ac:dyDescent="0.35">
      <c r="A705" s="314"/>
      <c r="B705" s="192"/>
      <c r="C705" s="193"/>
      <c r="D705" s="193"/>
      <c r="E705" s="193"/>
      <c r="F705" s="193"/>
      <c r="G705" s="193"/>
      <c r="H705" s="193"/>
      <c r="I705" s="194"/>
      <c r="J705" s="195"/>
      <c r="K705" s="228"/>
      <c r="L705" s="228"/>
    </row>
    <row r="706" spans="1:12" ht="17.5" x14ac:dyDescent="0.35">
      <c r="A706" s="314"/>
      <c r="B706" s="192"/>
      <c r="C706" s="193"/>
      <c r="D706" s="193"/>
      <c r="E706" s="193"/>
      <c r="F706" s="193"/>
      <c r="G706" s="193"/>
      <c r="H706" s="193"/>
      <c r="I706" s="194"/>
      <c r="J706" s="195"/>
      <c r="K706" s="228"/>
      <c r="L706" s="228"/>
    </row>
    <row r="707" spans="1:12" ht="17.5" x14ac:dyDescent="0.35">
      <c r="A707" s="314"/>
      <c r="B707" s="192"/>
      <c r="C707" s="193"/>
      <c r="D707" s="193"/>
      <c r="E707" s="193"/>
      <c r="F707" s="193"/>
      <c r="G707" s="193"/>
      <c r="H707" s="193"/>
      <c r="I707" s="194"/>
      <c r="J707" s="195"/>
      <c r="K707" s="228"/>
      <c r="L707" s="228"/>
    </row>
    <row r="708" spans="1:12" ht="17.5" x14ac:dyDescent="0.35">
      <c r="A708" s="314"/>
      <c r="B708" s="192"/>
      <c r="C708" s="193"/>
      <c r="D708" s="193"/>
      <c r="E708" s="193"/>
      <c r="F708" s="193"/>
      <c r="G708" s="193"/>
      <c r="H708" s="193"/>
      <c r="I708" s="194"/>
      <c r="J708" s="195"/>
      <c r="K708" s="228"/>
      <c r="L708" s="228"/>
    </row>
    <row r="709" spans="1:12" ht="17.5" x14ac:dyDescent="0.35">
      <c r="A709" s="314"/>
      <c r="B709" s="192"/>
      <c r="C709" s="193"/>
      <c r="D709" s="193"/>
      <c r="E709" s="193"/>
      <c r="F709" s="193"/>
      <c r="G709" s="193"/>
      <c r="H709" s="193"/>
      <c r="I709" s="194"/>
      <c r="J709" s="195"/>
      <c r="K709" s="228"/>
      <c r="L709" s="228"/>
    </row>
    <row r="710" spans="1:12" ht="17.5" x14ac:dyDescent="0.35">
      <c r="A710" s="314"/>
      <c r="B710" s="192"/>
      <c r="C710" s="193"/>
      <c r="D710" s="193"/>
      <c r="E710" s="193"/>
      <c r="F710" s="193"/>
      <c r="G710" s="193"/>
      <c r="H710" s="193"/>
      <c r="I710" s="194"/>
      <c r="J710" s="195"/>
      <c r="K710" s="228"/>
      <c r="L710" s="228"/>
    </row>
    <row r="711" spans="1:12" ht="17.5" x14ac:dyDescent="0.35">
      <c r="A711" s="314"/>
      <c r="B711" s="192"/>
      <c r="C711" s="193"/>
      <c r="D711" s="193"/>
      <c r="E711" s="193"/>
      <c r="F711" s="193"/>
      <c r="G711" s="193"/>
      <c r="H711" s="193"/>
      <c r="I711" s="194"/>
      <c r="J711" s="195"/>
      <c r="K711" s="228"/>
      <c r="L711" s="228"/>
    </row>
    <row r="712" spans="1:12" ht="17.5" x14ac:dyDescent="0.35">
      <c r="A712" s="314"/>
      <c r="B712" s="192"/>
      <c r="C712" s="193"/>
      <c r="D712" s="193"/>
      <c r="E712" s="193"/>
      <c r="F712" s="193"/>
      <c r="G712" s="193"/>
      <c r="H712" s="193"/>
      <c r="I712" s="194"/>
      <c r="J712" s="195"/>
      <c r="K712" s="228"/>
      <c r="L712" s="228"/>
    </row>
    <row r="713" spans="1:12" ht="17.5" x14ac:dyDescent="0.35">
      <c r="A713" s="314"/>
      <c r="B713" s="192"/>
      <c r="C713" s="193"/>
      <c r="D713" s="193"/>
      <c r="E713" s="193"/>
      <c r="F713" s="193"/>
      <c r="G713" s="193"/>
      <c r="H713" s="193"/>
      <c r="I713" s="194"/>
      <c r="J713" s="195"/>
      <c r="K713" s="228"/>
      <c r="L713" s="228"/>
    </row>
    <row r="714" spans="1:12" ht="17.5" x14ac:dyDescent="0.35">
      <c r="A714" s="314"/>
      <c r="B714" s="192"/>
      <c r="C714" s="193"/>
      <c r="D714" s="193"/>
      <c r="E714" s="193"/>
      <c r="F714" s="193"/>
      <c r="G714" s="193"/>
      <c r="H714" s="193"/>
      <c r="I714" s="194"/>
      <c r="J714" s="195"/>
      <c r="K714" s="228"/>
      <c r="L714" s="228"/>
    </row>
    <row r="715" spans="1:12" ht="17.5" x14ac:dyDescent="0.35">
      <c r="A715" s="314"/>
      <c r="B715" s="192"/>
      <c r="C715" s="193"/>
      <c r="D715" s="193"/>
      <c r="E715" s="193"/>
      <c r="F715" s="193"/>
      <c r="G715" s="193"/>
      <c r="H715" s="193"/>
      <c r="I715" s="194"/>
      <c r="J715" s="195"/>
      <c r="K715" s="228"/>
      <c r="L715" s="228"/>
    </row>
    <row r="716" spans="1:12" ht="17.5" x14ac:dyDescent="0.35">
      <c r="A716" s="314"/>
      <c r="B716" s="192"/>
      <c r="C716" s="193"/>
      <c r="D716" s="193"/>
      <c r="E716" s="193"/>
      <c r="F716" s="193"/>
      <c r="G716" s="193"/>
      <c r="H716" s="193"/>
      <c r="I716" s="194"/>
      <c r="J716" s="195"/>
      <c r="K716" s="228"/>
      <c r="L716" s="228"/>
    </row>
    <row r="717" spans="1:12" ht="17.5" x14ac:dyDescent="0.35">
      <c r="A717" s="314"/>
      <c r="B717" s="192"/>
      <c r="C717" s="193"/>
      <c r="D717" s="193"/>
      <c r="E717" s="193"/>
      <c r="F717" s="193"/>
      <c r="G717" s="193"/>
      <c r="H717" s="193"/>
      <c r="I717" s="194"/>
      <c r="J717" s="195"/>
      <c r="K717" s="228"/>
      <c r="L717" s="228"/>
    </row>
    <row r="718" spans="1:12" ht="17.5" x14ac:dyDescent="0.35">
      <c r="A718" s="314"/>
      <c r="B718" s="192"/>
      <c r="C718" s="193"/>
      <c r="D718" s="193"/>
      <c r="E718" s="193"/>
      <c r="F718" s="193"/>
      <c r="G718" s="193"/>
      <c r="H718" s="193"/>
      <c r="I718" s="194"/>
      <c r="J718" s="195"/>
      <c r="K718" s="228"/>
      <c r="L718" s="228"/>
    </row>
    <row r="719" spans="1:12" ht="17.5" x14ac:dyDescent="0.35">
      <c r="A719" s="314"/>
      <c r="B719" s="192"/>
      <c r="C719" s="193"/>
      <c r="D719" s="193"/>
      <c r="E719" s="193"/>
      <c r="F719" s="193"/>
      <c r="G719" s="193"/>
      <c r="H719" s="193"/>
      <c r="I719" s="194"/>
      <c r="J719" s="195"/>
      <c r="K719" s="228"/>
      <c r="L719" s="228"/>
    </row>
    <row r="720" spans="1:12" ht="17.5" x14ac:dyDescent="0.35">
      <c r="A720" s="314"/>
      <c r="B720" s="192"/>
      <c r="C720" s="193"/>
      <c r="D720" s="193"/>
      <c r="E720" s="193"/>
      <c r="F720" s="193"/>
      <c r="G720" s="193"/>
      <c r="H720" s="193"/>
      <c r="I720" s="194"/>
      <c r="J720" s="195"/>
      <c r="K720" s="228"/>
      <c r="L720" s="228"/>
    </row>
    <row r="721" spans="1:12" ht="17.5" x14ac:dyDescent="0.35">
      <c r="A721" s="314"/>
      <c r="B721" s="192"/>
      <c r="C721" s="193"/>
      <c r="D721" s="193"/>
      <c r="E721" s="193"/>
      <c r="F721" s="193"/>
      <c r="G721" s="193"/>
      <c r="H721" s="193"/>
      <c r="I721" s="194"/>
      <c r="J721" s="195"/>
      <c r="K721" s="228"/>
      <c r="L721" s="228"/>
    </row>
    <row r="722" spans="1:12" ht="17.5" x14ac:dyDescent="0.35">
      <c r="A722" s="314"/>
      <c r="B722" s="192"/>
      <c r="C722" s="193"/>
      <c r="D722" s="193"/>
      <c r="E722" s="193"/>
      <c r="F722" s="193"/>
      <c r="G722" s="193"/>
      <c r="H722" s="193"/>
      <c r="I722" s="194"/>
      <c r="J722" s="195"/>
      <c r="K722" s="228"/>
      <c r="L722" s="228"/>
    </row>
    <row r="723" spans="1:12" ht="17.5" x14ac:dyDescent="0.35">
      <c r="A723" s="314"/>
      <c r="B723" s="192"/>
      <c r="C723" s="193"/>
      <c r="D723" s="193"/>
      <c r="E723" s="193"/>
      <c r="F723" s="193"/>
      <c r="G723" s="193"/>
      <c r="H723" s="193"/>
      <c r="I723" s="194"/>
      <c r="J723" s="195"/>
      <c r="K723" s="228"/>
      <c r="L723" s="228"/>
    </row>
    <row r="724" spans="1:12" ht="17.5" x14ac:dyDescent="0.35">
      <c r="A724" s="314"/>
      <c r="B724" s="192"/>
      <c r="C724" s="193"/>
      <c r="D724" s="193"/>
      <c r="E724" s="193"/>
      <c r="F724" s="193"/>
      <c r="G724" s="193"/>
      <c r="H724" s="193"/>
      <c r="I724" s="194"/>
      <c r="J724" s="195"/>
      <c r="K724" s="228"/>
      <c r="L724" s="228"/>
    </row>
    <row r="725" spans="1:12" ht="17.5" x14ac:dyDescent="0.35">
      <c r="A725" s="314"/>
      <c r="B725" s="192"/>
      <c r="C725" s="193"/>
      <c r="D725" s="193"/>
      <c r="E725" s="193"/>
      <c r="F725" s="193"/>
      <c r="G725" s="193"/>
      <c r="H725" s="193"/>
      <c r="I725" s="194"/>
      <c r="J725" s="195"/>
      <c r="K725" s="228"/>
      <c r="L725" s="228"/>
    </row>
    <row r="726" spans="1:12" ht="17.5" x14ac:dyDescent="0.35">
      <c r="A726" s="314"/>
      <c r="B726" s="192"/>
      <c r="C726" s="193"/>
      <c r="D726" s="193"/>
      <c r="E726" s="193"/>
      <c r="F726" s="193"/>
      <c r="G726" s="193"/>
      <c r="H726" s="193"/>
      <c r="I726" s="194"/>
      <c r="J726" s="195"/>
      <c r="K726" s="228"/>
      <c r="L726" s="228"/>
    </row>
    <row r="727" spans="1:12" ht="17.5" x14ac:dyDescent="0.35">
      <c r="A727" s="314"/>
      <c r="B727" s="192"/>
      <c r="C727" s="193"/>
      <c r="D727" s="193"/>
      <c r="E727" s="193"/>
      <c r="F727" s="193"/>
      <c r="G727" s="193"/>
      <c r="H727" s="193"/>
      <c r="I727" s="194"/>
      <c r="J727" s="195"/>
      <c r="K727" s="228"/>
      <c r="L727" s="228"/>
    </row>
    <row r="728" spans="1:12" ht="17.5" x14ac:dyDescent="0.35">
      <c r="A728" s="314"/>
      <c r="B728" s="192"/>
      <c r="C728" s="193"/>
      <c r="D728" s="193"/>
      <c r="E728" s="193"/>
      <c r="F728" s="193"/>
      <c r="G728" s="193"/>
      <c r="H728" s="193"/>
      <c r="I728" s="194"/>
      <c r="J728" s="195"/>
      <c r="K728" s="228"/>
      <c r="L728" s="228"/>
    </row>
    <row r="729" spans="1:12" ht="17.5" x14ac:dyDescent="0.35">
      <c r="A729" s="314"/>
      <c r="B729" s="192"/>
      <c r="C729" s="193"/>
      <c r="D729" s="193"/>
      <c r="E729" s="193"/>
      <c r="F729" s="193"/>
      <c r="G729" s="193"/>
      <c r="H729" s="193"/>
      <c r="I729" s="194"/>
      <c r="J729" s="195"/>
      <c r="K729" s="228"/>
      <c r="L729" s="228"/>
    </row>
    <row r="730" spans="1:12" ht="17.5" x14ac:dyDescent="0.35">
      <c r="A730" s="314"/>
      <c r="B730" s="192"/>
      <c r="C730" s="193"/>
      <c r="D730" s="193"/>
      <c r="E730" s="193"/>
      <c r="F730" s="193"/>
      <c r="G730" s="193"/>
      <c r="H730" s="193"/>
      <c r="I730" s="194"/>
      <c r="J730" s="195"/>
      <c r="K730" s="228"/>
      <c r="L730" s="228"/>
    </row>
    <row r="731" spans="1:12" ht="17.5" x14ac:dyDescent="0.35">
      <c r="A731" s="314"/>
      <c r="B731" s="192"/>
      <c r="C731" s="193"/>
      <c r="D731" s="193"/>
      <c r="E731" s="193"/>
      <c r="F731" s="193"/>
      <c r="G731" s="193"/>
      <c r="H731" s="193"/>
      <c r="I731" s="194"/>
      <c r="J731" s="195"/>
      <c r="K731" s="228"/>
      <c r="L731" s="228"/>
    </row>
    <row r="732" spans="1:12" ht="17.5" x14ac:dyDescent="0.35">
      <c r="A732" s="314"/>
      <c r="B732" s="192"/>
      <c r="C732" s="193"/>
      <c r="D732" s="193"/>
      <c r="E732" s="193"/>
      <c r="F732" s="193"/>
      <c r="G732" s="193"/>
      <c r="H732" s="193"/>
      <c r="I732" s="194"/>
      <c r="J732" s="195"/>
      <c r="K732" s="228"/>
      <c r="L732" s="228"/>
    </row>
    <row r="733" spans="1:12" ht="17.5" x14ac:dyDescent="0.35">
      <c r="A733" s="314"/>
      <c r="B733" s="192"/>
      <c r="C733" s="193"/>
      <c r="D733" s="193"/>
      <c r="E733" s="193"/>
      <c r="F733" s="193"/>
      <c r="G733" s="193"/>
      <c r="H733" s="193"/>
      <c r="I733" s="194"/>
      <c r="J733" s="195"/>
      <c r="K733" s="228"/>
      <c r="L733" s="228"/>
    </row>
    <row r="734" spans="1:12" ht="17.5" x14ac:dyDescent="0.35">
      <c r="A734" s="314"/>
      <c r="B734" s="192"/>
      <c r="C734" s="193"/>
      <c r="D734" s="193"/>
      <c r="E734" s="193"/>
      <c r="F734" s="193"/>
      <c r="G734" s="193"/>
      <c r="H734" s="193"/>
      <c r="I734" s="194"/>
      <c r="J734" s="195"/>
      <c r="K734" s="228"/>
      <c r="L734" s="228"/>
    </row>
    <row r="735" spans="1:12" ht="17.5" x14ac:dyDescent="0.35">
      <c r="A735" s="314"/>
      <c r="B735" s="192"/>
      <c r="C735" s="193"/>
      <c r="D735" s="193"/>
      <c r="E735" s="193"/>
      <c r="F735" s="193"/>
      <c r="G735" s="193"/>
      <c r="H735" s="193"/>
      <c r="I735" s="194"/>
      <c r="J735" s="195"/>
      <c r="K735" s="228"/>
      <c r="L735" s="228"/>
    </row>
    <row r="736" spans="1:12" ht="17.5" x14ac:dyDescent="0.35">
      <c r="A736" s="314"/>
      <c r="B736" s="192"/>
      <c r="C736" s="193"/>
      <c r="D736" s="193"/>
      <c r="E736" s="193"/>
      <c r="F736" s="193"/>
      <c r="G736" s="193"/>
      <c r="H736" s="193"/>
      <c r="I736" s="194"/>
      <c r="J736" s="195"/>
      <c r="K736" s="228"/>
      <c r="L736" s="228"/>
    </row>
    <row r="737" spans="1:12" ht="17.5" x14ac:dyDescent="0.35">
      <c r="A737" s="314"/>
      <c r="B737" s="192"/>
      <c r="C737" s="193"/>
      <c r="D737" s="193"/>
      <c r="E737" s="193"/>
      <c r="F737" s="193"/>
      <c r="G737" s="193"/>
      <c r="H737" s="193"/>
      <c r="I737" s="194"/>
      <c r="J737" s="195"/>
      <c r="K737" s="228"/>
      <c r="L737" s="228"/>
    </row>
    <row r="738" spans="1:12" ht="17.5" x14ac:dyDescent="0.35">
      <c r="A738" s="314"/>
      <c r="B738" s="192"/>
      <c r="C738" s="193"/>
      <c r="D738" s="193"/>
      <c r="E738" s="193"/>
      <c r="F738" s="193"/>
      <c r="G738" s="193"/>
      <c r="H738" s="193"/>
      <c r="I738" s="194"/>
      <c r="J738" s="195"/>
      <c r="K738" s="228"/>
      <c r="L738" s="228"/>
    </row>
    <row r="739" spans="1:12" ht="17.5" x14ac:dyDescent="0.35">
      <c r="A739" s="314"/>
      <c r="B739" s="192"/>
      <c r="C739" s="193"/>
      <c r="D739" s="193"/>
      <c r="E739" s="193"/>
      <c r="F739" s="193"/>
      <c r="G739" s="193"/>
      <c r="H739" s="193"/>
      <c r="I739" s="194"/>
      <c r="J739" s="195"/>
      <c r="K739" s="228"/>
      <c r="L739" s="228"/>
    </row>
    <row r="740" spans="1:12" ht="17.5" x14ac:dyDescent="0.35">
      <c r="A740" s="314"/>
      <c r="B740" s="192"/>
      <c r="C740" s="193"/>
      <c r="D740" s="193"/>
      <c r="E740" s="193"/>
      <c r="F740" s="193"/>
      <c r="G740" s="193"/>
      <c r="H740" s="193"/>
      <c r="I740" s="194"/>
      <c r="J740" s="195"/>
      <c r="K740" s="228"/>
      <c r="L740" s="228"/>
    </row>
    <row r="741" spans="1:12" ht="17.5" x14ac:dyDescent="0.35">
      <c r="A741" s="314"/>
      <c r="B741" s="192"/>
      <c r="C741" s="193"/>
      <c r="D741" s="193"/>
      <c r="E741" s="193"/>
      <c r="F741" s="193"/>
      <c r="G741" s="193"/>
      <c r="H741" s="193"/>
      <c r="I741" s="194"/>
      <c r="J741" s="195"/>
      <c r="K741" s="228"/>
      <c r="L741" s="228"/>
    </row>
    <row r="742" spans="1:12" ht="17.5" x14ac:dyDescent="0.35">
      <c r="A742" s="314"/>
      <c r="B742" s="192"/>
      <c r="C742" s="193"/>
      <c r="D742" s="193"/>
      <c r="E742" s="193"/>
      <c r="F742" s="193"/>
      <c r="G742" s="193"/>
      <c r="H742" s="193"/>
      <c r="I742" s="194"/>
      <c r="J742" s="195"/>
      <c r="K742" s="228"/>
      <c r="L742" s="228"/>
    </row>
    <row r="743" spans="1:12" ht="17.5" x14ac:dyDescent="0.35">
      <c r="A743" s="314"/>
      <c r="B743" s="192"/>
      <c r="C743" s="193"/>
      <c r="D743" s="193"/>
      <c r="E743" s="193"/>
      <c r="F743" s="193"/>
      <c r="G743" s="193"/>
      <c r="H743" s="193"/>
      <c r="I743" s="194"/>
      <c r="J743" s="195"/>
      <c r="K743" s="228"/>
      <c r="L743" s="228"/>
    </row>
    <row r="744" spans="1:12" ht="17.5" x14ac:dyDescent="0.35">
      <c r="A744" s="314"/>
      <c r="B744" s="192"/>
      <c r="C744" s="193"/>
      <c r="D744" s="193"/>
      <c r="E744" s="193"/>
      <c r="F744" s="193"/>
      <c r="G744" s="193"/>
      <c r="H744" s="193"/>
      <c r="I744" s="194"/>
      <c r="J744" s="195"/>
      <c r="K744" s="228"/>
      <c r="L744" s="228"/>
    </row>
    <row r="745" spans="1:12" ht="17.5" x14ac:dyDescent="0.35">
      <c r="A745" s="314"/>
      <c r="B745" s="192"/>
      <c r="C745" s="193"/>
      <c r="D745" s="193"/>
      <c r="E745" s="193"/>
      <c r="F745" s="193"/>
      <c r="G745" s="193"/>
      <c r="H745" s="193"/>
      <c r="I745" s="194"/>
      <c r="J745" s="195"/>
      <c r="K745" s="228"/>
      <c r="L745" s="228"/>
    </row>
    <row r="746" spans="1:12" ht="17.5" x14ac:dyDescent="0.35">
      <c r="A746" s="314"/>
      <c r="B746" s="192"/>
      <c r="C746" s="193"/>
      <c r="D746" s="193"/>
      <c r="E746" s="193"/>
      <c r="F746" s="193"/>
      <c r="G746" s="193"/>
      <c r="H746" s="193"/>
      <c r="I746" s="194"/>
      <c r="J746" s="195"/>
      <c r="K746" s="228"/>
      <c r="L746" s="228"/>
    </row>
    <row r="747" spans="1:12" ht="17.5" x14ac:dyDescent="0.35">
      <c r="A747" s="314"/>
      <c r="B747" s="192"/>
      <c r="C747" s="193"/>
      <c r="D747" s="193"/>
      <c r="E747" s="193"/>
      <c r="F747" s="193"/>
      <c r="G747" s="193"/>
      <c r="H747" s="193"/>
      <c r="I747" s="194"/>
      <c r="J747" s="195"/>
      <c r="K747" s="228"/>
      <c r="L747" s="228"/>
    </row>
    <row r="748" spans="1:12" ht="17.5" x14ac:dyDescent="0.35">
      <c r="A748" s="314"/>
      <c r="B748" s="192"/>
      <c r="C748" s="193"/>
      <c r="D748" s="193"/>
      <c r="E748" s="193"/>
      <c r="F748" s="193"/>
      <c r="G748" s="193"/>
      <c r="H748" s="193"/>
      <c r="I748" s="194"/>
      <c r="J748" s="195"/>
      <c r="K748" s="228"/>
      <c r="L748" s="228"/>
    </row>
    <row r="749" spans="1:12" ht="17.5" x14ac:dyDescent="0.35">
      <c r="A749" s="314"/>
      <c r="B749" s="192"/>
      <c r="C749" s="193"/>
      <c r="D749" s="193"/>
      <c r="E749" s="193"/>
      <c r="F749" s="193"/>
      <c r="G749" s="193"/>
      <c r="H749" s="193"/>
      <c r="I749" s="194"/>
      <c r="J749" s="195"/>
      <c r="K749" s="228"/>
      <c r="L749" s="228"/>
    </row>
    <row r="750" spans="1:12" ht="17.5" x14ac:dyDescent="0.35">
      <c r="A750" s="314"/>
      <c r="B750" s="192"/>
      <c r="C750" s="193"/>
      <c r="D750" s="193"/>
      <c r="E750" s="193"/>
      <c r="F750" s="193"/>
      <c r="G750" s="193"/>
      <c r="H750" s="193"/>
      <c r="I750" s="194"/>
      <c r="J750" s="195"/>
      <c r="K750" s="228"/>
      <c r="L750" s="228"/>
    </row>
    <row r="751" spans="1:12" ht="17.5" x14ac:dyDescent="0.35">
      <c r="A751" s="314"/>
      <c r="B751" s="192"/>
      <c r="C751" s="193"/>
      <c r="D751" s="193"/>
      <c r="E751" s="193"/>
      <c r="F751" s="193"/>
      <c r="G751" s="193"/>
      <c r="H751" s="193"/>
      <c r="I751" s="194"/>
      <c r="J751" s="195"/>
      <c r="K751" s="228"/>
      <c r="L751" s="228"/>
    </row>
    <row r="752" spans="1:12" ht="17.5" x14ac:dyDescent="0.35">
      <c r="A752" s="314"/>
      <c r="B752" s="192"/>
      <c r="C752" s="193"/>
      <c r="D752" s="193"/>
      <c r="E752" s="193"/>
      <c r="F752" s="193"/>
      <c r="G752" s="193"/>
      <c r="H752" s="193"/>
      <c r="I752" s="194"/>
      <c r="J752" s="195"/>
      <c r="K752" s="228"/>
      <c r="L752" s="228"/>
    </row>
    <row r="753" spans="1:12" ht="17.5" x14ac:dyDescent="0.35">
      <c r="A753" s="314"/>
      <c r="B753" s="192"/>
      <c r="C753" s="193"/>
      <c r="D753" s="193"/>
      <c r="E753" s="193"/>
      <c r="F753" s="193"/>
      <c r="G753" s="193"/>
      <c r="H753" s="193"/>
      <c r="I753" s="194"/>
      <c r="J753" s="195"/>
      <c r="K753" s="228"/>
      <c r="L753" s="228"/>
    </row>
    <row r="754" spans="1:12" ht="17.5" x14ac:dyDescent="0.35">
      <c r="A754" s="314"/>
      <c r="B754" s="192"/>
      <c r="C754" s="193"/>
      <c r="D754" s="193"/>
      <c r="E754" s="193"/>
      <c r="F754" s="193"/>
      <c r="G754" s="193"/>
      <c r="H754" s="193"/>
      <c r="I754" s="194"/>
      <c r="J754" s="195"/>
      <c r="K754" s="228"/>
      <c r="L754" s="228"/>
    </row>
    <row r="755" spans="1:12" ht="17.5" x14ac:dyDescent="0.35">
      <c r="A755" s="314"/>
      <c r="B755" s="192"/>
      <c r="C755" s="193"/>
      <c r="D755" s="193"/>
      <c r="E755" s="193"/>
      <c r="F755" s="193"/>
      <c r="G755" s="193"/>
      <c r="H755" s="193"/>
      <c r="I755" s="194"/>
      <c r="J755" s="195"/>
      <c r="K755" s="228"/>
      <c r="L755" s="228"/>
    </row>
    <row r="756" spans="1:12" ht="17.5" x14ac:dyDescent="0.35">
      <c r="A756" s="314"/>
      <c r="B756" s="192"/>
      <c r="C756" s="193"/>
      <c r="D756" s="193"/>
      <c r="E756" s="193"/>
      <c r="F756" s="193"/>
      <c r="G756" s="193"/>
      <c r="H756" s="193"/>
      <c r="I756" s="194"/>
      <c r="J756" s="195"/>
      <c r="K756" s="228"/>
      <c r="L756" s="228"/>
    </row>
    <row r="757" spans="1:12" ht="17.5" x14ac:dyDescent="0.35">
      <c r="A757" s="314"/>
      <c r="B757" s="192"/>
      <c r="C757" s="193"/>
      <c r="D757" s="193"/>
      <c r="E757" s="193"/>
      <c r="F757" s="193"/>
      <c r="G757" s="193"/>
      <c r="H757" s="193"/>
      <c r="I757" s="194"/>
      <c r="J757" s="195"/>
      <c r="K757" s="228"/>
      <c r="L757" s="228"/>
    </row>
    <row r="758" spans="1:12" ht="17.5" x14ac:dyDescent="0.35">
      <c r="A758" s="314"/>
      <c r="B758" s="192"/>
      <c r="C758" s="193"/>
      <c r="D758" s="193"/>
      <c r="E758" s="193"/>
      <c r="F758" s="193"/>
      <c r="G758" s="193"/>
      <c r="H758" s="193"/>
      <c r="I758" s="194"/>
      <c r="J758" s="195"/>
      <c r="K758" s="228"/>
      <c r="L758" s="228"/>
    </row>
    <row r="759" spans="1:12" ht="17.5" x14ac:dyDescent="0.35">
      <c r="A759" s="314"/>
      <c r="B759" s="192"/>
      <c r="C759" s="193"/>
      <c r="D759" s="193"/>
      <c r="E759" s="193"/>
      <c r="F759" s="193"/>
      <c r="G759" s="193"/>
      <c r="H759" s="193"/>
      <c r="I759" s="194"/>
      <c r="J759" s="195"/>
      <c r="K759" s="228"/>
      <c r="L759" s="228"/>
    </row>
    <row r="760" spans="1:12" ht="17.5" x14ac:dyDescent="0.35">
      <c r="A760" s="314"/>
      <c r="B760" s="192"/>
      <c r="C760" s="193"/>
      <c r="D760" s="193"/>
      <c r="E760" s="193"/>
      <c r="F760" s="193"/>
      <c r="G760" s="193"/>
      <c r="H760" s="193"/>
      <c r="I760" s="194"/>
      <c r="J760" s="195"/>
      <c r="K760" s="228"/>
      <c r="L760" s="228"/>
    </row>
    <row r="761" spans="1:12" ht="17.5" x14ac:dyDescent="0.35">
      <c r="A761" s="314"/>
      <c r="B761" s="192"/>
      <c r="C761" s="193"/>
      <c r="D761" s="193"/>
      <c r="E761" s="193"/>
      <c r="F761" s="193"/>
      <c r="G761" s="193"/>
      <c r="H761" s="193"/>
      <c r="I761" s="194"/>
      <c r="J761" s="195"/>
      <c r="K761" s="228"/>
      <c r="L761" s="228"/>
    </row>
    <row r="762" spans="1:12" ht="17.5" x14ac:dyDescent="0.35">
      <c r="A762" s="314"/>
      <c r="B762" s="192"/>
      <c r="C762" s="193"/>
      <c r="D762" s="193"/>
      <c r="E762" s="193"/>
      <c r="F762" s="193"/>
      <c r="G762" s="193"/>
      <c r="H762" s="193"/>
      <c r="I762" s="194"/>
      <c r="J762" s="195"/>
      <c r="K762" s="228"/>
      <c r="L762" s="228"/>
    </row>
    <row r="763" spans="1:12" ht="17.5" x14ac:dyDescent="0.35">
      <c r="A763" s="314"/>
      <c r="B763" s="192"/>
      <c r="C763" s="193"/>
      <c r="D763" s="193"/>
      <c r="E763" s="193"/>
      <c r="F763" s="193"/>
      <c r="G763" s="193"/>
      <c r="H763" s="193"/>
      <c r="I763" s="194"/>
      <c r="J763" s="195"/>
      <c r="K763" s="228"/>
      <c r="L763" s="228"/>
    </row>
    <row r="764" spans="1:12" ht="17.5" x14ac:dyDescent="0.35">
      <c r="A764" s="314"/>
      <c r="B764" s="192"/>
      <c r="C764" s="193"/>
      <c r="D764" s="193"/>
      <c r="E764" s="193"/>
      <c r="F764" s="193"/>
      <c r="G764" s="193"/>
      <c r="H764" s="193"/>
      <c r="I764" s="194"/>
      <c r="J764" s="195"/>
      <c r="K764" s="228"/>
      <c r="L764" s="228"/>
    </row>
    <row r="765" spans="1:12" ht="17.5" x14ac:dyDescent="0.35">
      <c r="A765" s="314"/>
      <c r="B765" s="192"/>
      <c r="C765" s="193"/>
      <c r="D765" s="193"/>
      <c r="E765" s="193"/>
      <c r="F765" s="193"/>
      <c r="G765" s="193"/>
      <c r="H765" s="193"/>
      <c r="I765" s="194"/>
      <c r="J765" s="195"/>
      <c r="K765" s="228"/>
      <c r="L765" s="228"/>
    </row>
    <row r="766" spans="1:12" ht="17.5" x14ac:dyDescent="0.35">
      <c r="A766" s="314"/>
      <c r="B766" s="192"/>
      <c r="C766" s="193"/>
      <c r="D766" s="193"/>
      <c r="E766" s="193"/>
      <c r="F766" s="193"/>
      <c r="G766" s="193"/>
      <c r="H766" s="193"/>
      <c r="I766" s="194"/>
      <c r="J766" s="195"/>
      <c r="K766" s="228"/>
      <c r="L766" s="228"/>
    </row>
    <row r="767" spans="1:12" ht="17.5" x14ac:dyDescent="0.35">
      <c r="A767" s="314"/>
      <c r="B767" s="192"/>
      <c r="C767" s="193"/>
      <c r="D767" s="193"/>
      <c r="E767" s="193"/>
      <c r="F767" s="193"/>
      <c r="G767" s="193"/>
      <c r="H767" s="193"/>
      <c r="I767" s="194"/>
      <c r="J767" s="195"/>
      <c r="K767" s="228"/>
      <c r="L767" s="228"/>
    </row>
    <row r="768" spans="1:12" ht="17.5" x14ac:dyDescent="0.35">
      <c r="A768" s="314"/>
      <c r="B768" s="192"/>
      <c r="C768" s="193"/>
      <c r="D768" s="193"/>
      <c r="E768" s="193"/>
      <c r="F768" s="193"/>
      <c r="G768" s="193"/>
      <c r="H768" s="193"/>
      <c r="I768" s="194"/>
      <c r="J768" s="195"/>
      <c r="K768" s="228"/>
      <c r="L768" s="228"/>
    </row>
    <row r="769" spans="1:12" ht="17.5" x14ac:dyDescent="0.35">
      <c r="A769" s="314"/>
      <c r="B769" s="192"/>
      <c r="C769" s="193"/>
      <c r="D769" s="193"/>
      <c r="E769" s="193"/>
      <c r="F769" s="193"/>
      <c r="G769" s="193"/>
      <c r="H769" s="193"/>
      <c r="I769" s="194"/>
      <c r="J769" s="195"/>
      <c r="K769" s="228"/>
      <c r="L769" s="228"/>
    </row>
    <row r="770" spans="1:12" ht="17.5" x14ac:dyDescent="0.35">
      <c r="A770" s="314"/>
      <c r="B770" s="192"/>
      <c r="C770" s="193"/>
      <c r="D770" s="193"/>
      <c r="E770" s="193"/>
      <c r="F770" s="193"/>
      <c r="G770" s="193"/>
      <c r="H770" s="193"/>
      <c r="I770" s="194"/>
      <c r="J770" s="195"/>
      <c r="K770" s="228"/>
      <c r="L770" s="228"/>
    </row>
    <row r="771" spans="1:12" ht="17.5" x14ac:dyDescent="0.35">
      <c r="A771" s="314"/>
      <c r="B771" s="192"/>
      <c r="C771" s="193"/>
      <c r="D771" s="193"/>
      <c r="E771" s="193"/>
      <c r="F771" s="193"/>
      <c r="G771" s="193"/>
      <c r="H771" s="193"/>
      <c r="I771" s="194"/>
      <c r="J771" s="195"/>
      <c r="K771" s="228"/>
      <c r="L771" s="228"/>
    </row>
    <row r="772" spans="1:12" ht="17.5" x14ac:dyDescent="0.35">
      <c r="A772" s="314"/>
      <c r="B772" s="192"/>
      <c r="C772" s="193"/>
      <c r="D772" s="193"/>
      <c r="E772" s="193"/>
      <c r="F772" s="193"/>
      <c r="G772" s="193"/>
      <c r="H772" s="193"/>
      <c r="I772" s="194"/>
      <c r="J772" s="195"/>
      <c r="K772" s="228"/>
      <c r="L772" s="228"/>
    </row>
    <row r="773" spans="1:12" ht="17.5" x14ac:dyDescent="0.35">
      <c r="A773" s="314"/>
      <c r="B773" s="192"/>
      <c r="C773" s="193"/>
      <c r="D773" s="193"/>
      <c r="E773" s="193"/>
      <c r="F773" s="193"/>
      <c r="G773" s="193"/>
      <c r="H773" s="193"/>
      <c r="I773" s="194"/>
      <c r="J773" s="195"/>
      <c r="K773" s="228"/>
      <c r="L773" s="228"/>
    </row>
    <row r="774" spans="1:12" ht="17.5" x14ac:dyDescent="0.35">
      <c r="A774" s="314"/>
      <c r="B774" s="192"/>
      <c r="C774" s="193"/>
      <c r="D774" s="193"/>
      <c r="E774" s="193"/>
      <c r="F774" s="193"/>
      <c r="G774" s="193"/>
      <c r="H774" s="193"/>
      <c r="I774" s="194"/>
      <c r="J774" s="195"/>
      <c r="K774" s="228"/>
      <c r="L774" s="228"/>
    </row>
    <row r="775" spans="1:12" ht="17.5" x14ac:dyDescent="0.35">
      <c r="A775" s="314"/>
      <c r="B775" s="192"/>
      <c r="C775" s="193"/>
      <c r="D775" s="193"/>
      <c r="E775" s="193"/>
      <c r="F775" s="193"/>
      <c r="G775" s="193"/>
      <c r="H775" s="193"/>
      <c r="I775" s="194"/>
      <c r="J775" s="195"/>
      <c r="K775" s="228"/>
      <c r="L775" s="228"/>
    </row>
    <row r="776" spans="1:12" ht="17.5" x14ac:dyDescent="0.35">
      <c r="A776" s="314"/>
      <c r="B776" s="192"/>
      <c r="C776" s="193"/>
      <c r="D776" s="193"/>
      <c r="E776" s="193"/>
      <c r="F776" s="193"/>
      <c r="G776" s="193"/>
      <c r="H776" s="193"/>
      <c r="I776" s="194"/>
      <c r="J776" s="195"/>
      <c r="K776" s="228"/>
      <c r="L776" s="228"/>
    </row>
    <row r="777" spans="1:12" ht="17.5" x14ac:dyDescent="0.35">
      <c r="A777" s="314"/>
      <c r="B777" s="192"/>
      <c r="C777" s="193"/>
      <c r="D777" s="193"/>
      <c r="E777" s="193"/>
      <c r="F777" s="193"/>
      <c r="G777" s="193"/>
      <c r="H777" s="193"/>
      <c r="I777" s="194"/>
      <c r="J777" s="195"/>
      <c r="K777" s="228"/>
      <c r="L777" s="228"/>
    </row>
    <row r="778" spans="1:12" ht="17.5" x14ac:dyDescent="0.35">
      <c r="A778" s="314"/>
      <c r="B778" s="192"/>
      <c r="C778" s="193"/>
      <c r="D778" s="193"/>
      <c r="E778" s="193"/>
      <c r="F778" s="193"/>
      <c r="G778" s="193"/>
      <c r="H778" s="193"/>
      <c r="I778" s="194"/>
      <c r="J778" s="195"/>
      <c r="K778" s="228"/>
      <c r="L778" s="228"/>
    </row>
    <row r="779" spans="1:12" ht="17.5" x14ac:dyDescent="0.35">
      <c r="A779" s="314"/>
      <c r="B779" s="192"/>
      <c r="C779" s="193"/>
      <c r="D779" s="193"/>
      <c r="E779" s="193"/>
      <c r="F779" s="193"/>
      <c r="G779" s="193"/>
      <c r="H779" s="193"/>
      <c r="I779" s="194"/>
      <c r="J779" s="195"/>
      <c r="K779" s="228"/>
      <c r="L779" s="228"/>
    </row>
    <row r="780" spans="1:12" ht="17.5" x14ac:dyDescent="0.35">
      <c r="A780" s="314"/>
      <c r="B780" s="192"/>
      <c r="C780" s="193"/>
      <c r="D780" s="193"/>
      <c r="E780" s="193"/>
      <c r="F780" s="193"/>
      <c r="G780" s="193"/>
      <c r="H780" s="193"/>
      <c r="I780" s="194"/>
      <c r="J780" s="195"/>
      <c r="K780" s="228"/>
      <c r="L780" s="228"/>
    </row>
    <row r="781" spans="1:12" ht="17.5" x14ac:dyDescent="0.35">
      <c r="A781" s="314"/>
      <c r="B781" s="192"/>
      <c r="C781" s="193"/>
      <c r="D781" s="193"/>
      <c r="E781" s="193"/>
      <c r="F781" s="193"/>
      <c r="G781" s="193"/>
      <c r="H781" s="193"/>
      <c r="I781" s="194"/>
      <c r="J781" s="195"/>
      <c r="K781" s="228"/>
      <c r="L781" s="228"/>
    </row>
    <row r="782" spans="1:12" ht="17.5" x14ac:dyDescent="0.35">
      <c r="A782" s="314"/>
      <c r="B782" s="192"/>
      <c r="C782" s="193"/>
      <c r="D782" s="193"/>
      <c r="E782" s="193"/>
      <c r="F782" s="193"/>
      <c r="G782" s="193"/>
      <c r="H782" s="193"/>
      <c r="I782" s="194"/>
      <c r="J782" s="195"/>
      <c r="K782" s="228"/>
      <c r="L782" s="228"/>
    </row>
    <row r="783" spans="1:12" ht="17.5" x14ac:dyDescent="0.35">
      <c r="A783" s="314"/>
      <c r="B783" s="192"/>
      <c r="C783" s="193"/>
      <c r="D783" s="193"/>
      <c r="E783" s="193"/>
      <c r="F783" s="193"/>
      <c r="G783" s="193"/>
      <c r="H783" s="193"/>
      <c r="I783" s="194"/>
      <c r="J783" s="195"/>
      <c r="K783" s="228"/>
      <c r="L783" s="228"/>
    </row>
    <row r="784" spans="1:12" ht="17.5" x14ac:dyDescent="0.35">
      <c r="A784" s="314"/>
      <c r="B784" s="192"/>
      <c r="C784" s="193"/>
      <c r="D784" s="193"/>
      <c r="E784" s="193"/>
      <c r="F784" s="193"/>
      <c r="G784" s="193"/>
      <c r="H784" s="193"/>
      <c r="I784" s="194"/>
      <c r="J784" s="195"/>
      <c r="K784" s="228"/>
      <c r="L784" s="228"/>
    </row>
    <row r="785" spans="1:12" ht="17.5" x14ac:dyDescent="0.35">
      <c r="A785" s="314"/>
      <c r="B785" s="192"/>
      <c r="C785" s="193"/>
      <c r="D785" s="193"/>
      <c r="E785" s="193"/>
      <c r="F785" s="193"/>
      <c r="G785" s="193"/>
      <c r="H785" s="193"/>
      <c r="I785" s="194"/>
      <c r="J785" s="195"/>
      <c r="K785" s="228"/>
      <c r="L785" s="228"/>
    </row>
    <row r="786" spans="1:12" ht="17.5" x14ac:dyDescent="0.35">
      <c r="A786" s="314"/>
      <c r="B786" s="192"/>
      <c r="C786" s="193"/>
      <c r="D786" s="193"/>
      <c r="E786" s="193"/>
      <c r="F786" s="193"/>
      <c r="G786" s="193"/>
      <c r="H786" s="193"/>
      <c r="I786" s="194"/>
      <c r="J786" s="195"/>
      <c r="K786" s="228"/>
      <c r="L786" s="228"/>
    </row>
    <row r="787" spans="1:12" ht="17.5" x14ac:dyDescent="0.35">
      <c r="A787" s="314"/>
      <c r="B787" s="192"/>
      <c r="C787" s="193"/>
      <c r="D787" s="193"/>
      <c r="E787" s="193"/>
      <c r="F787" s="193"/>
      <c r="G787" s="193"/>
      <c r="H787" s="193"/>
      <c r="I787" s="194"/>
      <c r="J787" s="195"/>
      <c r="K787" s="228"/>
      <c r="L787" s="228"/>
    </row>
    <row r="788" spans="1:12" ht="17.5" x14ac:dyDescent="0.35">
      <c r="A788" s="314"/>
      <c r="B788" s="192"/>
      <c r="C788" s="193"/>
      <c r="D788" s="193"/>
      <c r="E788" s="193"/>
      <c r="F788" s="193"/>
      <c r="G788" s="193"/>
      <c r="H788" s="193"/>
      <c r="I788" s="194"/>
      <c r="J788" s="195"/>
      <c r="K788" s="228"/>
      <c r="L788" s="228"/>
    </row>
    <row r="789" spans="1:12" ht="17.5" x14ac:dyDescent="0.35">
      <c r="A789" s="314"/>
      <c r="B789" s="192"/>
      <c r="C789" s="193"/>
      <c r="D789" s="193"/>
      <c r="E789" s="193"/>
      <c r="F789" s="193"/>
      <c r="G789" s="193"/>
      <c r="H789" s="193"/>
      <c r="I789" s="194"/>
      <c r="J789" s="195"/>
      <c r="K789" s="228"/>
      <c r="L789" s="228"/>
    </row>
    <row r="790" spans="1:12" ht="17.5" x14ac:dyDescent="0.35">
      <c r="A790" s="314"/>
      <c r="B790" s="192"/>
      <c r="C790" s="193"/>
      <c r="D790" s="193"/>
      <c r="E790" s="193"/>
      <c r="F790" s="193"/>
      <c r="G790" s="193"/>
      <c r="H790" s="193"/>
      <c r="I790" s="194"/>
      <c r="J790" s="195"/>
      <c r="K790" s="228"/>
      <c r="L790" s="228"/>
    </row>
    <row r="791" spans="1:12" ht="17.5" x14ac:dyDescent="0.35">
      <c r="A791" s="314"/>
      <c r="B791" s="192"/>
      <c r="C791" s="193"/>
      <c r="D791" s="193"/>
      <c r="E791" s="193"/>
      <c r="F791" s="193"/>
      <c r="G791" s="193"/>
      <c r="H791" s="193"/>
      <c r="I791" s="194"/>
      <c r="J791" s="195"/>
      <c r="K791" s="228"/>
      <c r="L791" s="228"/>
    </row>
    <row r="792" spans="1:12" ht="17.5" x14ac:dyDescent="0.35">
      <c r="A792" s="314"/>
      <c r="B792" s="192"/>
      <c r="C792" s="193"/>
      <c r="D792" s="193"/>
      <c r="E792" s="193"/>
      <c r="F792" s="193"/>
      <c r="G792" s="193"/>
      <c r="H792" s="193"/>
      <c r="I792" s="194"/>
      <c r="J792" s="195"/>
      <c r="K792" s="228"/>
      <c r="L792" s="228"/>
    </row>
    <row r="793" spans="1:12" ht="17.5" x14ac:dyDescent="0.35">
      <c r="A793" s="314"/>
      <c r="B793" s="192"/>
      <c r="C793" s="193"/>
      <c r="D793" s="193"/>
      <c r="E793" s="193"/>
      <c r="F793" s="193"/>
      <c r="G793" s="193"/>
      <c r="H793" s="193"/>
      <c r="I793" s="194"/>
      <c r="J793" s="195"/>
      <c r="K793" s="228"/>
      <c r="L793" s="228"/>
    </row>
    <row r="794" spans="1:12" ht="17.5" x14ac:dyDescent="0.35">
      <c r="A794" s="314"/>
      <c r="B794" s="192"/>
      <c r="C794" s="193"/>
      <c r="D794" s="193"/>
      <c r="E794" s="193"/>
      <c r="F794" s="193"/>
      <c r="G794" s="193"/>
      <c r="H794" s="193"/>
      <c r="I794" s="194"/>
      <c r="J794" s="195"/>
      <c r="K794" s="228"/>
      <c r="L794" s="228"/>
    </row>
    <row r="795" spans="1:12" ht="17.5" x14ac:dyDescent="0.35">
      <c r="A795" s="314"/>
      <c r="B795" s="192"/>
      <c r="C795" s="193"/>
      <c r="D795" s="193"/>
      <c r="E795" s="193"/>
      <c r="F795" s="193"/>
      <c r="G795" s="193"/>
      <c r="H795" s="193"/>
      <c r="I795" s="194"/>
      <c r="J795" s="195"/>
      <c r="K795" s="228"/>
      <c r="L795" s="228"/>
    </row>
    <row r="796" spans="1:12" ht="17.5" x14ac:dyDescent="0.35">
      <c r="A796" s="314"/>
      <c r="B796" s="192"/>
      <c r="C796" s="193"/>
      <c r="D796" s="193"/>
      <c r="E796" s="193"/>
      <c r="F796" s="193"/>
      <c r="G796" s="193"/>
      <c r="H796" s="193"/>
      <c r="I796" s="194"/>
      <c r="J796" s="195"/>
      <c r="K796" s="228"/>
      <c r="L796" s="228"/>
    </row>
    <row r="797" spans="1:12" ht="17.5" x14ac:dyDescent="0.35">
      <c r="A797" s="314"/>
      <c r="B797" s="192"/>
      <c r="C797" s="193"/>
      <c r="D797" s="193"/>
      <c r="E797" s="193"/>
      <c r="F797" s="193"/>
      <c r="G797" s="193"/>
      <c r="H797" s="193"/>
      <c r="I797" s="194"/>
      <c r="J797" s="195"/>
      <c r="K797" s="228"/>
      <c r="L797" s="228"/>
    </row>
    <row r="798" spans="1:12" ht="17.5" x14ac:dyDescent="0.35">
      <c r="A798" s="314"/>
      <c r="B798" s="192"/>
      <c r="C798" s="193"/>
      <c r="D798" s="193"/>
      <c r="E798" s="193"/>
      <c r="F798" s="193"/>
      <c r="G798" s="193"/>
      <c r="H798" s="193"/>
      <c r="I798" s="194"/>
      <c r="J798" s="195"/>
      <c r="K798" s="228"/>
      <c r="L798" s="228"/>
    </row>
    <row r="799" spans="1:12" ht="17.5" x14ac:dyDescent="0.35">
      <c r="A799" s="314"/>
      <c r="B799" s="192"/>
      <c r="C799" s="193"/>
      <c r="D799" s="193"/>
      <c r="E799" s="193"/>
      <c r="F799" s="193"/>
      <c r="G799" s="193"/>
      <c r="H799" s="193"/>
      <c r="I799" s="194"/>
      <c r="J799" s="195"/>
      <c r="K799" s="228"/>
      <c r="L799" s="228"/>
    </row>
    <row r="800" spans="1:12" ht="17.5" x14ac:dyDescent="0.35">
      <c r="A800" s="314"/>
      <c r="B800" s="192"/>
      <c r="C800" s="193"/>
      <c r="D800" s="193"/>
      <c r="E800" s="193"/>
      <c r="F800" s="193"/>
      <c r="G800" s="193"/>
      <c r="H800" s="193"/>
      <c r="I800" s="194"/>
      <c r="J800" s="195"/>
      <c r="K800" s="228"/>
      <c r="L800" s="228"/>
    </row>
    <row r="801" spans="1:12" ht="17.5" x14ac:dyDescent="0.35">
      <c r="A801" s="314"/>
      <c r="B801" s="192"/>
      <c r="C801" s="193"/>
      <c r="D801" s="193"/>
      <c r="E801" s="193"/>
      <c r="F801" s="193"/>
      <c r="G801" s="193"/>
      <c r="H801" s="193"/>
      <c r="I801" s="194"/>
      <c r="J801" s="195"/>
      <c r="K801" s="228"/>
      <c r="L801" s="228"/>
    </row>
    <row r="802" spans="1:12" ht="17.5" x14ac:dyDescent="0.35">
      <c r="A802" s="314"/>
      <c r="B802" s="192"/>
      <c r="C802" s="193"/>
      <c r="D802" s="193"/>
      <c r="E802" s="193"/>
      <c r="F802" s="193"/>
      <c r="G802" s="193"/>
      <c r="H802" s="193"/>
      <c r="I802" s="194"/>
      <c r="J802" s="195"/>
      <c r="K802" s="228"/>
      <c r="L802" s="228"/>
    </row>
    <row r="803" spans="1:12" ht="17.5" x14ac:dyDescent="0.35">
      <c r="A803" s="314"/>
      <c r="B803" s="192"/>
      <c r="C803" s="193"/>
      <c r="D803" s="193"/>
      <c r="E803" s="193"/>
      <c r="F803" s="193"/>
      <c r="G803" s="193"/>
      <c r="H803" s="193"/>
      <c r="I803" s="194"/>
      <c r="J803" s="195"/>
      <c r="K803" s="228"/>
      <c r="L803" s="228"/>
    </row>
    <row r="804" spans="1:12" ht="17.5" x14ac:dyDescent="0.35">
      <c r="A804" s="314"/>
      <c r="B804" s="192"/>
      <c r="C804" s="193"/>
      <c r="D804" s="193"/>
      <c r="E804" s="193"/>
      <c r="F804" s="193"/>
      <c r="G804" s="193"/>
      <c r="H804" s="193"/>
      <c r="I804" s="194"/>
      <c r="J804" s="195"/>
      <c r="K804" s="228"/>
      <c r="L804" s="228"/>
    </row>
    <row r="805" spans="1:12" ht="17.5" x14ac:dyDescent="0.35">
      <c r="A805" s="314"/>
      <c r="B805" s="192"/>
      <c r="C805" s="193"/>
      <c r="D805" s="193"/>
      <c r="E805" s="193"/>
      <c r="F805" s="193"/>
      <c r="G805" s="193"/>
      <c r="H805" s="193"/>
      <c r="I805" s="194"/>
      <c r="J805" s="195"/>
      <c r="K805" s="228"/>
      <c r="L805" s="228"/>
    </row>
    <row r="806" spans="1:12" ht="17.5" x14ac:dyDescent="0.35">
      <c r="A806" s="314"/>
      <c r="B806" s="192"/>
      <c r="C806" s="193"/>
      <c r="D806" s="193"/>
      <c r="E806" s="193"/>
      <c r="F806" s="193"/>
      <c r="G806" s="193"/>
      <c r="H806" s="193"/>
      <c r="I806" s="194"/>
      <c r="J806" s="195"/>
      <c r="K806" s="228"/>
      <c r="L806" s="228"/>
    </row>
    <row r="807" spans="1:12" ht="17.5" x14ac:dyDescent="0.35">
      <c r="A807" s="314"/>
      <c r="B807" s="192"/>
      <c r="C807" s="193"/>
      <c r="D807" s="193"/>
      <c r="E807" s="193"/>
      <c r="F807" s="193"/>
      <c r="G807" s="193"/>
      <c r="H807" s="193"/>
      <c r="I807" s="194"/>
      <c r="J807" s="195"/>
      <c r="K807" s="228"/>
      <c r="L807" s="228"/>
    </row>
    <row r="808" spans="1:12" ht="17.5" x14ac:dyDescent="0.35">
      <c r="A808" s="314"/>
      <c r="B808" s="192"/>
      <c r="C808" s="193"/>
      <c r="D808" s="193"/>
      <c r="E808" s="193"/>
      <c r="F808" s="193"/>
      <c r="G808" s="193"/>
      <c r="H808" s="193"/>
      <c r="I808" s="194"/>
      <c r="J808" s="195"/>
      <c r="K808" s="228"/>
      <c r="L808" s="228"/>
    </row>
    <row r="809" spans="1:12" ht="17.5" x14ac:dyDescent="0.35">
      <c r="A809" s="314"/>
      <c r="B809" s="192"/>
      <c r="C809" s="193"/>
      <c r="D809" s="193"/>
      <c r="E809" s="193"/>
      <c r="F809" s="193"/>
      <c r="G809" s="193"/>
      <c r="H809" s="193"/>
      <c r="I809" s="194"/>
      <c r="J809" s="195"/>
      <c r="K809" s="228"/>
      <c r="L809" s="228"/>
    </row>
    <row r="810" spans="1:12" ht="17.5" x14ac:dyDescent="0.35">
      <c r="A810" s="314"/>
      <c r="B810" s="192"/>
      <c r="C810" s="193"/>
      <c r="D810" s="193"/>
      <c r="E810" s="193"/>
      <c r="F810" s="193"/>
      <c r="G810" s="193"/>
      <c r="H810" s="193"/>
      <c r="I810" s="194"/>
      <c r="J810" s="195"/>
      <c r="K810" s="228"/>
      <c r="L810" s="228"/>
    </row>
    <row r="811" spans="1:12" ht="17.5" x14ac:dyDescent="0.35">
      <c r="A811" s="314"/>
      <c r="B811" s="192"/>
      <c r="C811" s="193"/>
      <c r="D811" s="193"/>
      <c r="E811" s="193"/>
      <c r="F811" s="193"/>
      <c r="G811" s="193"/>
      <c r="H811" s="193"/>
      <c r="I811" s="194"/>
      <c r="J811" s="195"/>
      <c r="K811" s="228"/>
      <c r="L811" s="228"/>
    </row>
    <row r="812" spans="1:12" ht="17.5" x14ac:dyDescent="0.35">
      <c r="A812" s="314"/>
      <c r="B812" s="192"/>
      <c r="C812" s="193"/>
      <c r="D812" s="193"/>
      <c r="E812" s="193"/>
      <c r="F812" s="193"/>
      <c r="G812" s="193"/>
      <c r="H812" s="193"/>
      <c r="I812" s="194"/>
      <c r="J812" s="195"/>
      <c r="K812" s="228"/>
      <c r="L812" s="228"/>
    </row>
    <row r="813" spans="1:12" ht="17.5" x14ac:dyDescent="0.35">
      <c r="A813" s="314"/>
      <c r="B813" s="192"/>
      <c r="C813" s="193"/>
      <c r="D813" s="193"/>
      <c r="E813" s="193"/>
      <c r="F813" s="193"/>
      <c r="G813" s="193"/>
      <c r="H813" s="193"/>
      <c r="I813" s="194"/>
      <c r="J813" s="195"/>
      <c r="K813" s="228"/>
      <c r="L813" s="228"/>
    </row>
    <row r="814" spans="1:12" ht="17.5" x14ac:dyDescent="0.35">
      <c r="A814" s="314"/>
      <c r="B814" s="192"/>
      <c r="C814" s="193"/>
      <c r="D814" s="193"/>
      <c r="E814" s="193"/>
      <c r="F814" s="193"/>
      <c r="G814" s="193"/>
      <c r="H814" s="193"/>
      <c r="I814" s="194"/>
      <c r="J814" s="195"/>
      <c r="K814" s="228"/>
      <c r="L814" s="228"/>
    </row>
    <row r="815" spans="1:12" ht="17.5" x14ac:dyDescent="0.35">
      <c r="A815" s="314"/>
      <c r="B815" s="192"/>
      <c r="C815" s="193"/>
      <c r="D815" s="193"/>
      <c r="E815" s="193"/>
      <c r="F815" s="193"/>
      <c r="G815" s="193"/>
      <c r="H815" s="193"/>
      <c r="I815" s="194"/>
      <c r="J815" s="195"/>
      <c r="K815" s="228"/>
      <c r="L815" s="228"/>
    </row>
    <row r="816" spans="1:12" ht="17.5" x14ac:dyDescent="0.35">
      <c r="A816" s="314"/>
      <c r="B816" s="192"/>
      <c r="C816" s="193"/>
      <c r="D816" s="193"/>
      <c r="E816" s="193"/>
      <c r="F816" s="193"/>
      <c r="G816" s="193"/>
      <c r="H816" s="193"/>
      <c r="I816" s="194"/>
      <c r="J816" s="195"/>
      <c r="K816" s="228"/>
      <c r="L816" s="228"/>
    </row>
    <row r="817" spans="1:12" ht="17.5" x14ac:dyDescent="0.35">
      <c r="A817" s="314"/>
      <c r="B817" s="192"/>
      <c r="C817" s="193"/>
      <c r="D817" s="193"/>
      <c r="E817" s="193"/>
      <c r="F817" s="193"/>
      <c r="G817" s="193"/>
      <c r="H817" s="193"/>
      <c r="I817" s="194"/>
      <c r="J817" s="195"/>
      <c r="K817" s="228"/>
      <c r="L817" s="228"/>
    </row>
    <row r="818" spans="1:12" ht="17.5" x14ac:dyDescent="0.35">
      <c r="A818" s="314"/>
      <c r="B818" s="192"/>
      <c r="C818" s="193"/>
      <c r="D818" s="193"/>
      <c r="E818" s="193"/>
      <c r="F818" s="193"/>
      <c r="G818" s="193"/>
      <c r="H818" s="193"/>
      <c r="I818" s="194"/>
      <c r="J818" s="195"/>
      <c r="K818" s="228"/>
      <c r="L818" s="228"/>
    </row>
    <row r="819" spans="1:12" ht="17.5" x14ac:dyDescent="0.35">
      <c r="A819" s="314"/>
      <c r="B819" s="192"/>
      <c r="C819" s="193"/>
      <c r="D819" s="193"/>
      <c r="E819" s="193"/>
      <c r="F819" s="193"/>
      <c r="G819" s="193"/>
      <c r="H819" s="193"/>
      <c r="I819" s="194"/>
      <c r="J819" s="195"/>
      <c r="K819" s="228"/>
      <c r="L819" s="228"/>
    </row>
    <row r="820" spans="1:12" ht="17.5" x14ac:dyDescent="0.35">
      <c r="A820" s="314"/>
      <c r="B820" s="192"/>
      <c r="C820" s="193"/>
      <c r="D820" s="193"/>
      <c r="E820" s="193"/>
      <c r="F820" s="193"/>
      <c r="G820" s="193"/>
      <c r="H820" s="193"/>
      <c r="I820" s="194"/>
      <c r="J820" s="195"/>
      <c r="K820" s="228"/>
      <c r="L820" s="228"/>
    </row>
    <row r="821" spans="1:12" ht="17.5" x14ac:dyDescent="0.35">
      <c r="A821" s="314"/>
      <c r="B821" s="192"/>
      <c r="C821" s="193"/>
      <c r="D821" s="193"/>
      <c r="E821" s="193"/>
      <c r="F821" s="193"/>
      <c r="G821" s="193"/>
      <c r="H821" s="193"/>
      <c r="I821" s="194"/>
      <c r="J821" s="195"/>
      <c r="K821" s="228"/>
      <c r="L821" s="228"/>
    </row>
    <row r="822" spans="1:12" ht="17.5" x14ac:dyDescent="0.35">
      <c r="A822" s="314"/>
      <c r="B822" s="192"/>
      <c r="C822" s="193"/>
      <c r="D822" s="193"/>
      <c r="E822" s="193"/>
      <c r="F822" s="193"/>
      <c r="G822" s="193"/>
      <c r="H822" s="193"/>
      <c r="I822" s="194"/>
      <c r="J822" s="195"/>
      <c r="K822" s="228"/>
      <c r="L822" s="228"/>
    </row>
    <row r="823" spans="1:12" ht="17.5" x14ac:dyDescent="0.35">
      <c r="A823" s="314"/>
      <c r="B823" s="192"/>
      <c r="C823" s="193"/>
      <c r="D823" s="193"/>
      <c r="E823" s="193"/>
      <c r="F823" s="193"/>
      <c r="G823" s="193"/>
      <c r="H823" s="193"/>
      <c r="I823" s="194"/>
      <c r="J823" s="195"/>
      <c r="K823" s="228"/>
      <c r="L823" s="228"/>
    </row>
    <row r="824" spans="1:12" ht="17.5" x14ac:dyDescent="0.35">
      <c r="A824" s="314"/>
      <c r="B824" s="192"/>
      <c r="C824" s="193"/>
      <c r="D824" s="193"/>
      <c r="E824" s="193"/>
      <c r="F824" s="193"/>
      <c r="G824" s="193"/>
      <c r="H824" s="193"/>
      <c r="I824" s="194"/>
      <c r="J824" s="195"/>
      <c r="K824" s="228"/>
      <c r="L824" s="228"/>
    </row>
    <row r="825" spans="1:12" ht="17.5" x14ac:dyDescent="0.35">
      <c r="A825" s="314"/>
      <c r="B825" s="192"/>
      <c r="C825" s="193"/>
      <c r="D825" s="193"/>
      <c r="E825" s="193"/>
      <c r="F825" s="193"/>
      <c r="G825" s="193"/>
      <c r="H825" s="193"/>
      <c r="I825" s="194"/>
      <c r="J825" s="195"/>
      <c r="K825" s="228"/>
      <c r="L825" s="228"/>
    </row>
    <row r="826" spans="1:12" ht="17.5" x14ac:dyDescent="0.35">
      <c r="A826" s="314"/>
      <c r="B826" s="192"/>
      <c r="C826" s="193"/>
      <c r="D826" s="193"/>
      <c r="E826" s="193"/>
      <c r="F826" s="193"/>
      <c r="G826" s="193"/>
      <c r="H826" s="193"/>
      <c r="I826" s="194"/>
      <c r="J826" s="195"/>
      <c r="K826" s="228"/>
      <c r="L826" s="228"/>
    </row>
    <row r="827" spans="1:12" ht="17.5" x14ac:dyDescent="0.35">
      <c r="A827" s="314"/>
      <c r="B827" s="192"/>
      <c r="C827" s="193"/>
      <c r="D827" s="193"/>
      <c r="E827" s="193"/>
      <c r="F827" s="193"/>
      <c r="G827" s="193"/>
      <c r="H827" s="193"/>
      <c r="I827" s="194"/>
      <c r="J827" s="195"/>
      <c r="K827" s="228"/>
      <c r="L827" s="228"/>
    </row>
    <row r="828" spans="1:12" ht="17.5" x14ac:dyDescent="0.35">
      <c r="A828" s="314"/>
      <c r="B828" s="192"/>
      <c r="C828" s="193"/>
      <c r="D828" s="193"/>
      <c r="E828" s="193"/>
      <c r="F828" s="193"/>
      <c r="G828" s="193"/>
      <c r="H828" s="193"/>
      <c r="I828" s="194"/>
      <c r="J828" s="195"/>
      <c r="K828" s="228"/>
      <c r="L828" s="228"/>
    </row>
    <row r="829" spans="1:12" ht="17.5" x14ac:dyDescent="0.35">
      <c r="A829" s="314"/>
      <c r="B829" s="192"/>
      <c r="C829" s="193"/>
      <c r="D829" s="193"/>
      <c r="E829" s="193"/>
      <c r="F829" s="193"/>
      <c r="G829" s="193"/>
      <c r="H829" s="193"/>
      <c r="I829" s="194"/>
      <c r="J829" s="195"/>
      <c r="K829" s="228"/>
      <c r="L829" s="228"/>
    </row>
    <row r="830" spans="1:12" ht="17.5" x14ac:dyDescent="0.35">
      <c r="A830" s="314"/>
      <c r="B830" s="192"/>
      <c r="C830" s="193"/>
      <c r="D830" s="193"/>
      <c r="E830" s="193"/>
      <c r="F830" s="193"/>
      <c r="G830" s="193"/>
      <c r="H830" s="193"/>
      <c r="I830" s="194"/>
      <c r="J830" s="195"/>
      <c r="K830" s="228"/>
      <c r="L830" s="228"/>
    </row>
    <row r="831" spans="1:12" ht="17.5" x14ac:dyDescent="0.35">
      <c r="A831" s="314"/>
      <c r="B831" s="192"/>
      <c r="C831" s="193"/>
      <c r="D831" s="193"/>
      <c r="E831" s="193"/>
      <c r="F831" s="193"/>
      <c r="G831" s="193"/>
      <c r="H831" s="193"/>
      <c r="I831" s="194"/>
      <c r="J831" s="195"/>
      <c r="K831" s="228"/>
      <c r="L831" s="228"/>
    </row>
    <row r="832" spans="1:12" ht="17.5" x14ac:dyDescent="0.35">
      <c r="A832" s="314"/>
      <c r="B832" s="192"/>
      <c r="C832" s="193"/>
      <c r="D832" s="193"/>
      <c r="E832" s="193"/>
      <c r="F832" s="193"/>
      <c r="G832" s="193"/>
      <c r="H832" s="193"/>
      <c r="I832" s="194"/>
      <c r="J832" s="195"/>
      <c r="K832" s="228"/>
      <c r="L832" s="228"/>
    </row>
    <row r="833" spans="1:12" ht="17.5" x14ac:dyDescent="0.35">
      <c r="A833" s="314"/>
      <c r="B833" s="192"/>
      <c r="C833" s="193"/>
      <c r="D833" s="193"/>
      <c r="E833" s="193"/>
      <c r="F833" s="193"/>
      <c r="G833" s="193"/>
      <c r="H833" s="193"/>
      <c r="I833" s="194"/>
      <c r="J833" s="195"/>
      <c r="K833" s="228"/>
      <c r="L833" s="228"/>
    </row>
    <row r="834" spans="1:12" ht="17.5" x14ac:dyDescent="0.35">
      <c r="A834" s="314"/>
      <c r="B834" s="192"/>
      <c r="C834" s="193"/>
      <c r="D834" s="193"/>
      <c r="E834" s="193"/>
      <c r="F834" s="193"/>
      <c r="G834" s="193"/>
      <c r="H834" s="193"/>
      <c r="I834" s="194"/>
      <c r="J834" s="195"/>
      <c r="K834" s="228"/>
      <c r="L834" s="228"/>
    </row>
    <row r="835" spans="1:12" ht="17.5" x14ac:dyDescent="0.35">
      <c r="A835" s="314"/>
      <c r="B835" s="192"/>
      <c r="C835" s="193"/>
      <c r="D835" s="193"/>
      <c r="E835" s="193"/>
      <c r="F835" s="193"/>
      <c r="G835" s="193"/>
      <c r="H835" s="193"/>
      <c r="I835" s="194"/>
      <c r="J835" s="195"/>
      <c r="K835" s="228"/>
      <c r="L835" s="228"/>
    </row>
    <row r="836" spans="1:12" ht="17.5" x14ac:dyDescent="0.35">
      <c r="A836" s="314"/>
      <c r="B836" s="192"/>
      <c r="C836" s="193"/>
      <c r="D836" s="193"/>
      <c r="E836" s="193"/>
      <c r="F836" s="193"/>
      <c r="G836" s="193"/>
      <c r="H836" s="193"/>
      <c r="I836" s="194"/>
      <c r="J836" s="195"/>
      <c r="K836" s="228"/>
      <c r="L836" s="228"/>
    </row>
    <row r="837" spans="1:12" ht="17.5" x14ac:dyDescent="0.35">
      <c r="A837" s="314"/>
      <c r="B837" s="192"/>
      <c r="C837" s="193"/>
      <c r="D837" s="193"/>
      <c r="E837" s="193"/>
      <c r="F837" s="193"/>
      <c r="G837" s="193"/>
      <c r="H837" s="193"/>
      <c r="I837" s="194"/>
      <c r="J837" s="195"/>
      <c r="K837" s="228"/>
      <c r="L837" s="228"/>
    </row>
    <row r="838" spans="1:12" ht="17.5" x14ac:dyDescent="0.35">
      <c r="A838" s="314"/>
      <c r="B838" s="192"/>
      <c r="C838" s="193"/>
      <c r="D838" s="193"/>
      <c r="E838" s="193"/>
      <c r="F838" s="193"/>
      <c r="G838" s="193"/>
      <c r="H838" s="193"/>
      <c r="I838" s="194"/>
      <c r="J838" s="195"/>
      <c r="K838" s="228"/>
      <c r="L838" s="228"/>
    </row>
    <row r="839" spans="1:12" ht="17.5" x14ac:dyDescent="0.35">
      <c r="A839" s="314"/>
      <c r="B839" s="192"/>
      <c r="C839" s="193"/>
      <c r="D839" s="193"/>
      <c r="E839" s="193"/>
      <c r="F839" s="193"/>
      <c r="G839" s="193"/>
      <c r="H839" s="193"/>
      <c r="I839" s="194"/>
      <c r="J839" s="195"/>
      <c r="K839" s="228"/>
      <c r="L839" s="228"/>
    </row>
    <row r="840" spans="1:12" ht="17.5" x14ac:dyDescent="0.35">
      <c r="A840" s="314"/>
      <c r="B840" s="192"/>
      <c r="C840" s="193"/>
      <c r="D840" s="193"/>
      <c r="E840" s="193"/>
      <c r="F840" s="193"/>
      <c r="G840" s="193"/>
      <c r="H840" s="193"/>
      <c r="I840" s="194"/>
      <c r="J840" s="195"/>
      <c r="K840" s="228"/>
      <c r="L840" s="228"/>
    </row>
    <row r="841" spans="1:12" ht="17.5" x14ac:dyDescent="0.35">
      <c r="A841" s="314"/>
      <c r="B841" s="192"/>
      <c r="C841" s="193"/>
      <c r="D841" s="193"/>
      <c r="E841" s="193"/>
      <c r="F841" s="193"/>
      <c r="G841" s="193"/>
      <c r="H841" s="193"/>
      <c r="I841" s="194"/>
      <c r="J841" s="195"/>
      <c r="K841" s="228"/>
      <c r="L841" s="228"/>
    </row>
    <row r="842" spans="1:12" ht="17.5" x14ac:dyDescent="0.35">
      <c r="A842" s="314"/>
      <c r="B842" s="192"/>
      <c r="C842" s="193"/>
      <c r="D842" s="193"/>
      <c r="E842" s="193"/>
      <c r="F842" s="193"/>
      <c r="G842" s="193"/>
      <c r="H842" s="193"/>
      <c r="I842" s="194"/>
      <c r="J842" s="195"/>
      <c r="K842" s="228"/>
      <c r="L842" s="228"/>
    </row>
    <row r="843" spans="1:12" ht="17.5" x14ac:dyDescent="0.35">
      <c r="A843" s="314"/>
      <c r="B843" s="192"/>
      <c r="C843" s="193"/>
      <c r="D843" s="193"/>
      <c r="E843" s="193"/>
      <c r="F843" s="193"/>
      <c r="G843" s="193"/>
      <c r="H843" s="193"/>
      <c r="I843" s="194"/>
      <c r="J843" s="195"/>
      <c r="K843" s="228"/>
      <c r="L843" s="228"/>
    </row>
    <row r="844" spans="1:12" ht="17.5" x14ac:dyDescent="0.35">
      <c r="A844" s="314"/>
      <c r="B844" s="192"/>
      <c r="C844" s="193"/>
      <c r="D844" s="193"/>
      <c r="E844" s="193"/>
      <c r="F844" s="193"/>
      <c r="G844" s="193"/>
      <c r="H844" s="193"/>
      <c r="I844" s="194"/>
      <c r="J844" s="195"/>
      <c r="K844" s="228"/>
      <c r="L844" s="228"/>
    </row>
    <row r="845" spans="1:12" ht="17.5" x14ac:dyDescent="0.35">
      <c r="A845" s="314"/>
      <c r="B845" s="192"/>
      <c r="C845" s="193"/>
      <c r="D845" s="193"/>
      <c r="E845" s="193"/>
      <c r="F845" s="193"/>
      <c r="G845" s="193"/>
      <c r="H845" s="193"/>
      <c r="I845" s="194"/>
      <c r="J845" s="195"/>
      <c r="K845" s="228"/>
      <c r="L845" s="228"/>
    </row>
    <row r="846" spans="1:12" ht="17.5" x14ac:dyDescent="0.35">
      <c r="A846" s="314"/>
      <c r="B846" s="192"/>
      <c r="C846" s="193"/>
      <c r="D846" s="193"/>
      <c r="E846" s="193"/>
      <c r="F846" s="193"/>
      <c r="G846" s="193"/>
      <c r="H846" s="193"/>
      <c r="I846" s="194"/>
      <c r="J846" s="195"/>
      <c r="K846" s="228"/>
      <c r="L846" s="228"/>
    </row>
    <row r="847" spans="1:12" ht="17.5" x14ac:dyDescent="0.35">
      <c r="A847" s="314"/>
      <c r="B847" s="192"/>
      <c r="C847" s="193"/>
      <c r="D847" s="193"/>
      <c r="E847" s="193"/>
      <c r="F847" s="193"/>
      <c r="G847" s="193"/>
      <c r="H847" s="193"/>
      <c r="I847" s="194"/>
      <c r="J847" s="195"/>
      <c r="K847" s="228"/>
      <c r="L847" s="228"/>
    </row>
    <row r="848" spans="1:12" ht="17.5" x14ac:dyDescent="0.35">
      <c r="A848" s="314"/>
      <c r="B848" s="192"/>
      <c r="C848" s="193"/>
      <c r="D848" s="193"/>
      <c r="E848" s="193"/>
      <c r="F848" s="193"/>
      <c r="G848" s="193"/>
      <c r="H848" s="193"/>
      <c r="I848" s="194"/>
      <c r="J848" s="195"/>
      <c r="K848" s="228"/>
      <c r="L848" s="228"/>
    </row>
    <row r="849" spans="1:12" ht="17.5" x14ac:dyDescent="0.35">
      <c r="A849" s="314"/>
      <c r="B849" s="192"/>
      <c r="C849" s="193"/>
      <c r="D849" s="193"/>
      <c r="E849" s="193"/>
      <c r="F849" s="193"/>
      <c r="G849" s="193"/>
      <c r="H849" s="193"/>
      <c r="I849" s="194"/>
      <c r="J849" s="195"/>
      <c r="K849" s="228"/>
      <c r="L849" s="228"/>
    </row>
    <row r="850" spans="1:12" ht="17.5" x14ac:dyDescent="0.35">
      <c r="A850" s="314"/>
      <c r="B850" s="192"/>
      <c r="C850" s="193"/>
      <c r="D850" s="193"/>
      <c r="E850" s="193"/>
      <c r="F850" s="193"/>
      <c r="G850" s="193"/>
      <c r="H850" s="193"/>
      <c r="I850" s="194"/>
      <c r="J850" s="195"/>
      <c r="K850" s="228"/>
      <c r="L850" s="228"/>
    </row>
    <row r="851" spans="1:12" ht="17.5" x14ac:dyDescent="0.35">
      <c r="A851" s="314"/>
      <c r="B851" s="192"/>
      <c r="C851" s="193"/>
      <c r="D851" s="193"/>
      <c r="E851" s="193"/>
      <c r="F851" s="193"/>
      <c r="G851" s="193"/>
      <c r="H851" s="193"/>
      <c r="I851" s="194"/>
      <c r="J851" s="195"/>
      <c r="K851" s="228"/>
      <c r="L851" s="228"/>
    </row>
    <row r="852" spans="1:12" ht="17.5" x14ac:dyDescent="0.35">
      <c r="A852" s="314"/>
      <c r="B852" s="192"/>
      <c r="C852" s="193"/>
      <c r="D852" s="193"/>
      <c r="E852" s="193"/>
      <c r="F852" s="193"/>
      <c r="G852" s="193"/>
      <c r="H852" s="193"/>
      <c r="I852" s="194"/>
      <c r="J852" s="195"/>
      <c r="K852" s="228"/>
      <c r="L852" s="228"/>
    </row>
    <row r="853" spans="1:12" ht="17.5" x14ac:dyDescent="0.35">
      <c r="A853" s="314"/>
      <c r="B853" s="192"/>
      <c r="C853" s="193"/>
      <c r="D853" s="193"/>
      <c r="E853" s="193"/>
      <c r="F853" s="193"/>
      <c r="G853" s="193"/>
      <c r="H853" s="193"/>
      <c r="I853" s="194"/>
      <c r="J853" s="195"/>
      <c r="K853" s="228"/>
      <c r="L853" s="228"/>
    </row>
    <row r="854" spans="1:12" ht="17.5" x14ac:dyDescent="0.35">
      <c r="A854" s="314"/>
      <c r="B854" s="192"/>
      <c r="C854" s="193"/>
      <c r="D854" s="193"/>
      <c r="E854" s="193"/>
      <c r="F854" s="193"/>
      <c r="G854" s="193"/>
      <c r="H854" s="193"/>
      <c r="I854" s="194"/>
      <c r="J854" s="195"/>
      <c r="K854" s="228"/>
      <c r="L854" s="228"/>
    </row>
    <row r="855" spans="1:12" ht="17.5" x14ac:dyDescent="0.35">
      <c r="A855" s="314"/>
      <c r="B855" s="192"/>
      <c r="C855" s="193"/>
      <c r="D855" s="193"/>
      <c r="E855" s="193"/>
      <c r="F855" s="193"/>
      <c r="G855" s="193"/>
      <c r="H855" s="193"/>
      <c r="I855" s="194"/>
      <c r="J855" s="195"/>
      <c r="K855" s="228"/>
      <c r="L855" s="228"/>
    </row>
    <row r="856" spans="1:12" ht="17.5" x14ac:dyDescent="0.35">
      <c r="A856" s="314"/>
      <c r="B856" s="192"/>
      <c r="C856" s="193"/>
      <c r="D856" s="193"/>
      <c r="E856" s="193"/>
      <c r="F856" s="193"/>
      <c r="G856" s="193"/>
      <c r="H856" s="193"/>
      <c r="I856" s="194"/>
      <c r="J856" s="195"/>
      <c r="K856" s="228"/>
      <c r="L856" s="228"/>
    </row>
    <row r="857" spans="1:12" ht="17.5" x14ac:dyDescent="0.35">
      <c r="A857" s="314"/>
      <c r="B857" s="192"/>
      <c r="C857" s="193"/>
      <c r="D857" s="193"/>
      <c r="E857" s="193"/>
      <c r="F857" s="193"/>
      <c r="G857" s="193"/>
      <c r="H857" s="193"/>
      <c r="I857" s="194"/>
      <c r="J857" s="195"/>
      <c r="K857" s="228"/>
      <c r="L857" s="228"/>
    </row>
    <row r="858" spans="1:12" ht="17.5" x14ac:dyDescent="0.35">
      <c r="A858" s="314"/>
      <c r="B858" s="192"/>
      <c r="C858" s="193"/>
      <c r="D858" s="193"/>
      <c r="E858" s="193"/>
      <c r="F858" s="193"/>
      <c r="G858" s="193"/>
      <c r="H858" s="193"/>
      <c r="I858" s="194"/>
      <c r="J858" s="195"/>
      <c r="K858" s="228"/>
      <c r="L858" s="228"/>
    </row>
    <row r="859" spans="1:12" ht="17.5" x14ac:dyDescent="0.35">
      <c r="A859" s="314"/>
      <c r="B859" s="192"/>
      <c r="C859" s="193"/>
      <c r="D859" s="193"/>
      <c r="E859" s="193"/>
      <c r="F859" s="193"/>
      <c r="G859" s="193"/>
      <c r="H859" s="193"/>
      <c r="I859" s="194"/>
      <c r="J859" s="195"/>
      <c r="K859" s="228"/>
      <c r="L859" s="228"/>
    </row>
    <row r="860" spans="1:12" ht="17.5" x14ac:dyDescent="0.35">
      <c r="A860" s="314"/>
      <c r="B860" s="192"/>
      <c r="C860" s="193"/>
      <c r="D860" s="193"/>
      <c r="E860" s="193"/>
      <c r="F860" s="193"/>
      <c r="G860" s="193"/>
      <c r="H860" s="193"/>
      <c r="I860" s="194"/>
      <c r="J860" s="195"/>
      <c r="K860" s="228"/>
      <c r="L860" s="228"/>
    </row>
    <row r="861" spans="1:12" ht="17.5" x14ac:dyDescent="0.35">
      <c r="A861" s="314"/>
      <c r="B861" s="192"/>
      <c r="C861" s="193"/>
      <c r="D861" s="193"/>
      <c r="E861" s="193"/>
      <c r="F861" s="193"/>
      <c r="G861" s="193"/>
      <c r="H861" s="193"/>
      <c r="I861" s="194"/>
      <c r="J861" s="195"/>
      <c r="K861" s="228"/>
      <c r="L861" s="228"/>
    </row>
    <row r="862" spans="1:12" ht="17.5" x14ac:dyDescent="0.35">
      <c r="A862" s="314"/>
      <c r="B862" s="192"/>
      <c r="C862" s="193"/>
      <c r="D862" s="193"/>
      <c r="E862" s="193"/>
      <c r="F862" s="193"/>
      <c r="G862" s="193"/>
      <c r="H862" s="193"/>
      <c r="I862" s="194"/>
      <c r="J862" s="195"/>
      <c r="K862" s="228"/>
      <c r="L862" s="228"/>
    </row>
    <row r="863" spans="1:12" ht="17.5" x14ac:dyDescent="0.35">
      <c r="A863" s="314"/>
      <c r="B863" s="192"/>
      <c r="C863" s="193"/>
      <c r="D863" s="193"/>
      <c r="E863" s="193"/>
      <c r="F863" s="193"/>
      <c r="G863" s="193"/>
      <c r="H863" s="193"/>
      <c r="I863" s="194"/>
      <c r="J863" s="195"/>
      <c r="K863" s="228"/>
      <c r="L863" s="228"/>
    </row>
    <row r="864" spans="1:12" ht="17.5" x14ac:dyDescent="0.35">
      <c r="A864" s="314"/>
      <c r="B864" s="192"/>
      <c r="C864" s="193"/>
      <c r="D864" s="193"/>
      <c r="E864" s="193"/>
      <c r="F864" s="193"/>
      <c r="G864" s="193"/>
      <c r="H864" s="193"/>
      <c r="I864" s="194"/>
      <c r="J864" s="195"/>
      <c r="K864" s="228"/>
      <c r="L864" s="228"/>
    </row>
    <row r="865" spans="1:12" ht="17.5" x14ac:dyDescent="0.35">
      <c r="A865" s="314"/>
      <c r="B865" s="192"/>
      <c r="C865" s="193"/>
      <c r="D865" s="193"/>
      <c r="E865" s="193"/>
      <c r="F865" s="193"/>
      <c r="G865" s="193"/>
      <c r="H865" s="193"/>
      <c r="I865" s="194"/>
      <c r="J865" s="195"/>
      <c r="K865" s="228"/>
      <c r="L865" s="228"/>
    </row>
    <row r="866" spans="1:12" ht="17.5" x14ac:dyDescent="0.35">
      <c r="A866" s="314"/>
      <c r="B866" s="192"/>
      <c r="C866" s="193"/>
      <c r="D866" s="193"/>
      <c r="E866" s="193"/>
      <c r="F866" s="193"/>
      <c r="G866" s="193"/>
      <c r="H866" s="193"/>
      <c r="I866" s="194"/>
      <c r="J866" s="195"/>
      <c r="K866" s="228"/>
      <c r="L866" s="228"/>
    </row>
    <row r="867" spans="1:12" ht="17.5" x14ac:dyDescent="0.35">
      <c r="A867" s="314"/>
      <c r="B867" s="192"/>
      <c r="C867" s="193"/>
      <c r="D867" s="193"/>
      <c r="E867" s="193"/>
      <c r="F867" s="193"/>
      <c r="G867" s="193"/>
      <c r="H867" s="193"/>
      <c r="I867" s="194"/>
      <c r="J867" s="195"/>
      <c r="K867" s="228"/>
      <c r="L867" s="228"/>
    </row>
    <row r="868" spans="1:12" ht="17.5" x14ac:dyDescent="0.35">
      <c r="A868" s="314"/>
      <c r="B868" s="192"/>
      <c r="C868" s="193"/>
      <c r="D868" s="193"/>
      <c r="E868" s="193"/>
      <c r="F868" s="193"/>
      <c r="G868" s="193"/>
      <c r="H868" s="193"/>
      <c r="I868" s="194"/>
      <c r="J868" s="195"/>
      <c r="K868" s="228"/>
      <c r="L868" s="228"/>
    </row>
    <row r="869" spans="1:12" ht="17.5" x14ac:dyDescent="0.35">
      <c r="A869" s="314"/>
      <c r="B869" s="192"/>
      <c r="C869" s="193"/>
      <c r="D869" s="193"/>
      <c r="E869" s="193"/>
      <c r="F869" s="193"/>
      <c r="G869" s="193"/>
      <c r="H869" s="193"/>
      <c r="I869" s="194"/>
      <c r="J869" s="195"/>
      <c r="K869" s="228"/>
      <c r="L869" s="228"/>
    </row>
    <row r="870" spans="1:12" ht="17.5" x14ac:dyDescent="0.35">
      <c r="A870" s="314"/>
      <c r="B870" s="192"/>
      <c r="C870" s="193"/>
      <c r="D870" s="193"/>
      <c r="E870" s="193"/>
      <c r="F870" s="193"/>
      <c r="G870" s="193"/>
      <c r="H870" s="193"/>
      <c r="I870" s="194"/>
      <c r="J870" s="195"/>
      <c r="K870" s="228"/>
      <c r="L870" s="228"/>
    </row>
    <row r="871" spans="1:12" ht="17.5" x14ac:dyDescent="0.35">
      <c r="A871" s="314"/>
      <c r="B871" s="192"/>
      <c r="C871" s="193"/>
      <c r="D871" s="193"/>
      <c r="E871" s="193"/>
      <c r="F871" s="193"/>
      <c r="G871" s="193"/>
      <c r="H871" s="193"/>
      <c r="I871" s="194"/>
      <c r="J871" s="195"/>
      <c r="K871" s="228"/>
      <c r="L871" s="228"/>
    </row>
    <row r="872" spans="1:12" ht="17.5" x14ac:dyDescent="0.35">
      <c r="A872" s="314"/>
      <c r="B872" s="192"/>
      <c r="C872" s="193"/>
      <c r="D872" s="193"/>
      <c r="E872" s="193"/>
      <c r="F872" s="193"/>
      <c r="G872" s="193"/>
      <c r="H872" s="193"/>
      <c r="I872" s="194"/>
      <c r="J872" s="195"/>
      <c r="K872" s="228"/>
      <c r="L872" s="228"/>
    </row>
    <row r="873" spans="1:12" ht="17.5" x14ac:dyDescent="0.35">
      <c r="A873" s="314"/>
      <c r="B873" s="192"/>
      <c r="C873" s="193"/>
      <c r="D873" s="193"/>
      <c r="E873" s="193"/>
      <c r="F873" s="193"/>
      <c r="G873" s="193"/>
      <c r="H873" s="193"/>
      <c r="I873" s="194"/>
      <c r="J873" s="195"/>
      <c r="K873" s="228"/>
      <c r="L873" s="228"/>
    </row>
    <row r="874" spans="1:12" ht="17.5" x14ac:dyDescent="0.35">
      <c r="A874" s="314"/>
      <c r="B874" s="192"/>
      <c r="C874" s="193"/>
      <c r="D874" s="193"/>
      <c r="E874" s="193"/>
      <c r="F874" s="193"/>
      <c r="G874" s="193"/>
      <c r="H874" s="193"/>
      <c r="I874" s="194"/>
      <c r="J874" s="195"/>
      <c r="K874" s="228"/>
      <c r="L874" s="228"/>
    </row>
    <row r="875" spans="1:12" ht="17.5" x14ac:dyDescent="0.35">
      <c r="A875" s="314"/>
      <c r="B875" s="192"/>
      <c r="C875" s="193"/>
      <c r="D875" s="193"/>
      <c r="E875" s="193"/>
      <c r="F875" s="193"/>
      <c r="G875" s="193"/>
      <c r="H875" s="193"/>
      <c r="I875" s="194"/>
      <c r="J875" s="195"/>
      <c r="K875" s="228"/>
      <c r="L875" s="228"/>
    </row>
    <row r="876" spans="1:12" ht="17.5" x14ac:dyDescent="0.35">
      <c r="A876" s="314"/>
      <c r="B876" s="192"/>
      <c r="C876" s="193"/>
      <c r="D876" s="193"/>
      <c r="E876" s="193"/>
      <c r="F876" s="193"/>
      <c r="G876" s="193"/>
      <c r="H876" s="193"/>
      <c r="I876" s="194"/>
      <c r="J876" s="195"/>
      <c r="K876" s="228"/>
      <c r="L876" s="228"/>
    </row>
    <row r="877" spans="1:12" ht="17.5" x14ac:dyDescent="0.35">
      <c r="A877" s="314"/>
      <c r="B877" s="192"/>
      <c r="C877" s="193"/>
      <c r="D877" s="193"/>
      <c r="E877" s="193"/>
      <c r="F877" s="193"/>
      <c r="G877" s="193"/>
      <c r="H877" s="193"/>
      <c r="I877" s="194"/>
      <c r="J877" s="195"/>
      <c r="K877" s="228"/>
      <c r="L877" s="228"/>
    </row>
    <row r="878" spans="1:12" ht="17.5" x14ac:dyDescent="0.35">
      <c r="A878" s="314"/>
      <c r="B878" s="192"/>
      <c r="C878" s="193"/>
      <c r="D878" s="193"/>
      <c r="E878" s="193"/>
      <c r="F878" s="193"/>
      <c r="G878" s="193"/>
      <c r="H878" s="193"/>
      <c r="I878" s="194"/>
      <c r="J878" s="195"/>
      <c r="K878" s="228"/>
      <c r="L878" s="228"/>
    </row>
    <row r="879" spans="1:12" ht="17.5" x14ac:dyDescent="0.35">
      <c r="A879" s="314"/>
      <c r="B879" s="192"/>
      <c r="C879" s="193"/>
      <c r="D879" s="193"/>
      <c r="E879" s="193"/>
      <c r="F879" s="193"/>
      <c r="G879" s="193"/>
      <c r="H879" s="193"/>
      <c r="I879" s="194"/>
      <c r="J879" s="195"/>
      <c r="K879" s="228"/>
      <c r="L879" s="228"/>
    </row>
    <row r="880" spans="1:12" ht="17.5" x14ac:dyDescent="0.35">
      <c r="A880" s="314"/>
      <c r="B880" s="192"/>
      <c r="C880" s="193"/>
      <c r="D880" s="193"/>
      <c r="E880" s="193"/>
      <c r="F880" s="193"/>
      <c r="G880" s="193"/>
      <c r="H880" s="193"/>
      <c r="I880" s="194"/>
      <c r="J880" s="195"/>
      <c r="K880" s="228"/>
      <c r="L880" s="228"/>
    </row>
    <row r="881" spans="1:12" ht="17.5" x14ac:dyDescent="0.35">
      <c r="A881" s="314"/>
      <c r="B881" s="192"/>
      <c r="C881" s="193"/>
      <c r="D881" s="193"/>
      <c r="E881" s="193"/>
      <c r="F881" s="193"/>
      <c r="G881" s="193"/>
      <c r="H881" s="193"/>
      <c r="I881" s="194"/>
      <c r="J881" s="195"/>
      <c r="K881" s="228"/>
      <c r="L881" s="228"/>
    </row>
    <row r="882" spans="1:12" ht="17.5" x14ac:dyDescent="0.35">
      <c r="A882" s="314"/>
      <c r="B882" s="192"/>
      <c r="C882" s="193"/>
      <c r="D882" s="193"/>
      <c r="E882" s="193"/>
      <c r="F882" s="193"/>
      <c r="G882" s="193"/>
      <c r="H882" s="193"/>
      <c r="I882" s="194"/>
      <c r="J882" s="195"/>
      <c r="K882" s="228"/>
      <c r="L882" s="228"/>
    </row>
    <row r="883" spans="1:12" ht="17.5" x14ac:dyDescent="0.35">
      <c r="A883" s="314"/>
      <c r="B883" s="192"/>
      <c r="C883" s="193"/>
      <c r="D883" s="193"/>
      <c r="E883" s="193"/>
      <c r="F883" s="193"/>
      <c r="G883" s="193"/>
      <c r="H883" s="193"/>
      <c r="I883" s="194"/>
      <c r="J883" s="195"/>
      <c r="K883" s="228"/>
      <c r="L883" s="228"/>
    </row>
    <row r="884" spans="1:12" ht="17.5" x14ac:dyDescent="0.35">
      <c r="A884" s="314"/>
      <c r="B884" s="192"/>
      <c r="C884" s="193"/>
      <c r="D884" s="193"/>
      <c r="E884" s="193"/>
      <c r="F884" s="193"/>
      <c r="G884" s="193"/>
      <c r="H884" s="193"/>
      <c r="I884" s="194"/>
      <c r="J884" s="195"/>
      <c r="K884" s="228"/>
      <c r="L884" s="228"/>
    </row>
    <row r="885" spans="1:12" ht="17.5" x14ac:dyDescent="0.35">
      <c r="A885" s="314"/>
      <c r="B885" s="192"/>
      <c r="C885" s="193"/>
      <c r="D885" s="193"/>
      <c r="E885" s="193"/>
      <c r="F885" s="193"/>
      <c r="G885" s="193"/>
      <c r="H885" s="193"/>
      <c r="I885" s="194"/>
      <c r="J885" s="195"/>
      <c r="K885" s="228"/>
      <c r="L885" s="228"/>
    </row>
    <row r="886" spans="1:12" ht="17.5" x14ac:dyDescent="0.35">
      <c r="A886" s="314"/>
      <c r="B886" s="192"/>
      <c r="C886" s="193"/>
      <c r="D886" s="193"/>
      <c r="E886" s="193"/>
      <c r="F886" s="193"/>
      <c r="G886" s="193"/>
      <c r="H886" s="193"/>
      <c r="I886" s="194"/>
      <c r="J886" s="195"/>
      <c r="K886" s="228"/>
      <c r="L886" s="228"/>
    </row>
    <row r="887" spans="1:12" ht="17.5" x14ac:dyDescent="0.35">
      <c r="A887" s="314"/>
      <c r="B887" s="192"/>
      <c r="C887" s="193"/>
      <c r="D887" s="193"/>
      <c r="E887" s="193"/>
      <c r="F887" s="193"/>
      <c r="G887" s="193"/>
      <c r="H887" s="193"/>
      <c r="I887" s="194"/>
      <c r="J887" s="195"/>
      <c r="K887" s="228"/>
      <c r="L887" s="228"/>
    </row>
    <row r="888" spans="1:12" ht="17.5" x14ac:dyDescent="0.35">
      <c r="A888" s="314"/>
      <c r="B888" s="192"/>
      <c r="C888" s="193"/>
      <c r="D888" s="193"/>
      <c r="E888" s="193"/>
      <c r="F888" s="193"/>
      <c r="G888" s="193"/>
      <c r="H888" s="193"/>
      <c r="I888" s="194"/>
      <c r="J888" s="195"/>
      <c r="K888" s="228"/>
      <c r="L888" s="228"/>
    </row>
    <row r="889" spans="1:12" ht="17.5" x14ac:dyDescent="0.35">
      <c r="A889" s="314"/>
      <c r="B889" s="192"/>
      <c r="C889" s="193"/>
      <c r="D889" s="193"/>
      <c r="E889" s="193"/>
      <c r="F889" s="193"/>
      <c r="G889" s="193"/>
      <c r="H889" s="193"/>
      <c r="I889" s="194"/>
      <c r="J889" s="195"/>
      <c r="K889" s="228"/>
      <c r="L889" s="228"/>
    </row>
    <row r="890" spans="1:12" ht="17.5" x14ac:dyDescent="0.35">
      <c r="A890" s="314"/>
      <c r="B890" s="192"/>
      <c r="C890" s="193"/>
      <c r="D890" s="193"/>
      <c r="E890" s="193"/>
      <c r="F890" s="193"/>
      <c r="G890" s="193"/>
      <c r="H890" s="193"/>
      <c r="I890" s="194"/>
      <c r="J890" s="195"/>
      <c r="K890" s="228"/>
      <c r="L890" s="228"/>
    </row>
    <row r="891" spans="1:12" ht="17.5" x14ac:dyDescent="0.35">
      <c r="A891" s="314"/>
      <c r="B891" s="192"/>
      <c r="C891" s="193"/>
      <c r="D891" s="193"/>
      <c r="E891" s="193"/>
      <c r="F891" s="193"/>
      <c r="G891" s="193"/>
      <c r="H891" s="193"/>
      <c r="I891" s="194"/>
      <c r="J891" s="195"/>
      <c r="K891" s="228"/>
      <c r="L891" s="228"/>
    </row>
    <row r="892" spans="1:12" ht="17.5" x14ac:dyDescent="0.35">
      <c r="A892" s="314"/>
      <c r="B892" s="192"/>
      <c r="C892" s="193"/>
      <c r="D892" s="193"/>
      <c r="E892" s="193"/>
      <c r="F892" s="193"/>
      <c r="G892" s="193"/>
      <c r="H892" s="193"/>
      <c r="I892" s="194"/>
      <c r="J892" s="195"/>
      <c r="K892" s="228"/>
      <c r="L892" s="228"/>
    </row>
    <row r="893" spans="1:12" ht="17.5" x14ac:dyDescent="0.35">
      <c r="A893" s="314"/>
      <c r="B893" s="192"/>
      <c r="C893" s="193"/>
      <c r="D893" s="193"/>
      <c r="E893" s="193"/>
      <c r="F893" s="193"/>
      <c r="G893" s="193"/>
      <c r="H893" s="193"/>
      <c r="I893" s="194"/>
      <c r="J893" s="195"/>
      <c r="K893" s="228"/>
      <c r="L893" s="228"/>
    </row>
    <row r="894" spans="1:12" ht="17.5" x14ac:dyDescent="0.35">
      <c r="A894" s="314"/>
      <c r="B894" s="192"/>
      <c r="C894" s="193"/>
      <c r="D894" s="193"/>
      <c r="E894" s="193"/>
      <c r="F894" s="193"/>
      <c r="G894" s="193"/>
      <c r="H894" s="193"/>
      <c r="I894" s="194"/>
      <c r="J894" s="195"/>
      <c r="K894" s="228"/>
      <c r="L894" s="228"/>
    </row>
    <row r="895" spans="1:12" ht="17.5" x14ac:dyDescent="0.35">
      <c r="A895" s="314"/>
      <c r="B895" s="192"/>
      <c r="C895" s="193"/>
      <c r="D895" s="193"/>
      <c r="E895" s="193"/>
      <c r="F895" s="193"/>
      <c r="G895" s="193"/>
      <c r="H895" s="193"/>
      <c r="I895" s="194"/>
      <c r="J895" s="195"/>
      <c r="K895" s="228"/>
      <c r="L895" s="228"/>
    </row>
    <row r="896" spans="1:12" ht="17.5" x14ac:dyDescent="0.35">
      <c r="A896" s="314"/>
      <c r="B896" s="192"/>
      <c r="C896" s="193"/>
      <c r="D896" s="193"/>
      <c r="E896" s="193"/>
      <c r="F896" s="193"/>
      <c r="G896" s="193"/>
      <c r="H896" s="193"/>
      <c r="I896" s="194"/>
      <c r="J896" s="195"/>
      <c r="K896" s="228"/>
      <c r="L896" s="228"/>
    </row>
    <row r="897" spans="1:12" ht="17.5" x14ac:dyDescent="0.35">
      <c r="A897" s="314"/>
      <c r="B897" s="192"/>
      <c r="C897" s="193"/>
      <c r="D897" s="193"/>
      <c r="E897" s="193"/>
      <c r="F897" s="193"/>
      <c r="G897" s="193"/>
      <c r="H897" s="193"/>
      <c r="I897" s="194"/>
      <c r="J897" s="195"/>
      <c r="K897" s="228"/>
      <c r="L897" s="228"/>
    </row>
    <row r="898" spans="1:12" ht="17.5" x14ac:dyDescent="0.35">
      <c r="A898" s="314"/>
      <c r="B898" s="192"/>
      <c r="C898" s="193"/>
      <c r="D898" s="193"/>
      <c r="E898" s="193"/>
      <c r="F898" s="193"/>
      <c r="G898" s="193"/>
      <c r="H898" s="193"/>
      <c r="I898" s="194"/>
      <c r="J898" s="195"/>
      <c r="K898" s="228"/>
      <c r="L898" s="228"/>
    </row>
    <row r="899" spans="1:12" ht="17.5" x14ac:dyDescent="0.35">
      <c r="A899" s="314"/>
      <c r="B899" s="192"/>
      <c r="C899" s="193"/>
      <c r="D899" s="193"/>
      <c r="E899" s="193"/>
      <c r="F899" s="193"/>
      <c r="G899" s="193"/>
      <c r="H899" s="193"/>
      <c r="I899" s="194"/>
      <c r="J899" s="195"/>
      <c r="K899" s="228"/>
      <c r="L899" s="228"/>
    </row>
    <row r="900" spans="1:12" ht="17.5" x14ac:dyDescent="0.35">
      <c r="A900" s="314"/>
      <c r="B900" s="192"/>
      <c r="C900" s="193"/>
      <c r="D900" s="193"/>
      <c r="E900" s="193"/>
      <c r="F900" s="193"/>
      <c r="G900" s="193"/>
      <c r="H900" s="193"/>
      <c r="I900" s="194"/>
      <c r="J900" s="195"/>
      <c r="K900" s="228"/>
      <c r="L900" s="228"/>
    </row>
    <row r="901" spans="1:12" ht="17.5" x14ac:dyDescent="0.35">
      <c r="A901" s="314"/>
      <c r="B901" s="192"/>
      <c r="C901" s="193"/>
      <c r="D901" s="193"/>
      <c r="E901" s="193"/>
      <c r="F901" s="193"/>
      <c r="G901" s="193"/>
      <c r="H901" s="193"/>
      <c r="I901" s="194"/>
      <c r="J901" s="195"/>
      <c r="K901" s="228"/>
      <c r="L901" s="228"/>
    </row>
    <row r="902" spans="1:12" ht="17.5" x14ac:dyDescent="0.35">
      <c r="A902" s="314"/>
      <c r="B902" s="192"/>
      <c r="C902" s="193"/>
      <c r="D902" s="193"/>
      <c r="E902" s="193"/>
      <c r="F902" s="193"/>
      <c r="G902" s="193"/>
      <c r="H902" s="193"/>
      <c r="I902" s="194"/>
      <c r="J902" s="195"/>
      <c r="K902" s="228"/>
      <c r="L902" s="228"/>
    </row>
    <row r="903" spans="1:12" ht="17.5" x14ac:dyDescent="0.35">
      <c r="A903" s="314"/>
      <c r="B903" s="192"/>
      <c r="C903" s="193"/>
      <c r="D903" s="193"/>
      <c r="E903" s="193"/>
      <c r="F903" s="193"/>
      <c r="G903" s="193"/>
      <c r="H903" s="193"/>
      <c r="I903" s="194"/>
      <c r="J903" s="195"/>
      <c r="K903" s="228"/>
      <c r="L903" s="228"/>
    </row>
    <row r="904" spans="1:12" ht="17.5" x14ac:dyDescent="0.35">
      <c r="A904" s="314"/>
      <c r="B904" s="192"/>
      <c r="C904" s="193"/>
      <c r="D904" s="193"/>
      <c r="E904" s="193"/>
      <c r="F904" s="193"/>
      <c r="G904" s="193"/>
      <c r="H904" s="193"/>
      <c r="I904" s="194"/>
      <c r="J904" s="195"/>
      <c r="K904" s="228"/>
      <c r="L904" s="228"/>
    </row>
    <row r="905" spans="1:12" ht="17.5" x14ac:dyDescent="0.35">
      <c r="A905" s="314"/>
      <c r="B905" s="192"/>
      <c r="C905" s="193"/>
      <c r="D905" s="193"/>
      <c r="E905" s="193"/>
      <c r="F905" s="193"/>
      <c r="G905" s="193"/>
      <c r="H905" s="193"/>
      <c r="I905" s="194"/>
      <c r="J905" s="195"/>
      <c r="K905" s="228"/>
      <c r="L905" s="228"/>
    </row>
    <row r="906" spans="1:12" ht="17.5" x14ac:dyDescent="0.35">
      <c r="A906" s="314"/>
      <c r="B906" s="192"/>
      <c r="C906" s="193"/>
      <c r="D906" s="193"/>
      <c r="E906" s="193"/>
      <c r="F906" s="193"/>
      <c r="G906" s="193"/>
      <c r="H906" s="193"/>
      <c r="I906" s="194"/>
      <c r="J906" s="195"/>
      <c r="K906" s="228"/>
      <c r="L906" s="228"/>
    </row>
    <row r="907" spans="1:12" ht="17.5" x14ac:dyDescent="0.35">
      <c r="A907" s="314"/>
      <c r="B907" s="192"/>
      <c r="C907" s="193"/>
      <c r="D907" s="193"/>
      <c r="E907" s="193"/>
      <c r="F907" s="193"/>
      <c r="G907" s="193"/>
      <c r="H907" s="193"/>
      <c r="I907" s="194"/>
      <c r="J907" s="195"/>
      <c r="K907" s="228"/>
      <c r="L907" s="228"/>
    </row>
    <row r="908" spans="1:12" ht="17.5" x14ac:dyDescent="0.35">
      <c r="A908" s="314"/>
      <c r="B908" s="192"/>
      <c r="C908" s="193"/>
      <c r="D908" s="193"/>
      <c r="E908" s="193"/>
      <c r="F908" s="193"/>
      <c r="G908" s="193"/>
      <c r="H908" s="193"/>
      <c r="I908" s="194"/>
      <c r="J908" s="195"/>
      <c r="K908" s="228"/>
      <c r="L908" s="228"/>
    </row>
    <row r="909" spans="1:12" ht="17.5" x14ac:dyDescent="0.35">
      <c r="A909" s="314"/>
      <c r="B909" s="192"/>
      <c r="C909" s="193"/>
      <c r="D909" s="193"/>
      <c r="E909" s="193"/>
      <c r="F909" s="193"/>
      <c r="G909" s="193"/>
      <c r="H909" s="193"/>
      <c r="I909" s="194"/>
      <c r="J909" s="195"/>
      <c r="K909" s="228"/>
      <c r="L909" s="228"/>
    </row>
    <row r="910" spans="1:12" ht="17.5" x14ac:dyDescent="0.35">
      <c r="A910" s="314"/>
      <c r="B910" s="192"/>
      <c r="C910" s="193"/>
      <c r="D910" s="193"/>
      <c r="E910" s="193"/>
      <c r="F910" s="193"/>
      <c r="G910" s="193"/>
      <c r="H910" s="193"/>
      <c r="I910" s="194"/>
      <c r="J910" s="195"/>
      <c r="K910" s="228"/>
      <c r="L910" s="228"/>
    </row>
    <row r="911" spans="1:12" ht="17.5" x14ac:dyDescent="0.35">
      <c r="A911" s="314"/>
      <c r="B911" s="192"/>
      <c r="C911" s="193"/>
      <c r="D911" s="193"/>
      <c r="E911" s="193"/>
      <c r="F911" s="193"/>
      <c r="G911" s="193"/>
      <c r="H911" s="193"/>
      <c r="I911" s="194"/>
      <c r="J911" s="195"/>
      <c r="K911" s="228"/>
      <c r="L911" s="228"/>
    </row>
    <row r="912" spans="1:12" ht="17.5" x14ac:dyDescent="0.35">
      <c r="A912" s="314"/>
      <c r="B912" s="192"/>
      <c r="C912" s="193"/>
      <c r="D912" s="193"/>
      <c r="E912" s="193"/>
      <c r="F912" s="193"/>
      <c r="G912" s="193"/>
      <c r="H912" s="193"/>
      <c r="I912" s="194"/>
      <c r="J912" s="195"/>
      <c r="K912" s="228"/>
      <c r="L912" s="228"/>
    </row>
    <row r="913" spans="1:12" ht="17.5" x14ac:dyDescent="0.35">
      <c r="A913" s="314"/>
      <c r="B913" s="192"/>
      <c r="C913" s="193"/>
      <c r="D913" s="193"/>
      <c r="E913" s="193"/>
      <c r="F913" s="193"/>
      <c r="G913" s="193"/>
      <c r="H913" s="193"/>
      <c r="I913" s="194"/>
      <c r="J913" s="195"/>
      <c r="K913" s="228"/>
      <c r="L913" s="228"/>
    </row>
    <row r="914" spans="1:12" ht="17.5" x14ac:dyDescent="0.35">
      <c r="A914" s="314"/>
      <c r="B914" s="192"/>
      <c r="C914" s="193"/>
      <c r="D914" s="193"/>
      <c r="E914" s="193"/>
      <c r="F914" s="193"/>
      <c r="G914" s="193"/>
      <c r="H914" s="193"/>
      <c r="I914" s="194"/>
      <c r="J914" s="195"/>
      <c r="K914" s="228"/>
      <c r="L914" s="228"/>
    </row>
    <row r="915" spans="1:12" ht="17.5" x14ac:dyDescent="0.35">
      <c r="A915" s="314"/>
      <c r="B915" s="192"/>
      <c r="C915" s="193"/>
      <c r="D915" s="193"/>
      <c r="E915" s="193"/>
      <c r="F915" s="193"/>
      <c r="G915" s="193"/>
      <c r="H915" s="193"/>
      <c r="I915" s="194"/>
      <c r="J915" s="195"/>
      <c r="K915" s="228"/>
      <c r="L915" s="228"/>
    </row>
    <row r="916" spans="1:12" ht="17.5" x14ac:dyDescent="0.35">
      <c r="A916" s="314"/>
      <c r="B916" s="192"/>
      <c r="C916" s="193"/>
      <c r="D916" s="193"/>
      <c r="E916" s="193"/>
      <c r="F916" s="193"/>
      <c r="G916" s="193"/>
      <c r="H916" s="193"/>
      <c r="I916" s="194"/>
      <c r="J916" s="195"/>
      <c r="K916" s="228"/>
      <c r="L916" s="228"/>
    </row>
    <row r="917" spans="1:12" ht="17.5" x14ac:dyDescent="0.35">
      <c r="A917" s="314"/>
      <c r="B917" s="192"/>
      <c r="C917" s="193"/>
      <c r="D917" s="193"/>
      <c r="E917" s="193"/>
      <c r="F917" s="193"/>
      <c r="G917" s="193"/>
      <c r="H917" s="193"/>
      <c r="I917" s="194"/>
      <c r="J917" s="195"/>
      <c r="K917" s="228"/>
      <c r="L917" s="228"/>
    </row>
    <row r="918" spans="1:12" ht="17.5" x14ac:dyDescent="0.35">
      <c r="A918" s="314"/>
      <c r="B918" s="192"/>
      <c r="C918" s="193"/>
      <c r="D918" s="193"/>
      <c r="E918" s="193"/>
      <c r="F918" s="193"/>
      <c r="G918" s="193"/>
      <c r="H918" s="193"/>
      <c r="I918" s="194"/>
      <c r="J918" s="195"/>
      <c r="K918" s="228"/>
      <c r="L918" s="228"/>
    </row>
    <row r="919" spans="1:12" ht="17.5" x14ac:dyDescent="0.35">
      <c r="A919" s="314"/>
      <c r="B919" s="192"/>
      <c r="C919" s="193"/>
      <c r="D919" s="193"/>
      <c r="E919" s="193"/>
      <c r="F919" s="193"/>
      <c r="G919" s="193"/>
      <c r="H919" s="193"/>
      <c r="I919" s="194"/>
      <c r="J919" s="195"/>
      <c r="K919" s="228"/>
      <c r="L919" s="228"/>
    </row>
    <row r="920" spans="1:12" ht="17.5" x14ac:dyDescent="0.35">
      <c r="A920" s="314"/>
      <c r="B920" s="192"/>
      <c r="C920" s="193"/>
      <c r="D920" s="193"/>
      <c r="E920" s="193"/>
      <c r="F920" s="193"/>
      <c r="G920" s="193"/>
      <c r="H920" s="193"/>
      <c r="I920" s="194"/>
      <c r="J920" s="195"/>
      <c r="K920" s="228"/>
      <c r="L920" s="228"/>
    </row>
    <row r="921" spans="1:12" ht="17.5" x14ac:dyDescent="0.35">
      <c r="A921" s="314"/>
      <c r="B921" s="192"/>
      <c r="C921" s="193"/>
      <c r="D921" s="193"/>
      <c r="E921" s="193"/>
      <c r="F921" s="193"/>
      <c r="G921" s="193"/>
      <c r="H921" s="193"/>
      <c r="I921" s="194"/>
      <c r="J921" s="195"/>
      <c r="K921" s="228"/>
      <c r="L921" s="228"/>
    </row>
    <row r="922" spans="1:12" ht="17.5" x14ac:dyDescent="0.35">
      <c r="A922" s="314"/>
      <c r="B922" s="192"/>
      <c r="C922" s="193"/>
      <c r="D922" s="193"/>
      <c r="E922" s="193"/>
      <c r="F922" s="193"/>
      <c r="G922" s="193"/>
      <c r="H922" s="193"/>
      <c r="I922" s="194"/>
      <c r="J922" s="195"/>
      <c r="K922" s="228"/>
      <c r="L922" s="228"/>
    </row>
    <row r="923" spans="1:12" ht="17.5" x14ac:dyDescent="0.35">
      <c r="A923" s="314"/>
      <c r="B923" s="192"/>
      <c r="C923" s="193"/>
      <c r="D923" s="193"/>
      <c r="E923" s="193"/>
      <c r="F923" s="193"/>
      <c r="G923" s="193"/>
      <c r="H923" s="193"/>
      <c r="I923" s="194"/>
      <c r="J923" s="195"/>
      <c r="K923" s="228"/>
      <c r="L923" s="228"/>
    </row>
    <row r="924" spans="1:12" ht="17.5" x14ac:dyDescent="0.35">
      <c r="A924" s="314"/>
      <c r="B924" s="192"/>
      <c r="C924" s="193"/>
      <c r="D924" s="193"/>
      <c r="E924" s="193"/>
      <c r="F924" s="193"/>
      <c r="G924" s="193"/>
      <c r="H924" s="193"/>
      <c r="I924" s="194"/>
      <c r="J924" s="195"/>
      <c r="K924" s="228"/>
      <c r="L924" s="228"/>
    </row>
    <row r="925" spans="1:12" ht="17.5" x14ac:dyDescent="0.35">
      <c r="A925" s="314"/>
      <c r="B925" s="192"/>
      <c r="C925" s="193"/>
      <c r="D925" s="193"/>
      <c r="E925" s="193"/>
      <c r="F925" s="193"/>
      <c r="G925" s="193"/>
      <c r="H925" s="193"/>
      <c r="I925" s="194"/>
      <c r="J925" s="195"/>
      <c r="K925" s="228"/>
      <c r="L925" s="228"/>
    </row>
    <row r="926" spans="1:12" ht="17.5" x14ac:dyDescent="0.35">
      <c r="A926" s="314"/>
      <c r="B926" s="192"/>
      <c r="C926" s="193"/>
      <c r="D926" s="193"/>
      <c r="E926" s="193"/>
      <c r="F926" s="193"/>
      <c r="G926" s="193"/>
      <c r="H926" s="193"/>
      <c r="I926" s="194"/>
      <c r="J926" s="195"/>
      <c r="K926" s="228"/>
      <c r="L926" s="228"/>
    </row>
    <row r="927" spans="1:12" ht="17.5" x14ac:dyDescent="0.35">
      <c r="A927" s="314"/>
      <c r="B927" s="192"/>
      <c r="C927" s="193"/>
      <c r="D927" s="193"/>
      <c r="E927" s="193"/>
      <c r="F927" s="193"/>
      <c r="G927" s="193"/>
      <c r="H927" s="193"/>
      <c r="I927" s="194"/>
      <c r="J927" s="195"/>
      <c r="K927" s="228"/>
      <c r="L927" s="228"/>
    </row>
    <row r="928" spans="1:12" ht="17.5" x14ac:dyDescent="0.35">
      <c r="A928" s="314"/>
      <c r="B928" s="192"/>
      <c r="C928" s="193"/>
      <c r="D928" s="193"/>
      <c r="E928" s="193"/>
      <c r="F928" s="193"/>
      <c r="G928" s="193"/>
      <c r="H928" s="193"/>
      <c r="I928" s="194"/>
      <c r="J928" s="195"/>
      <c r="K928" s="228"/>
      <c r="L928" s="228"/>
    </row>
    <row r="929" spans="1:12" ht="17.5" x14ac:dyDescent="0.35">
      <c r="A929" s="314"/>
      <c r="B929" s="192"/>
      <c r="C929" s="193"/>
      <c r="D929" s="193"/>
      <c r="E929" s="193"/>
      <c r="F929" s="193"/>
      <c r="G929" s="193"/>
      <c r="H929" s="193"/>
      <c r="I929" s="194"/>
      <c r="J929" s="195"/>
      <c r="K929" s="228"/>
      <c r="L929" s="228"/>
    </row>
    <row r="930" spans="1:12" ht="17.5" x14ac:dyDescent="0.35">
      <c r="A930" s="314"/>
      <c r="B930" s="192"/>
      <c r="C930" s="193"/>
      <c r="D930" s="193"/>
      <c r="E930" s="193"/>
      <c r="F930" s="193"/>
      <c r="G930" s="193"/>
      <c r="H930" s="193"/>
      <c r="I930" s="194"/>
      <c r="J930" s="195"/>
      <c r="K930" s="228"/>
      <c r="L930" s="228"/>
    </row>
    <row r="931" spans="1:12" ht="17.5" x14ac:dyDescent="0.35">
      <c r="A931" s="314"/>
      <c r="B931" s="192"/>
      <c r="C931" s="193"/>
      <c r="D931" s="193"/>
      <c r="E931" s="193"/>
      <c r="F931" s="193"/>
      <c r="G931" s="193"/>
      <c r="H931" s="193"/>
      <c r="I931" s="194"/>
      <c r="J931" s="195"/>
      <c r="K931" s="228"/>
      <c r="L931" s="228"/>
    </row>
    <row r="932" spans="1:12" ht="17.5" x14ac:dyDescent="0.35">
      <c r="A932" s="314"/>
      <c r="B932" s="192"/>
      <c r="C932" s="193"/>
      <c r="D932" s="193"/>
      <c r="E932" s="193"/>
      <c r="F932" s="193"/>
      <c r="G932" s="193"/>
      <c r="H932" s="193"/>
      <c r="I932" s="194"/>
      <c r="J932" s="195"/>
      <c r="K932" s="228"/>
      <c r="L932" s="228"/>
    </row>
    <row r="933" spans="1:12" ht="17.5" x14ac:dyDescent="0.35">
      <c r="A933" s="314"/>
      <c r="B933" s="192"/>
      <c r="C933" s="193"/>
      <c r="D933" s="193"/>
      <c r="E933" s="193"/>
      <c r="F933" s="193"/>
      <c r="G933" s="193"/>
      <c r="H933" s="193"/>
      <c r="I933" s="194"/>
      <c r="J933" s="195"/>
      <c r="K933" s="228"/>
      <c r="L933" s="228"/>
    </row>
    <row r="934" spans="1:12" ht="17.5" x14ac:dyDescent="0.35">
      <c r="A934" s="314"/>
      <c r="B934" s="192"/>
      <c r="C934" s="193"/>
      <c r="D934" s="193"/>
      <c r="E934" s="193"/>
      <c r="F934" s="193"/>
      <c r="G934" s="193"/>
      <c r="H934" s="193"/>
      <c r="I934" s="194"/>
      <c r="J934" s="195"/>
      <c r="K934" s="228"/>
      <c r="L934" s="228"/>
    </row>
    <row r="935" spans="1:12" ht="17.5" x14ac:dyDescent="0.35">
      <c r="A935" s="314"/>
      <c r="B935" s="192"/>
      <c r="C935" s="193"/>
      <c r="D935" s="193"/>
      <c r="E935" s="193"/>
      <c r="F935" s="193"/>
      <c r="G935" s="193"/>
      <c r="H935" s="193"/>
      <c r="I935" s="194"/>
      <c r="J935" s="195"/>
      <c r="K935" s="228"/>
      <c r="L935" s="228"/>
    </row>
    <row r="936" spans="1:12" ht="17.5" x14ac:dyDescent="0.35">
      <c r="A936" s="314"/>
      <c r="B936" s="192"/>
      <c r="C936" s="193"/>
      <c r="D936" s="193"/>
      <c r="E936" s="193"/>
      <c r="F936" s="193"/>
      <c r="G936" s="193"/>
      <c r="H936" s="193"/>
      <c r="I936" s="194"/>
      <c r="J936" s="195"/>
      <c r="K936" s="228"/>
      <c r="L936" s="228"/>
    </row>
    <row r="937" spans="1:12" ht="17.5" x14ac:dyDescent="0.35">
      <c r="A937" s="314"/>
      <c r="B937" s="192"/>
      <c r="C937" s="193"/>
      <c r="D937" s="193"/>
      <c r="E937" s="193"/>
      <c r="F937" s="193"/>
      <c r="G937" s="193"/>
      <c r="H937" s="193"/>
      <c r="I937" s="194"/>
      <c r="J937" s="195"/>
      <c r="K937" s="228"/>
      <c r="L937" s="228"/>
    </row>
    <row r="938" spans="1:12" ht="17.5" x14ac:dyDescent="0.35">
      <c r="A938" s="314"/>
      <c r="B938" s="192"/>
      <c r="C938" s="193"/>
      <c r="D938" s="193"/>
      <c r="E938" s="193"/>
      <c r="F938" s="193"/>
      <c r="G938" s="193"/>
      <c r="H938" s="193"/>
      <c r="I938" s="194"/>
      <c r="J938" s="195"/>
      <c r="K938" s="228"/>
      <c r="L938" s="228"/>
    </row>
    <row r="939" spans="1:12" ht="17.5" x14ac:dyDescent="0.35">
      <c r="A939" s="314"/>
      <c r="B939" s="192"/>
      <c r="C939" s="193"/>
      <c r="D939" s="193"/>
      <c r="E939" s="193"/>
      <c r="F939" s="193"/>
      <c r="G939" s="193"/>
      <c r="H939" s="193"/>
      <c r="I939" s="194"/>
      <c r="J939" s="195"/>
      <c r="K939" s="228"/>
      <c r="L939" s="228"/>
    </row>
    <row r="940" spans="1:12" ht="17.5" x14ac:dyDescent="0.35">
      <c r="A940" s="314"/>
      <c r="B940" s="192"/>
      <c r="C940" s="193"/>
      <c r="D940" s="193"/>
      <c r="E940" s="193"/>
      <c r="F940" s="193"/>
      <c r="G940" s="193"/>
      <c r="H940" s="193"/>
      <c r="I940" s="194"/>
      <c r="J940" s="195"/>
      <c r="K940" s="228"/>
      <c r="L940" s="228"/>
    </row>
    <row r="941" spans="1:12" ht="17.5" x14ac:dyDescent="0.35">
      <c r="A941" s="314"/>
      <c r="B941" s="192"/>
      <c r="C941" s="193"/>
      <c r="D941" s="193"/>
      <c r="E941" s="193"/>
      <c r="F941" s="193"/>
      <c r="G941" s="193"/>
      <c r="H941" s="193"/>
      <c r="I941" s="194"/>
      <c r="J941" s="195"/>
      <c r="K941" s="228"/>
      <c r="L941" s="228"/>
    </row>
    <row r="942" spans="1:12" ht="17.5" x14ac:dyDescent="0.35">
      <c r="A942" s="314"/>
      <c r="B942" s="192"/>
      <c r="C942" s="193"/>
      <c r="D942" s="193"/>
      <c r="E942" s="193"/>
      <c r="F942" s="193"/>
      <c r="G942" s="193"/>
      <c r="H942" s="193"/>
      <c r="I942" s="194"/>
      <c r="J942" s="195"/>
      <c r="K942" s="228"/>
      <c r="L942" s="228"/>
    </row>
    <row r="943" spans="1:12" ht="17.5" x14ac:dyDescent="0.35">
      <c r="A943" s="314"/>
      <c r="B943" s="192"/>
      <c r="C943" s="193"/>
      <c r="D943" s="193"/>
      <c r="E943" s="193"/>
      <c r="F943" s="193"/>
      <c r="G943" s="193"/>
      <c r="H943" s="193"/>
      <c r="I943" s="194"/>
      <c r="J943" s="195"/>
      <c r="K943" s="228"/>
      <c r="L943" s="228"/>
    </row>
    <row r="944" spans="1:12" ht="17.5" x14ac:dyDescent="0.35">
      <c r="A944" s="314"/>
      <c r="B944" s="192"/>
      <c r="C944" s="193"/>
      <c r="D944" s="193"/>
      <c r="E944" s="193"/>
      <c r="F944" s="193"/>
      <c r="G944" s="193"/>
      <c r="H944" s="193"/>
      <c r="I944" s="194"/>
      <c r="J944" s="195"/>
      <c r="K944" s="228"/>
      <c r="L944" s="228"/>
    </row>
    <row r="945" spans="1:12" ht="17.5" x14ac:dyDescent="0.35">
      <c r="A945" s="314"/>
      <c r="B945" s="192"/>
      <c r="C945" s="193"/>
      <c r="D945" s="193"/>
      <c r="E945" s="193"/>
      <c r="F945" s="193"/>
      <c r="G945" s="193"/>
      <c r="H945" s="193"/>
      <c r="I945" s="194"/>
      <c r="J945" s="195"/>
      <c r="K945" s="228"/>
      <c r="L945" s="228"/>
    </row>
    <row r="946" spans="1:12" ht="17.5" x14ac:dyDescent="0.35">
      <c r="A946" s="314"/>
      <c r="B946" s="192"/>
      <c r="C946" s="193"/>
      <c r="D946" s="193"/>
      <c r="E946" s="193"/>
      <c r="F946" s="193"/>
      <c r="G946" s="193"/>
      <c r="H946" s="193"/>
      <c r="I946" s="194"/>
      <c r="J946" s="195"/>
      <c r="K946" s="228"/>
      <c r="L946" s="228"/>
    </row>
    <row r="947" spans="1:12" ht="17.5" x14ac:dyDescent="0.35">
      <c r="A947" s="314"/>
      <c r="B947" s="192"/>
      <c r="C947" s="193"/>
      <c r="D947" s="193"/>
      <c r="E947" s="193"/>
      <c r="F947" s="193"/>
      <c r="G947" s="193"/>
      <c r="H947" s="193"/>
      <c r="I947" s="194"/>
      <c r="J947" s="195"/>
      <c r="K947" s="228"/>
      <c r="L947" s="228"/>
    </row>
    <row r="948" spans="1:12" ht="17.5" x14ac:dyDescent="0.35">
      <c r="A948" s="314"/>
      <c r="B948" s="192"/>
      <c r="C948" s="193"/>
      <c r="D948" s="193"/>
      <c r="E948" s="193"/>
      <c r="F948" s="193"/>
      <c r="G948" s="193"/>
      <c r="H948" s="193"/>
      <c r="I948" s="194"/>
      <c r="J948" s="195"/>
      <c r="K948" s="228"/>
      <c r="L948" s="228"/>
    </row>
    <row r="949" spans="1:12" ht="17.5" x14ac:dyDescent="0.35">
      <c r="A949" s="314"/>
      <c r="B949" s="192"/>
      <c r="C949" s="193"/>
      <c r="D949" s="193"/>
      <c r="E949" s="193"/>
      <c r="F949" s="193"/>
      <c r="G949" s="193"/>
      <c r="H949" s="193"/>
      <c r="I949" s="194"/>
      <c r="J949" s="195"/>
      <c r="K949" s="228"/>
      <c r="L949" s="228"/>
    </row>
    <row r="950" spans="1:12" ht="17.5" x14ac:dyDescent="0.35">
      <c r="A950" s="314"/>
      <c r="B950" s="192"/>
      <c r="C950" s="193"/>
      <c r="D950" s="193"/>
      <c r="E950" s="193"/>
      <c r="F950" s="193"/>
      <c r="G950" s="193"/>
      <c r="H950" s="193"/>
      <c r="I950" s="194"/>
      <c r="J950" s="195"/>
      <c r="K950" s="228"/>
      <c r="L950" s="228"/>
    </row>
    <row r="951" spans="1:12" ht="17.5" x14ac:dyDescent="0.35">
      <c r="A951" s="314"/>
      <c r="B951" s="192"/>
      <c r="C951" s="193"/>
      <c r="D951" s="193"/>
      <c r="E951" s="193"/>
      <c r="F951" s="193"/>
      <c r="G951" s="193"/>
      <c r="H951" s="193"/>
      <c r="I951" s="194"/>
      <c r="J951" s="195"/>
      <c r="K951" s="228"/>
      <c r="L951" s="228"/>
    </row>
    <row r="952" spans="1:12" ht="17.5" x14ac:dyDescent="0.35">
      <c r="A952" s="314"/>
      <c r="B952" s="192"/>
      <c r="C952" s="193"/>
      <c r="D952" s="193"/>
      <c r="E952" s="193"/>
      <c r="F952" s="193"/>
      <c r="G952" s="193"/>
      <c r="H952" s="193"/>
      <c r="I952" s="194"/>
      <c r="J952" s="195"/>
      <c r="K952" s="228"/>
      <c r="L952" s="228"/>
    </row>
    <row r="953" spans="1:12" ht="17.5" x14ac:dyDescent="0.35">
      <c r="A953" s="314"/>
      <c r="B953" s="192"/>
      <c r="C953" s="193"/>
      <c r="D953" s="193"/>
      <c r="E953" s="193"/>
      <c r="F953" s="193"/>
      <c r="G953" s="193"/>
      <c r="H953" s="193"/>
      <c r="I953" s="194"/>
      <c r="J953" s="195"/>
      <c r="K953" s="228"/>
      <c r="L953" s="228"/>
    </row>
    <row r="954" spans="1:12" ht="17.5" x14ac:dyDescent="0.35">
      <c r="A954" s="314"/>
      <c r="B954" s="192"/>
      <c r="C954" s="193"/>
      <c r="D954" s="193"/>
      <c r="E954" s="193"/>
      <c r="F954" s="193"/>
      <c r="G954" s="193"/>
      <c r="H954" s="193"/>
      <c r="I954" s="194"/>
      <c r="J954" s="195"/>
      <c r="K954" s="228"/>
      <c r="L954" s="228"/>
    </row>
    <row r="955" spans="1:12" ht="17.5" x14ac:dyDescent="0.35">
      <c r="A955" s="314"/>
      <c r="B955" s="192"/>
      <c r="C955" s="193"/>
      <c r="D955" s="193"/>
      <c r="E955" s="193"/>
      <c r="F955" s="193"/>
      <c r="G955" s="193"/>
      <c r="H955" s="193"/>
      <c r="I955" s="194"/>
      <c r="J955" s="195"/>
      <c r="K955" s="228"/>
      <c r="L955" s="228"/>
    </row>
    <row r="956" spans="1:12" ht="17.5" x14ac:dyDescent="0.35">
      <c r="A956" s="314"/>
      <c r="B956" s="192"/>
      <c r="C956" s="193"/>
      <c r="D956" s="193"/>
      <c r="E956" s="193"/>
      <c r="F956" s="193"/>
      <c r="G956" s="193"/>
      <c r="H956" s="193"/>
      <c r="I956" s="194"/>
      <c r="J956" s="195"/>
      <c r="K956" s="228"/>
      <c r="L956" s="228"/>
    </row>
    <row r="957" spans="1:12" ht="17.5" x14ac:dyDescent="0.35">
      <c r="A957" s="314"/>
      <c r="B957" s="192"/>
      <c r="C957" s="193"/>
      <c r="D957" s="193"/>
      <c r="E957" s="193"/>
      <c r="F957" s="193"/>
      <c r="G957" s="193"/>
      <c r="H957" s="193"/>
      <c r="I957" s="194"/>
      <c r="J957" s="195"/>
      <c r="K957" s="228"/>
      <c r="L957" s="228"/>
    </row>
    <row r="958" spans="1:12" ht="17.5" x14ac:dyDescent="0.35">
      <c r="A958" s="314"/>
      <c r="B958" s="192"/>
      <c r="C958" s="193"/>
      <c r="D958" s="193"/>
      <c r="E958" s="193"/>
      <c r="F958" s="193"/>
      <c r="G958" s="193"/>
      <c r="H958" s="193"/>
      <c r="I958" s="194"/>
      <c r="J958" s="195"/>
      <c r="K958" s="228"/>
      <c r="L958" s="228"/>
    </row>
    <row r="959" spans="1:12" ht="17.5" x14ac:dyDescent="0.35">
      <c r="A959" s="314"/>
      <c r="B959" s="192"/>
      <c r="C959" s="193"/>
      <c r="D959" s="193"/>
      <c r="E959" s="193"/>
      <c r="F959" s="193"/>
      <c r="G959" s="193"/>
      <c r="H959" s="193"/>
      <c r="I959" s="194"/>
      <c r="J959" s="195"/>
      <c r="K959" s="228"/>
      <c r="L959" s="228"/>
    </row>
    <row r="960" spans="1:12" ht="17.5" x14ac:dyDescent="0.35">
      <c r="A960" s="314"/>
      <c r="B960" s="192"/>
      <c r="C960" s="193"/>
      <c r="D960" s="193"/>
      <c r="E960" s="193"/>
      <c r="F960" s="193"/>
      <c r="G960" s="193"/>
      <c r="H960" s="193"/>
      <c r="I960" s="194"/>
      <c r="J960" s="195"/>
      <c r="K960" s="228"/>
      <c r="L960" s="228"/>
    </row>
    <row r="961" spans="1:12" ht="17.5" x14ac:dyDescent="0.35">
      <c r="A961" s="314"/>
      <c r="B961" s="192"/>
      <c r="C961" s="193"/>
      <c r="D961" s="193"/>
      <c r="E961" s="193"/>
      <c r="F961" s="193"/>
      <c r="G961" s="193"/>
      <c r="H961" s="193"/>
      <c r="I961" s="194"/>
      <c r="J961" s="195"/>
      <c r="K961" s="228"/>
      <c r="L961" s="228"/>
    </row>
    <row r="962" spans="1:12" ht="17.5" x14ac:dyDescent="0.35">
      <c r="A962" s="314"/>
      <c r="B962" s="192"/>
      <c r="C962" s="193"/>
      <c r="D962" s="193"/>
      <c r="E962" s="193"/>
      <c r="F962" s="193"/>
      <c r="G962" s="193"/>
      <c r="H962" s="193"/>
      <c r="I962" s="194"/>
      <c r="J962" s="195"/>
      <c r="K962" s="228"/>
      <c r="L962" s="228"/>
    </row>
    <row r="963" spans="1:12" ht="17.5" x14ac:dyDescent="0.35">
      <c r="A963" s="314"/>
      <c r="B963" s="192"/>
      <c r="C963" s="193"/>
      <c r="D963" s="193"/>
      <c r="E963" s="193"/>
      <c r="F963" s="193"/>
      <c r="G963" s="193"/>
      <c r="H963" s="193"/>
      <c r="I963" s="194"/>
      <c r="J963" s="195"/>
      <c r="K963" s="228"/>
      <c r="L963" s="228"/>
    </row>
    <row r="964" spans="1:12" ht="17.5" x14ac:dyDescent="0.35">
      <c r="A964" s="314"/>
      <c r="B964" s="192"/>
      <c r="C964" s="193"/>
      <c r="D964" s="193"/>
      <c r="E964" s="193"/>
      <c r="F964" s="193"/>
      <c r="G964" s="193"/>
      <c r="H964" s="193"/>
      <c r="I964" s="194"/>
      <c r="J964" s="195"/>
      <c r="K964" s="228"/>
      <c r="L964" s="228"/>
    </row>
    <row r="965" spans="1:12" ht="17.5" x14ac:dyDescent="0.35">
      <c r="A965" s="314"/>
      <c r="B965" s="192"/>
      <c r="C965" s="193"/>
      <c r="D965" s="193"/>
      <c r="E965" s="193"/>
      <c r="F965" s="193"/>
      <c r="G965" s="193"/>
      <c r="H965" s="193"/>
      <c r="I965" s="194"/>
      <c r="J965" s="195"/>
      <c r="K965" s="228"/>
      <c r="L965" s="228"/>
    </row>
    <row r="966" spans="1:12" ht="17.5" x14ac:dyDescent="0.35">
      <c r="A966" s="314"/>
      <c r="B966" s="192"/>
      <c r="C966" s="193"/>
      <c r="D966" s="193"/>
      <c r="E966" s="193"/>
      <c r="F966" s="193"/>
      <c r="G966" s="193"/>
      <c r="H966" s="193"/>
      <c r="I966" s="194"/>
      <c r="J966" s="195"/>
      <c r="K966" s="228"/>
      <c r="L966" s="228"/>
    </row>
    <row r="967" spans="1:12" ht="17.5" x14ac:dyDescent="0.35">
      <c r="A967" s="314"/>
      <c r="B967" s="192"/>
      <c r="C967" s="193"/>
      <c r="D967" s="193"/>
      <c r="E967" s="193"/>
      <c r="F967" s="193"/>
      <c r="G967" s="193"/>
      <c r="H967" s="193"/>
      <c r="I967" s="194"/>
      <c r="J967" s="195"/>
      <c r="K967" s="228"/>
      <c r="L967" s="228"/>
    </row>
    <row r="968" spans="1:12" ht="17.5" x14ac:dyDescent="0.35">
      <c r="A968" s="314"/>
      <c r="B968" s="192"/>
      <c r="C968" s="193"/>
      <c r="D968" s="193"/>
      <c r="E968" s="193"/>
      <c r="F968" s="193"/>
      <c r="G968" s="193"/>
      <c r="H968" s="193"/>
      <c r="I968" s="194"/>
      <c r="J968" s="195"/>
      <c r="K968" s="228"/>
      <c r="L968" s="228"/>
    </row>
    <row r="969" spans="1:12" ht="17.5" x14ac:dyDescent="0.35">
      <c r="A969" s="314"/>
      <c r="B969" s="192"/>
      <c r="C969" s="193"/>
      <c r="D969" s="193"/>
      <c r="E969" s="193"/>
      <c r="F969" s="193"/>
      <c r="G969" s="193"/>
      <c r="H969" s="193"/>
      <c r="I969" s="194"/>
      <c r="J969" s="195"/>
      <c r="K969" s="228"/>
      <c r="L969" s="228"/>
    </row>
    <row r="970" spans="1:12" ht="17.5" x14ac:dyDescent="0.35">
      <c r="A970" s="314"/>
      <c r="B970" s="192"/>
      <c r="C970" s="193"/>
      <c r="D970" s="193"/>
      <c r="E970" s="193"/>
      <c r="F970" s="193"/>
      <c r="G970" s="193"/>
      <c r="H970" s="193"/>
      <c r="I970" s="194"/>
      <c r="J970" s="195"/>
      <c r="K970" s="228"/>
      <c r="L970" s="228"/>
    </row>
    <row r="971" spans="1:12" ht="17.5" x14ac:dyDescent="0.35">
      <c r="A971" s="314"/>
      <c r="B971" s="192"/>
      <c r="C971" s="193"/>
      <c r="D971" s="193"/>
      <c r="E971" s="193"/>
      <c r="F971" s="193"/>
      <c r="G971" s="193"/>
      <c r="H971" s="193"/>
      <c r="I971" s="194"/>
      <c r="J971" s="195"/>
      <c r="K971" s="228"/>
      <c r="L971" s="228"/>
    </row>
    <row r="972" spans="1:12" ht="17.5" x14ac:dyDescent="0.35">
      <c r="A972" s="314"/>
      <c r="B972" s="192"/>
      <c r="C972" s="193"/>
      <c r="D972" s="193"/>
      <c r="E972" s="193"/>
      <c r="F972" s="193"/>
      <c r="G972" s="193"/>
      <c r="H972" s="193"/>
      <c r="I972" s="194"/>
      <c r="J972" s="195"/>
      <c r="K972" s="228"/>
      <c r="L972" s="228"/>
    </row>
    <row r="973" spans="1:12" ht="17.5" x14ac:dyDescent="0.35">
      <c r="A973" s="314"/>
      <c r="B973" s="192"/>
      <c r="C973" s="193"/>
      <c r="D973" s="193"/>
      <c r="E973" s="193"/>
      <c r="F973" s="193"/>
      <c r="G973" s="193"/>
      <c r="H973" s="193"/>
      <c r="I973" s="194"/>
      <c r="J973" s="195"/>
      <c r="K973" s="228"/>
      <c r="L973" s="228"/>
    </row>
    <row r="974" spans="1:12" ht="17.5" x14ac:dyDescent="0.35">
      <c r="A974" s="314"/>
      <c r="B974" s="192"/>
      <c r="C974" s="193"/>
      <c r="D974" s="193"/>
      <c r="E974" s="193"/>
      <c r="F974" s="193"/>
      <c r="G974" s="193"/>
      <c r="H974" s="193"/>
      <c r="I974" s="194"/>
      <c r="J974" s="195"/>
      <c r="K974" s="228"/>
      <c r="L974" s="228"/>
    </row>
    <row r="975" spans="1:12" ht="17.5" x14ac:dyDescent="0.35">
      <c r="A975" s="314"/>
      <c r="B975" s="192"/>
      <c r="C975" s="193"/>
      <c r="D975" s="193"/>
      <c r="E975" s="193"/>
      <c r="F975" s="193"/>
      <c r="G975" s="193"/>
      <c r="H975" s="193"/>
      <c r="I975" s="194"/>
      <c r="J975" s="195"/>
      <c r="K975" s="228"/>
      <c r="L975" s="228"/>
    </row>
    <row r="976" spans="1:12" ht="17.5" x14ac:dyDescent="0.35">
      <c r="A976" s="314"/>
      <c r="B976" s="192"/>
      <c r="C976" s="193"/>
      <c r="D976" s="193"/>
      <c r="E976" s="193"/>
      <c r="F976" s="193"/>
      <c r="G976" s="193"/>
      <c r="H976" s="193"/>
      <c r="I976" s="194"/>
      <c r="J976" s="195"/>
      <c r="K976" s="228"/>
      <c r="L976" s="228"/>
    </row>
    <row r="977" spans="1:12" ht="17.5" x14ac:dyDescent="0.35">
      <c r="A977" s="314"/>
      <c r="B977" s="192"/>
      <c r="C977" s="193"/>
      <c r="D977" s="193"/>
      <c r="E977" s="193"/>
      <c r="F977" s="193"/>
      <c r="G977" s="193"/>
      <c r="H977" s="193"/>
      <c r="I977" s="194"/>
      <c r="J977" s="195"/>
      <c r="K977" s="228"/>
      <c r="L977" s="228"/>
    </row>
    <row r="978" spans="1:12" ht="17.5" x14ac:dyDescent="0.35">
      <c r="A978" s="314"/>
      <c r="B978" s="192"/>
      <c r="C978" s="193"/>
      <c r="D978" s="193"/>
      <c r="E978" s="193"/>
      <c r="F978" s="193"/>
      <c r="G978" s="193"/>
      <c r="H978" s="193"/>
      <c r="I978" s="194"/>
      <c r="J978" s="195"/>
      <c r="K978" s="228"/>
      <c r="L978" s="228"/>
    </row>
    <row r="979" spans="1:12" ht="17.5" x14ac:dyDescent="0.35">
      <c r="A979" s="314"/>
      <c r="B979" s="192"/>
      <c r="C979" s="193"/>
      <c r="D979" s="193"/>
      <c r="E979" s="193"/>
      <c r="F979" s="193"/>
      <c r="G979" s="193"/>
      <c r="H979" s="193"/>
      <c r="I979" s="194"/>
      <c r="J979" s="195"/>
      <c r="K979" s="228"/>
      <c r="L979" s="228"/>
    </row>
    <row r="980" spans="1:12" ht="17.5" x14ac:dyDescent="0.35">
      <c r="A980" s="314"/>
      <c r="B980" s="192"/>
      <c r="C980" s="193"/>
      <c r="D980" s="193"/>
      <c r="E980" s="193"/>
      <c r="F980" s="193"/>
      <c r="G980" s="193"/>
      <c r="H980" s="193"/>
      <c r="I980" s="194"/>
      <c r="J980" s="195"/>
      <c r="K980" s="228"/>
      <c r="L980" s="228"/>
    </row>
    <row r="981" spans="1:12" ht="17.5" x14ac:dyDescent="0.35">
      <c r="A981" s="314"/>
      <c r="B981" s="192"/>
      <c r="C981" s="193"/>
      <c r="D981" s="193"/>
      <c r="E981" s="193"/>
      <c r="F981" s="193"/>
      <c r="G981" s="193"/>
      <c r="H981" s="193"/>
      <c r="I981" s="194"/>
      <c r="J981" s="195"/>
      <c r="K981" s="228"/>
      <c r="L981" s="228"/>
    </row>
    <row r="982" spans="1:12" ht="17.5" x14ac:dyDescent="0.35">
      <c r="A982" s="314"/>
      <c r="B982" s="192"/>
      <c r="C982" s="193"/>
      <c r="D982" s="193"/>
      <c r="E982" s="193"/>
      <c r="F982" s="193"/>
      <c r="G982" s="193"/>
      <c r="H982" s="193"/>
      <c r="I982" s="194"/>
      <c r="J982" s="195"/>
      <c r="K982" s="228"/>
      <c r="L982" s="228"/>
    </row>
    <row r="983" spans="1:12" ht="17.5" x14ac:dyDescent="0.35">
      <c r="A983" s="314"/>
      <c r="B983" s="192"/>
      <c r="C983" s="193"/>
      <c r="D983" s="193"/>
      <c r="E983" s="193"/>
      <c r="F983" s="193"/>
      <c r="G983" s="193"/>
      <c r="H983" s="193"/>
      <c r="I983" s="194"/>
      <c r="J983" s="195"/>
      <c r="K983" s="228"/>
      <c r="L983" s="228"/>
    </row>
    <row r="984" spans="1:12" ht="17.5" x14ac:dyDescent="0.35">
      <c r="A984" s="314"/>
      <c r="B984" s="192"/>
      <c r="C984" s="193"/>
      <c r="D984" s="193"/>
      <c r="E984" s="193"/>
      <c r="F984" s="193"/>
      <c r="G984" s="193"/>
      <c r="H984" s="193"/>
      <c r="I984" s="194"/>
      <c r="J984" s="195"/>
      <c r="K984" s="228"/>
      <c r="L984" s="228"/>
    </row>
    <row r="985" spans="1:12" ht="17.5" x14ac:dyDescent="0.35">
      <c r="A985" s="314"/>
      <c r="B985" s="192"/>
      <c r="C985" s="193"/>
      <c r="D985" s="193"/>
      <c r="E985" s="193"/>
      <c r="F985" s="193"/>
      <c r="G985" s="193"/>
      <c r="H985" s="193"/>
      <c r="I985" s="194"/>
      <c r="J985" s="195"/>
      <c r="K985" s="228"/>
      <c r="L985" s="228"/>
    </row>
    <row r="986" spans="1:12" ht="17.5" x14ac:dyDescent="0.35">
      <c r="A986" s="314"/>
      <c r="B986" s="192"/>
      <c r="C986" s="193"/>
      <c r="D986" s="193"/>
      <c r="E986" s="193"/>
      <c r="F986" s="193"/>
      <c r="G986" s="193"/>
      <c r="H986" s="193"/>
      <c r="I986" s="194"/>
      <c r="J986" s="195"/>
      <c r="K986" s="228"/>
      <c r="L986" s="228"/>
    </row>
    <row r="987" spans="1:12" ht="17.5" x14ac:dyDescent="0.35">
      <c r="A987" s="314"/>
      <c r="B987" s="192"/>
      <c r="C987" s="193"/>
      <c r="D987" s="193"/>
      <c r="E987" s="193"/>
      <c r="F987" s="193"/>
      <c r="G987" s="193"/>
      <c r="H987" s="193"/>
      <c r="I987" s="194"/>
      <c r="J987" s="195"/>
      <c r="K987" s="228"/>
      <c r="L987" s="228"/>
    </row>
    <row r="988" spans="1:12" ht="17.5" x14ac:dyDescent="0.35">
      <c r="A988" s="314"/>
      <c r="B988" s="192"/>
      <c r="C988" s="193"/>
      <c r="D988" s="193"/>
      <c r="E988" s="193"/>
      <c r="F988" s="193"/>
      <c r="G988" s="193"/>
      <c r="H988" s="193"/>
      <c r="I988" s="194"/>
      <c r="J988" s="195"/>
      <c r="K988" s="228"/>
      <c r="L988" s="228"/>
    </row>
    <row r="989" spans="1:12" ht="17.5" x14ac:dyDescent="0.35">
      <c r="A989" s="314"/>
      <c r="B989" s="192"/>
      <c r="C989" s="193"/>
      <c r="D989" s="193"/>
      <c r="E989" s="193"/>
      <c r="F989" s="193"/>
      <c r="G989" s="193"/>
      <c r="H989" s="193"/>
      <c r="I989" s="194"/>
      <c r="J989" s="195"/>
      <c r="K989" s="228"/>
      <c r="L989" s="228"/>
    </row>
    <row r="990" spans="1:12" ht="17.5" x14ac:dyDescent="0.35">
      <c r="A990" s="314"/>
      <c r="B990" s="192"/>
      <c r="C990" s="193"/>
      <c r="D990" s="193"/>
      <c r="E990" s="193"/>
      <c r="F990" s="193"/>
      <c r="G990" s="193"/>
      <c r="H990" s="193"/>
      <c r="I990" s="194"/>
      <c r="J990" s="195"/>
      <c r="K990" s="228"/>
      <c r="L990" s="228"/>
    </row>
    <row r="991" spans="1:12" ht="17.5" x14ac:dyDescent="0.35">
      <c r="A991" s="314"/>
      <c r="B991" s="192"/>
      <c r="C991" s="193"/>
      <c r="D991" s="193"/>
      <c r="E991" s="193"/>
      <c r="F991" s="193"/>
      <c r="G991" s="193"/>
      <c r="H991" s="193"/>
      <c r="I991" s="194"/>
      <c r="J991" s="195"/>
      <c r="K991" s="228"/>
      <c r="L991" s="228"/>
    </row>
    <row r="992" spans="1:12" ht="17.5" x14ac:dyDescent="0.35">
      <c r="A992" s="314"/>
      <c r="B992" s="192"/>
      <c r="C992" s="193"/>
      <c r="D992" s="193"/>
      <c r="E992" s="193"/>
      <c r="F992" s="193"/>
      <c r="G992" s="193"/>
      <c r="H992" s="193"/>
      <c r="I992" s="194"/>
      <c r="J992" s="195"/>
      <c r="K992" s="228"/>
      <c r="L992" s="228"/>
    </row>
    <row r="993" spans="1:12" ht="17.5" x14ac:dyDescent="0.35">
      <c r="A993" s="314"/>
      <c r="B993" s="192"/>
      <c r="C993" s="193"/>
      <c r="D993" s="193"/>
      <c r="E993" s="193"/>
      <c r="F993" s="193"/>
      <c r="G993" s="193"/>
      <c r="H993" s="193"/>
      <c r="I993" s="194"/>
      <c r="J993" s="195"/>
      <c r="K993" s="228"/>
      <c r="L993" s="228"/>
    </row>
    <row r="994" spans="1:12" ht="17.5" x14ac:dyDescent="0.35">
      <c r="A994" s="314"/>
      <c r="B994" s="192"/>
      <c r="C994" s="193"/>
      <c r="D994" s="193"/>
      <c r="E994" s="193"/>
      <c r="F994" s="193"/>
      <c r="G994" s="193"/>
      <c r="H994" s="193"/>
      <c r="I994" s="194"/>
      <c r="J994" s="195"/>
      <c r="K994" s="228"/>
      <c r="L994" s="228"/>
    </row>
    <row r="995" spans="1:12" ht="17.5" x14ac:dyDescent="0.35">
      <c r="A995" s="314"/>
      <c r="B995" s="192"/>
      <c r="C995" s="193"/>
      <c r="D995" s="193"/>
      <c r="E995" s="193"/>
      <c r="F995" s="193"/>
      <c r="G995" s="193"/>
      <c r="H995" s="193"/>
      <c r="I995" s="194"/>
      <c r="J995" s="195"/>
      <c r="K995" s="228"/>
      <c r="L995" s="228"/>
    </row>
    <row r="996" spans="1:12" ht="17.5" x14ac:dyDescent="0.35">
      <c r="A996" s="314"/>
      <c r="B996" s="192"/>
      <c r="C996" s="193"/>
      <c r="D996" s="193"/>
      <c r="E996" s="193"/>
      <c r="F996" s="193"/>
      <c r="G996" s="193"/>
      <c r="H996" s="193"/>
      <c r="I996" s="194"/>
      <c r="J996" s="195"/>
      <c r="K996" s="228"/>
      <c r="L996" s="228"/>
    </row>
    <row r="997" spans="1:12" ht="17.5" x14ac:dyDescent="0.35">
      <c r="A997" s="314"/>
      <c r="B997" s="192"/>
      <c r="C997" s="193"/>
      <c r="D997" s="193"/>
      <c r="E997" s="193"/>
      <c r="F997" s="193"/>
      <c r="G997" s="193"/>
      <c r="H997" s="193"/>
      <c r="I997" s="194"/>
      <c r="J997" s="195"/>
      <c r="K997" s="228"/>
      <c r="L997" s="228"/>
    </row>
    <row r="998" spans="1:12" ht="17.5" x14ac:dyDescent="0.35">
      <c r="A998" s="314"/>
      <c r="B998" s="192"/>
      <c r="C998" s="193"/>
      <c r="D998" s="193"/>
      <c r="E998" s="193"/>
      <c r="F998" s="193"/>
      <c r="G998" s="193"/>
      <c r="H998" s="193"/>
      <c r="I998" s="194"/>
      <c r="J998" s="195"/>
      <c r="K998" s="228"/>
      <c r="L998" s="228"/>
    </row>
    <row r="999" spans="1:12" ht="17.5" x14ac:dyDescent="0.35">
      <c r="A999" s="314"/>
      <c r="B999" s="192"/>
      <c r="C999" s="193"/>
      <c r="D999" s="193"/>
      <c r="E999" s="193"/>
      <c r="F999" s="193"/>
      <c r="G999" s="193"/>
      <c r="H999" s="193"/>
      <c r="I999" s="194"/>
      <c r="J999" s="195"/>
      <c r="K999" s="228"/>
      <c r="L999" s="228"/>
    </row>
    <row r="1000" spans="1:12" ht="17.5" x14ac:dyDescent="0.35">
      <c r="A1000" s="314"/>
      <c r="B1000" s="192"/>
      <c r="C1000" s="193"/>
      <c r="D1000" s="193"/>
      <c r="E1000" s="193"/>
      <c r="F1000" s="193"/>
      <c r="G1000" s="193"/>
      <c r="H1000" s="193"/>
      <c r="I1000" s="194"/>
      <c r="J1000" s="195"/>
      <c r="K1000" s="228"/>
      <c r="L1000" s="228"/>
    </row>
    <row r="1001" spans="1:12" ht="17.5" x14ac:dyDescent="0.35">
      <c r="A1001" s="314"/>
      <c r="B1001" s="192"/>
      <c r="C1001" s="193"/>
      <c r="D1001" s="193"/>
      <c r="E1001" s="193"/>
      <c r="F1001" s="193"/>
      <c r="G1001" s="193"/>
      <c r="H1001" s="193"/>
      <c r="I1001" s="194"/>
      <c r="J1001" s="195"/>
      <c r="K1001" s="228"/>
      <c r="L1001" s="228"/>
    </row>
    <row r="1002" spans="1:12" ht="17.5" x14ac:dyDescent="0.35">
      <c r="A1002" s="314"/>
      <c r="B1002" s="192"/>
      <c r="C1002" s="193"/>
      <c r="D1002" s="193"/>
      <c r="E1002" s="193"/>
      <c r="F1002" s="193"/>
      <c r="G1002" s="193"/>
      <c r="H1002" s="193"/>
      <c r="I1002" s="194"/>
      <c r="J1002" s="195"/>
      <c r="K1002" s="228"/>
      <c r="L1002" s="228"/>
    </row>
    <row r="1003" spans="1:12" ht="17.5" x14ac:dyDescent="0.35">
      <c r="A1003" s="314"/>
      <c r="B1003" s="192"/>
      <c r="C1003" s="193"/>
      <c r="D1003" s="193"/>
      <c r="E1003" s="193"/>
      <c r="F1003" s="193"/>
      <c r="G1003" s="193"/>
      <c r="H1003" s="193"/>
      <c r="I1003" s="194"/>
      <c r="J1003" s="195"/>
      <c r="K1003" s="228"/>
      <c r="L1003" s="228"/>
    </row>
    <row r="1004" spans="1:12" ht="17.5" x14ac:dyDescent="0.35">
      <c r="A1004" s="314"/>
      <c r="B1004" s="192"/>
      <c r="C1004" s="193"/>
      <c r="D1004" s="193"/>
      <c r="E1004" s="193"/>
      <c r="F1004" s="193"/>
      <c r="G1004" s="193"/>
      <c r="H1004" s="193"/>
      <c r="I1004" s="194"/>
      <c r="J1004" s="195"/>
      <c r="K1004" s="228"/>
      <c r="L1004" s="228"/>
    </row>
  </sheetData>
  <mergeCells count="17">
    <mergeCell ref="A17:A18"/>
    <mergeCell ref="A23:A25"/>
    <mergeCell ref="A27:A28"/>
    <mergeCell ref="A2:A4"/>
    <mergeCell ref="A6:A7"/>
    <mergeCell ref="A10:A12"/>
    <mergeCell ref="A14:A15"/>
    <mergeCell ref="A68:A70"/>
    <mergeCell ref="A63:A64"/>
    <mergeCell ref="A49:A51"/>
    <mergeCell ref="A56:A59"/>
    <mergeCell ref="A20:A21"/>
    <mergeCell ref="A30:A33"/>
    <mergeCell ref="A35:A38"/>
    <mergeCell ref="A53:A54"/>
    <mergeCell ref="A40:A43"/>
    <mergeCell ref="A45:A47"/>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election activeCell="E4" sqref="E4:E11"/>
    </sheetView>
  </sheetViews>
  <sheetFormatPr defaultColWidth="8.81640625" defaultRowHeight="14.5" x14ac:dyDescent="0.35"/>
  <cols>
    <col min="1" max="1" width="20.1796875" customWidth="1"/>
    <col min="2" max="2" width="18.7265625" customWidth="1"/>
    <col min="3" max="3" width="17.7265625" customWidth="1"/>
    <col min="4" max="4" width="7.453125" customWidth="1"/>
    <col min="5" max="7" width="21.7265625" customWidth="1"/>
  </cols>
  <sheetData>
    <row r="4" spans="1:7" x14ac:dyDescent="0.35">
      <c r="A4" s="7" t="s">
        <v>1030</v>
      </c>
      <c r="B4" s="7" t="s">
        <v>1030</v>
      </c>
      <c r="C4" s="7" t="s">
        <v>1030</v>
      </c>
      <c r="E4" s="7" t="s">
        <v>1030</v>
      </c>
      <c r="F4" s="7" t="s">
        <v>1030</v>
      </c>
      <c r="G4" s="7" t="s">
        <v>1030</v>
      </c>
    </row>
    <row r="5" spans="1:7" x14ac:dyDescent="0.35">
      <c r="A5" s="7">
        <v>4</v>
      </c>
      <c r="B5" s="7">
        <v>4</v>
      </c>
      <c r="C5" s="7">
        <v>4</v>
      </c>
      <c r="E5" s="8" t="s">
        <v>1031</v>
      </c>
      <c r="F5" s="8" t="s">
        <v>1031</v>
      </c>
      <c r="G5" s="8" t="s">
        <v>1031</v>
      </c>
    </row>
    <row r="6" spans="1:7" x14ac:dyDescent="0.35">
      <c r="A6" s="7">
        <v>3</v>
      </c>
      <c r="B6" s="7">
        <v>2</v>
      </c>
      <c r="C6" s="7">
        <v>0</v>
      </c>
      <c r="E6" s="8" t="s">
        <v>1032</v>
      </c>
      <c r="F6" s="8" t="s">
        <v>1032</v>
      </c>
      <c r="G6" s="8" t="s">
        <v>1032</v>
      </c>
    </row>
    <row r="7" spans="1:7" x14ac:dyDescent="0.35">
      <c r="A7" s="7">
        <v>2</v>
      </c>
      <c r="B7" s="7">
        <v>0</v>
      </c>
      <c r="C7" s="7" t="s">
        <v>800</v>
      </c>
      <c r="E7" s="8" t="s">
        <v>1033</v>
      </c>
      <c r="F7" s="8" t="s">
        <v>1034</v>
      </c>
      <c r="G7" s="8" t="s">
        <v>1035</v>
      </c>
    </row>
    <row r="8" spans="1:7" x14ac:dyDescent="0.35">
      <c r="A8" s="7">
        <v>1</v>
      </c>
      <c r="B8" s="7" t="s">
        <v>800</v>
      </c>
      <c r="E8" s="8" t="s">
        <v>1034</v>
      </c>
      <c r="F8" s="8" t="s">
        <v>1035</v>
      </c>
      <c r="G8" s="8" t="s">
        <v>800</v>
      </c>
    </row>
    <row r="9" spans="1:7" x14ac:dyDescent="0.35">
      <c r="A9" s="7">
        <v>0</v>
      </c>
      <c r="E9" s="8" t="s">
        <v>1036</v>
      </c>
      <c r="F9" s="8" t="s">
        <v>800</v>
      </c>
      <c r="G9" s="8"/>
    </row>
    <row r="10" spans="1:7" x14ac:dyDescent="0.35">
      <c r="A10" s="7" t="s">
        <v>800</v>
      </c>
      <c r="E10" s="8" t="s">
        <v>1035</v>
      </c>
      <c r="F10" s="8"/>
      <c r="G10" s="8"/>
    </row>
    <row r="11" spans="1:7" x14ac:dyDescent="0.35">
      <c r="E11" s="8" t="s">
        <v>800</v>
      </c>
      <c r="F11" s="8"/>
      <c r="G11"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6"/>
  <sheetViews>
    <sheetView zoomScaleNormal="100" workbookViewId="0">
      <selection activeCell="B10" sqref="B10"/>
    </sheetView>
  </sheetViews>
  <sheetFormatPr defaultColWidth="8.81640625" defaultRowHeight="14.5" x14ac:dyDescent="0.35"/>
  <cols>
    <col min="1" max="1" width="13" customWidth="1"/>
    <col min="2" max="2" width="82.7265625" customWidth="1"/>
  </cols>
  <sheetData>
    <row r="1" spans="1:2" ht="15" thickBot="1" x14ac:dyDescent="0.4">
      <c r="A1" s="22" t="s">
        <v>1028</v>
      </c>
      <c r="B1" s="23" t="s">
        <v>1029</v>
      </c>
    </row>
    <row r="2" spans="1:2" x14ac:dyDescent="0.35">
      <c r="A2" s="8" t="s">
        <v>1867</v>
      </c>
      <c r="B2" s="8" t="s">
        <v>1868</v>
      </c>
    </row>
    <row r="3" spans="1:2" x14ac:dyDescent="0.35">
      <c r="A3" s="8" t="s">
        <v>1869</v>
      </c>
      <c r="B3" s="8" t="s">
        <v>1870</v>
      </c>
    </row>
    <row r="4" spans="1:2" x14ac:dyDescent="0.35">
      <c r="A4" s="8" t="s">
        <v>1871</v>
      </c>
      <c r="B4" s="8" t="s">
        <v>1872</v>
      </c>
    </row>
    <row r="5" spans="1:2" x14ac:dyDescent="0.35">
      <c r="A5" s="8" t="s">
        <v>1873</v>
      </c>
      <c r="B5" s="8" t="s">
        <v>1874</v>
      </c>
    </row>
    <row r="6" spans="1:2" x14ac:dyDescent="0.35">
      <c r="A6" s="8" t="s">
        <v>1875</v>
      </c>
      <c r="B6" s="8" t="s">
        <v>1876</v>
      </c>
    </row>
    <row r="7" spans="1:2" x14ac:dyDescent="0.35">
      <c r="A7" s="8" t="s">
        <v>1877</v>
      </c>
      <c r="B7" s="8" t="s">
        <v>1878</v>
      </c>
    </row>
    <row r="8" spans="1:2" x14ac:dyDescent="0.35">
      <c r="A8" s="8"/>
      <c r="B8" s="8"/>
    </row>
    <row r="9" spans="1:2" x14ac:dyDescent="0.35">
      <c r="A9" s="8"/>
      <c r="B9" s="8"/>
    </row>
    <row r="10" spans="1:2" x14ac:dyDescent="0.35">
      <c r="A10" s="8"/>
      <c r="B10" s="8"/>
    </row>
    <row r="11" spans="1:2" x14ac:dyDescent="0.35">
      <c r="A11" s="8"/>
      <c r="B11" s="8"/>
    </row>
    <row r="12" spans="1:2" x14ac:dyDescent="0.35">
      <c r="A12" s="8"/>
      <c r="B12" s="8"/>
    </row>
    <row r="13" spans="1:2" x14ac:dyDescent="0.35">
      <c r="A13" s="8"/>
      <c r="B13" s="8"/>
    </row>
    <row r="14" spans="1:2" x14ac:dyDescent="0.35">
      <c r="A14" s="8"/>
      <c r="B14" s="8"/>
    </row>
    <row r="15" spans="1:2" x14ac:dyDescent="0.35">
      <c r="A15" s="8"/>
      <c r="B15" s="8"/>
    </row>
    <row r="16" spans="1:2" x14ac:dyDescent="0.35">
      <c r="A16" s="8"/>
      <c r="B16" s="8"/>
    </row>
    <row r="17" spans="1:2" x14ac:dyDescent="0.35">
      <c r="A17" s="8"/>
      <c r="B17" s="8"/>
    </row>
    <row r="18" spans="1:2" x14ac:dyDescent="0.35">
      <c r="A18" s="8"/>
      <c r="B18" s="8"/>
    </row>
    <row r="19" spans="1:2" x14ac:dyDescent="0.35">
      <c r="A19" s="8"/>
      <c r="B19" s="8"/>
    </row>
    <row r="20" spans="1:2" x14ac:dyDescent="0.35">
      <c r="A20" s="8"/>
      <c r="B20" s="8"/>
    </row>
    <row r="21" spans="1:2" x14ac:dyDescent="0.35">
      <c r="A21" s="8"/>
      <c r="B21" s="8"/>
    </row>
    <row r="22" spans="1:2" x14ac:dyDescent="0.35">
      <c r="A22" s="8"/>
      <c r="B22" s="8"/>
    </row>
    <row r="23" spans="1:2" x14ac:dyDescent="0.35">
      <c r="A23" s="8"/>
      <c r="B23" s="8"/>
    </row>
    <row r="24" spans="1:2" x14ac:dyDescent="0.35">
      <c r="A24" s="8"/>
      <c r="B24" s="8"/>
    </row>
    <row r="25" spans="1:2" x14ac:dyDescent="0.35">
      <c r="A25" s="8"/>
      <c r="B25" s="8"/>
    </row>
    <row r="26" spans="1:2" x14ac:dyDescent="0.35">
      <c r="A26" s="8"/>
      <c r="B26" s="8"/>
    </row>
    <row r="27" spans="1:2" x14ac:dyDescent="0.35">
      <c r="A27" s="8"/>
      <c r="B27" s="8"/>
    </row>
    <row r="28" spans="1:2" x14ac:dyDescent="0.35">
      <c r="A28" s="8"/>
      <c r="B28" s="8"/>
    </row>
    <row r="29" spans="1:2" x14ac:dyDescent="0.35">
      <c r="A29" s="8"/>
      <c r="B29" s="8"/>
    </row>
    <row r="30" spans="1:2" x14ac:dyDescent="0.35">
      <c r="A30" s="8"/>
      <c r="B30" s="8"/>
    </row>
    <row r="31" spans="1:2" x14ac:dyDescent="0.35">
      <c r="A31" s="8"/>
      <c r="B31" s="8"/>
    </row>
    <row r="32" spans="1:2" x14ac:dyDescent="0.35">
      <c r="A32" s="8"/>
      <c r="B32" s="8"/>
    </row>
    <row r="33" spans="1:2" x14ac:dyDescent="0.35">
      <c r="A33" s="8"/>
      <c r="B33" s="8"/>
    </row>
    <row r="34" spans="1:2" x14ac:dyDescent="0.35">
      <c r="A34" s="8"/>
      <c r="B34" s="8"/>
    </row>
    <row r="35" spans="1:2" x14ac:dyDescent="0.35">
      <c r="A35" s="8"/>
      <c r="B35" s="8"/>
    </row>
    <row r="36" spans="1:2" x14ac:dyDescent="0.35">
      <c r="A36" s="8"/>
      <c r="B36" s="8"/>
    </row>
    <row r="37" spans="1:2" x14ac:dyDescent="0.35">
      <c r="A37" s="8"/>
      <c r="B37" s="8"/>
    </row>
    <row r="38" spans="1:2" x14ac:dyDescent="0.35">
      <c r="A38" s="8"/>
      <c r="B38" s="8"/>
    </row>
    <row r="39" spans="1:2" x14ac:dyDescent="0.35">
      <c r="A39" s="8"/>
      <c r="B39" s="8"/>
    </row>
    <row r="40" spans="1:2" x14ac:dyDescent="0.35">
      <c r="A40" s="8"/>
      <c r="B40" s="8"/>
    </row>
    <row r="41" spans="1:2" x14ac:dyDescent="0.35">
      <c r="A41" s="8"/>
      <c r="B41" s="8"/>
    </row>
    <row r="42" spans="1:2" x14ac:dyDescent="0.35">
      <c r="A42" s="8"/>
      <c r="B42" s="8"/>
    </row>
    <row r="43" spans="1:2" x14ac:dyDescent="0.35">
      <c r="A43" s="8"/>
      <c r="B43" s="8"/>
    </row>
    <row r="44" spans="1:2" x14ac:dyDescent="0.35">
      <c r="A44" s="8"/>
      <c r="B44" s="8"/>
    </row>
    <row r="45" spans="1:2" x14ac:dyDescent="0.35">
      <c r="A45" s="8"/>
      <c r="B45" s="8"/>
    </row>
    <row r="46" spans="1:2" x14ac:dyDescent="0.35">
      <c r="A46" s="8"/>
      <c r="B46" s="8"/>
    </row>
    <row r="47" spans="1:2" x14ac:dyDescent="0.35">
      <c r="A47" s="8"/>
      <c r="B47" s="8"/>
    </row>
    <row r="48" spans="1:2" x14ac:dyDescent="0.35">
      <c r="A48" s="8"/>
      <c r="B48" s="8"/>
    </row>
    <row r="49" spans="1:2" x14ac:dyDescent="0.35">
      <c r="A49" s="8"/>
      <c r="B49" s="8"/>
    </row>
    <row r="50" spans="1:2" x14ac:dyDescent="0.35">
      <c r="A50" s="8"/>
      <c r="B50" s="8"/>
    </row>
    <row r="51" spans="1:2" x14ac:dyDescent="0.35">
      <c r="A51" s="8"/>
      <c r="B51" s="8"/>
    </row>
    <row r="52" spans="1:2" x14ac:dyDescent="0.35">
      <c r="A52" s="8"/>
      <c r="B52" s="8"/>
    </row>
    <row r="53" spans="1:2" x14ac:dyDescent="0.35">
      <c r="A53" s="8"/>
      <c r="B53" s="8"/>
    </row>
    <row r="54" spans="1:2" x14ac:dyDescent="0.35">
      <c r="A54" s="8"/>
      <c r="B54" s="8"/>
    </row>
    <row r="55" spans="1:2" x14ac:dyDescent="0.35">
      <c r="A55" s="8"/>
      <c r="B55" s="8"/>
    </row>
    <row r="56" spans="1:2" x14ac:dyDescent="0.35">
      <c r="A56" s="8"/>
      <c r="B56" s="8"/>
    </row>
    <row r="57" spans="1:2" x14ac:dyDescent="0.35">
      <c r="A57" s="8"/>
      <c r="B57" s="8"/>
    </row>
    <row r="58" spans="1:2" x14ac:dyDescent="0.35">
      <c r="A58" s="8"/>
      <c r="B58" s="8"/>
    </row>
    <row r="59" spans="1:2" x14ac:dyDescent="0.35">
      <c r="A59" s="8"/>
      <c r="B59" s="8"/>
    </row>
    <row r="60" spans="1:2" x14ac:dyDescent="0.35">
      <c r="A60" s="8"/>
      <c r="B60" s="8"/>
    </row>
    <row r="61" spans="1:2" x14ac:dyDescent="0.35">
      <c r="A61" s="8"/>
      <c r="B61" s="8"/>
    </row>
    <row r="62" spans="1:2" x14ac:dyDescent="0.35">
      <c r="A62" s="8"/>
      <c r="B62" s="8"/>
    </row>
    <row r="63" spans="1:2" x14ac:dyDescent="0.35">
      <c r="A63" s="8"/>
      <c r="B63" s="8"/>
    </row>
    <row r="64" spans="1:2" x14ac:dyDescent="0.35">
      <c r="A64" s="8"/>
      <c r="B64" s="8"/>
    </row>
    <row r="65" spans="1:2" x14ac:dyDescent="0.35">
      <c r="A65" s="8"/>
      <c r="B65" s="8"/>
    </row>
    <row r="66" spans="1:2" x14ac:dyDescent="0.35">
      <c r="A66" s="8"/>
      <c r="B66" s="8"/>
    </row>
    <row r="67" spans="1:2" x14ac:dyDescent="0.35">
      <c r="A67" s="8"/>
      <c r="B67" s="8"/>
    </row>
    <row r="68" spans="1:2" x14ac:dyDescent="0.35">
      <c r="A68" s="8"/>
      <c r="B68" s="8"/>
    </row>
    <row r="69" spans="1:2" x14ac:dyDescent="0.35">
      <c r="A69" s="8"/>
      <c r="B69" s="8"/>
    </row>
    <row r="70" spans="1:2" x14ac:dyDescent="0.35">
      <c r="A70" s="8"/>
      <c r="B70" s="8"/>
    </row>
    <row r="71" spans="1:2" x14ac:dyDescent="0.35">
      <c r="A71" s="8"/>
      <c r="B71" s="8"/>
    </row>
    <row r="72" spans="1:2" x14ac:dyDescent="0.35">
      <c r="A72" s="8"/>
      <c r="B72" s="8"/>
    </row>
    <row r="73" spans="1:2" x14ac:dyDescent="0.35">
      <c r="A73" s="8"/>
      <c r="B73" s="8"/>
    </row>
    <row r="74" spans="1:2" x14ac:dyDescent="0.35">
      <c r="A74" s="8"/>
      <c r="B74" s="8"/>
    </row>
    <row r="75" spans="1:2" x14ac:dyDescent="0.35">
      <c r="A75" s="8"/>
      <c r="B75" s="8"/>
    </row>
    <row r="76" spans="1:2" x14ac:dyDescent="0.35">
      <c r="A76" s="8"/>
      <c r="B76" s="8"/>
    </row>
    <row r="77" spans="1:2" x14ac:dyDescent="0.35">
      <c r="A77" s="8"/>
      <c r="B77" s="8"/>
    </row>
    <row r="78" spans="1:2" x14ac:dyDescent="0.35">
      <c r="A78" s="8"/>
      <c r="B78" s="8"/>
    </row>
    <row r="79" spans="1:2" x14ac:dyDescent="0.35">
      <c r="A79" s="8"/>
      <c r="B79" s="8"/>
    </row>
    <row r="80" spans="1:2" x14ac:dyDescent="0.35">
      <c r="A80" s="8"/>
      <c r="B80" s="8"/>
    </row>
    <row r="81" spans="1:2" x14ac:dyDescent="0.35">
      <c r="A81" s="8"/>
      <c r="B81" s="8"/>
    </row>
    <row r="82" spans="1:2" x14ac:dyDescent="0.35">
      <c r="A82" s="8"/>
      <c r="B82" s="8"/>
    </row>
    <row r="83" spans="1:2" x14ac:dyDescent="0.35">
      <c r="A83" s="8"/>
      <c r="B83" s="8"/>
    </row>
    <row r="84" spans="1:2" x14ac:dyDescent="0.35">
      <c r="A84" s="8"/>
      <c r="B84" s="8"/>
    </row>
    <row r="85" spans="1:2" x14ac:dyDescent="0.35">
      <c r="A85" s="8"/>
      <c r="B85" s="8"/>
    </row>
    <row r="86" spans="1:2" x14ac:dyDescent="0.35">
      <c r="A86" s="8"/>
      <c r="B86" s="8"/>
    </row>
    <row r="87" spans="1:2" x14ac:dyDescent="0.35">
      <c r="A87" s="8"/>
      <c r="B87" s="8"/>
    </row>
    <row r="88" spans="1:2" x14ac:dyDescent="0.35">
      <c r="A88" s="8"/>
      <c r="B88" s="8"/>
    </row>
    <row r="89" spans="1:2" x14ac:dyDescent="0.35">
      <c r="A89" s="8"/>
      <c r="B89" s="8"/>
    </row>
    <row r="90" spans="1:2" x14ac:dyDescent="0.35">
      <c r="A90" s="8"/>
      <c r="B90" s="8"/>
    </row>
    <row r="91" spans="1:2" x14ac:dyDescent="0.35">
      <c r="A91" s="8"/>
      <c r="B91" s="8"/>
    </row>
    <row r="92" spans="1:2" x14ac:dyDescent="0.35">
      <c r="A92" s="8"/>
      <c r="B92" s="8"/>
    </row>
    <row r="93" spans="1:2" x14ac:dyDescent="0.35">
      <c r="A93" s="8"/>
      <c r="B93" s="8"/>
    </row>
    <row r="94" spans="1:2" x14ac:dyDescent="0.35">
      <c r="A94" s="8"/>
      <c r="B94" s="8"/>
    </row>
    <row r="95" spans="1:2" x14ac:dyDescent="0.35">
      <c r="A95" s="8"/>
      <c r="B95" s="8"/>
    </row>
    <row r="96" spans="1:2" x14ac:dyDescent="0.35">
      <c r="A96" s="8"/>
      <c r="B96" s="8"/>
    </row>
    <row r="97" spans="1:2" x14ac:dyDescent="0.35">
      <c r="A97" s="8"/>
      <c r="B97" s="8"/>
    </row>
    <row r="98" spans="1:2" x14ac:dyDescent="0.35">
      <c r="A98" s="8"/>
      <c r="B98" s="8"/>
    </row>
    <row r="99" spans="1:2" x14ac:dyDescent="0.35">
      <c r="A99" s="8"/>
      <c r="B99" s="8"/>
    </row>
    <row r="100" spans="1:2" x14ac:dyDescent="0.35">
      <c r="A100" s="8"/>
      <c r="B100" s="8"/>
    </row>
    <row r="101" spans="1:2" x14ac:dyDescent="0.35">
      <c r="A101" s="8"/>
      <c r="B101" s="8"/>
    </row>
    <row r="102" spans="1:2" x14ac:dyDescent="0.35">
      <c r="A102" s="8"/>
      <c r="B102" s="8"/>
    </row>
    <row r="103" spans="1:2" x14ac:dyDescent="0.35">
      <c r="A103" s="8"/>
      <c r="B103" s="8"/>
    </row>
    <row r="104" spans="1:2" x14ac:dyDescent="0.35">
      <c r="A104" s="8"/>
      <c r="B104" s="8"/>
    </row>
    <row r="105" spans="1:2" x14ac:dyDescent="0.35">
      <c r="A105" s="8"/>
      <c r="B105" s="8"/>
    </row>
    <row r="106" spans="1:2" x14ac:dyDescent="0.35">
      <c r="A106" s="8"/>
      <c r="B106" s="8"/>
    </row>
    <row r="107" spans="1:2" x14ac:dyDescent="0.35">
      <c r="A107" s="8"/>
      <c r="B107" s="8"/>
    </row>
    <row r="108" spans="1:2" x14ac:dyDescent="0.35">
      <c r="A108" s="8"/>
      <c r="B108" s="8"/>
    </row>
    <row r="109" spans="1:2" x14ac:dyDescent="0.35">
      <c r="A109" s="8"/>
      <c r="B109" s="8"/>
    </row>
    <row r="110" spans="1:2" x14ac:dyDescent="0.35">
      <c r="A110" s="8"/>
      <c r="B110" s="8"/>
    </row>
    <row r="111" spans="1:2" x14ac:dyDescent="0.35">
      <c r="A111" s="8"/>
      <c r="B111" s="8"/>
    </row>
    <row r="112" spans="1:2" x14ac:dyDescent="0.35">
      <c r="A112" s="8"/>
      <c r="B112" s="8"/>
    </row>
    <row r="113" spans="1:2" x14ac:dyDescent="0.35">
      <c r="A113" s="8"/>
      <c r="B113" s="8"/>
    </row>
    <row r="114" spans="1:2" x14ac:dyDescent="0.35">
      <c r="A114" s="8"/>
      <c r="B114" s="8"/>
    </row>
    <row r="115" spans="1:2" x14ac:dyDescent="0.35">
      <c r="A115" s="8"/>
      <c r="B115" s="8"/>
    </row>
    <row r="116" spans="1:2" x14ac:dyDescent="0.35">
      <c r="A116" s="8"/>
      <c r="B116" s="8"/>
    </row>
    <row r="117" spans="1:2" x14ac:dyDescent="0.35">
      <c r="A117" s="8"/>
      <c r="B117" s="8"/>
    </row>
    <row r="118" spans="1:2" x14ac:dyDescent="0.35">
      <c r="A118" s="8"/>
      <c r="B118" s="8"/>
    </row>
    <row r="119" spans="1:2" x14ac:dyDescent="0.35">
      <c r="A119" s="8"/>
      <c r="B119" s="8"/>
    </row>
    <row r="120" spans="1:2" x14ac:dyDescent="0.35">
      <c r="A120" s="8"/>
      <c r="B120" s="8"/>
    </row>
    <row r="121" spans="1:2" x14ac:dyDescent="0.35">
      <c r="A121" s="8"/>
      <c r="B121" s="8"/>
    </row>
    <row r="122" spans="1:2" x14ac:dyDescent="0.35">
      <c r="A122" s="8"/>
      <c r="B122" s="8"/>
    </row>
    <row r="123" spans="1:2" x14ac:dyDescent="0.35">
      <c r="A123" s="8"/>
      <c r="B123" s="8"/>
    </row>
    <row r="124" spans="1:2" x14ac:dyDescent="0.35">
      <c r="A124" s="8"/>
      <c r="B124" s="8"/>
    </row>
    <row r="125" spans="1:2" x14ac:dyDescent="0.35">
      <c r="A125" s="8"/>
      <c r="B125" s="8"/>
    </row>
    <row r="126" spans="1:2" x14ac:dyDescent="0.35">
      <c r="A126" s="8"/>
      <c r="B126" s="8"/>
    </row>
    <row r="127" spans="1:2" x14ac:dyDescent="0.35">
      <c r="A127" s="8"/>
      <c r="B127" s="8"/>
    </row>
    <row r="128" spans="1:2" x14ac:dyDescent="0.35">
      <c r="A128" s="8"/>
      <c r="B128" s="8"/>
    </row>
    <row r="129" spans="1:2" x14ac:dyDescent="0.35">
      <c r="A129" s="8"/>
      <c r="B129" s="8"/>
    </row>
    <row r="130" spans="1:2" x14ac:dyDescent="0.35">
      <c r="A130" s="8"/>
      <c r="B130" s="8"/>
    </row>
    <row r="131" spans="1:2" x14ac:dyDescent="0.35">
      <c r="A131" s="8"/>
      <c r="B131" s="8"/>
    </row>
    <row r="132" spans="1:2" x14ac:dyDescent="0.35">
      <c r="A132" s="8"/>
      <c r="B132" s="8"/>
    </row>
    <row r="133" spans="1:2" x14ac:dyDescent="0.35">
      <c r="A133" s="8"/>
      <c r="B133" s="8"/>
    </row>
    <row r="134" spans="1:2" x14ac:dyDescent="0.35">
      <c r="A134" s="8"/>
      <c r="B134" s="8"/>
    </row>
    <row r="135" spans="1:2" x14ac:dyDescent="0.35">
      <c r="A135" s="8"/>
      <c r="B135" s="8"/>
    </row>
    <row r="136" spans="1:2" x14ac:dyDescent="0.35">
      <c r="A136" s="8"/>
      <c r="B136" s="8"/>
    </row>
    <row r="137" spans="1:2" x14ac:dyDescent="0.35">
      <c r="A137" s="8"/>
      <c r="B137" s="8"/>
    </row>
    <row r="138" spans="1:2" x14ac:dyDescent="0.35">
      <c r="A138" s="8"/>
      <c r="B138" s="8"/>
    </row>
    <row r="139" spans="1:2" x14ac:dyDescent="0.35">
      <c r="A139" s="8"/>
      <c r="B139" s="8"/>
    </row>
    <row r="140" spans="1:2" x14ac:dyDescent="0.35">
      <c r="A140" s="8"/>
      <c r="B140" s="8"/>
    </row>
    <row r="141" spans="1:2" x14ac:dyDescent="0.35">
      <c r="A141" s="8"/>
      <c r="B141" s="8"/>
    </row>
    <row r="142" spans="1:2" x14ac:dyDescent="0.35">
      <c r="A142" s="8"/>
      <c r="B142" s="8"/>
    </row>
    <row r="143" spans="1:2" x14ac:dyDescent="0.35">
      <c r="A143" s="8"/>
      <c r="B143" s="8"/>
    </row>
    <row r="144" spans="1:2" x14ac:dyDescent="0.35">
      <c r="A144" s="8"/>
      <c r="B144" s="8"/>
    </row>
    <row r="145" spans="1:2" x14ac:dyDescent="0.35">
      <c r="A145" s="8"/>
      <c r="B145" s="8"/>
    </row>
    <row r="146" spans="1:2" x14ac:dyDescent="0.35">
      <c r="A146" s="8"/>
      <c r="B146" s="8"/>
    </row>
    <row r="147" spans="1:2" x14ac:dyDescent="0.35">
      <c r="A147" s="8"/>
      <c r="B147" s="8"/>
    </row>
    <row r="148" spans="1:2" x14ac:dyDescent="0.35">
      <c r="A148" s="8"/>
      <c r="B148" s="8"/>
    </row>
    <row r="149" spans="1:2" x14ac:dyDescent="0.35">
      <c r="A149" s="8"/>
      <c r="B149" s="8"/>
    </row>
    <row r="150" spans="1:2" x14ac:dyDescent="0.35">
      <c r="A150" s="8"/>
      <c r="B150" s="8"/>
    </row>
    <row r="151" spans="1:2" x14ac:dyDescent="0.35">
      <c r="A151" s="8"/>
      <c r="B151" s="8"/>
    </row>
    <row r="152" spans="1:2" x14ac:dyDescent="0.35">
      <c r="A152" s="8"/>
      <c r="B152" s="8"/>
    </row>
    <row r="153" spans="1:2" x14ac:dyDescent="0.35">
      <c r="A153" s="8"/>
      <c r="B153" s="8"/>
    </row>
    <row r="154" spans="1:2" x14ac:dyDescent="0.35">
      <c r="A154" s="8"/>
      <c r="B154" s="8"/>
    </row>
    <row r="155" spans="1:2" x14ac:dyDescent="0.35">
      <c r="A155" s="8"/>
      <c r="B155" s="8"/>
    </row>
    <row r="156" spans="1:2" x14ac:dyDescent="0.35">
      <c r="A156" s="8"/>
      <c r="B156" s="8"/>
    </row>
    <row r="157" spans="1:2" x14ac:dyDescent="0.35">
      <c r="A157" s="8"/>
      <c r="B157" s="8"/>
    </row>
    <row r="158" spans="1:2" x14ac:dyDescent="0.35">
      <c r="A158" s="8"/>
      <c r="B158" s="8"/>
    </row>
    <row r="159" spans="1:2" x14ac:dyDescent="0.35">
      <c r="A159" s="8"/>
      <c r="B159" s="8"/>
    </row>
    <row r="160" spans="1:2" x14ac:dyDescent="0.35">
      <c r="A160" s="8"/>
      <c r="B160" s="8"/>
    </row>
    <row r="161" spans="1:2" x14ac:dyDescent="0.35">
      <c r="A161" s="8"/>
      <c r="B161" s="8"/>
    </row>
    <row r="162" spans="1:2" x14ac:dyDescent="0.35">
      <c r="A162" s="8"/>
      <c r="B162" s="8"/>
    </row>
    <row r="163" spans="1:2" x14ac:dyDescent="0.35">
      <c r="A163" s="8"/>
      <c r="B163" s="8"/>
    </row>
    <row r="164" spans="1:2" x14ac:dyDescent="0.35">
      <c r="A164" s="8"/>
      <c r="B164" s="8"/>
    </row>
    <row r="165" spans="1:2" x14ac:dyDescent="0.35">
      <c r="A165" s="8"/>
      <c r="B165" s="8"/>
    </row>
    <row r="166" spans="1:2" x14ac:dyDescent="0.35">
      <c r="A166" s="8"/>
      <c r="B166" s="8"/>
    </row>
    <row r="167" spans="1:2" x14ac:dyDescent="0.35">
      <c r="A167" s="8"/>
      <c r="B167" s="8"/>
    </row>
    <row r="168" spans="1:2" x14ac:dyDescent="0.35">
      <c r="A168" s="8"/>
      <c r="B168" s="8"/>
    </row>
    <row r="169" spans="1:2" x14ac:dyDescent="0.35">
      <c r="A169" s="8"/>
      <c r="B169" s="8"/>
    </row>
    <row r="170" spans="1:2" x14ac:dyDescent="0.35">
      <c r="A170" s="8"/>
      <c r="B170" s="8"/>
    </row>
    <row r="171" spans="1:2" x14ac:dyDescent="0.35">
      <c r="A171" s="8"/>
      <c r="B171" s="8"/>
    </row>
    <row r="172" spans="1:2" x14ac:dyDescent="0.35">
      <c r="A172" s="8"/>
      <c r="B172" s="8"/>
    </row>
    <row r="173" spans="1:2" x14ac:dyDescent="0.35">
      <c r="A173" s="8"/>
      <c r="B173" s="8"/>
    </row>
    <row r="174" spans="1:2" x14ac:dyDescent="0.35">
      <c r="A174" s="8"/>
      <c r="B174" s="8"/>
    </row>
    <row r="175" spans="1:2" x14ac:dyDescent="0.35">
      <c r="A175" s="8"/>
      <c r="B175" s="8"/>
    </row>
    <row r="176" spans="1:2" x14ac:dyDescent="0.35">
      <c r="A176" s="8"/>
      <c r="B176" s="8"/>
    </row>
    <row r="177" spans="1:2" x14ac:dyDescent="0.35">
      <c r="A177" s="8"/>
      <c r="B177" s="8"/>
    </row>
    <row r="178" spans="1:2" x14ac:dyDescent="0.35">
      <c r="A178" s="8"/>
      <c r="B178" s="8"/>
    </row>
    <row r="179" spans="1:2" x14ac:dyDescent="0.35">
      <c r="A179" s="8"/>
      <c r="B179" s="8"/>
    </row>
    <row r="180" spans="1:2" x14ac:dyDescent="0.35">
      <c r="A180" s="8"/>
      <c r="B180" s="8"/>
    </row>
    <row r="181" spans="1:2" x14ac:dyDescent="0.35">
      <c r="A181" s="8"/>
      <c r="B181" s="8"/>
    </row>
    <row r="182" spans="1:2" x14ac:dyDescent="0.35">
      <c r="A182" s="8"/>
      <c r="B182" s="8"/>
    </row>
    <row r="183" spans="1:2" x14ac:dyDescent="0.35">
      <c r="A183" s="8"/>
      <c r="B183" s="8"/>
    </row>
    <row r="184" spans="1:2" x14ac:dyDescent="0.35">
      <c r="A184" s="8"/>
      <c r="B184" s="8"/>
    </row>
    <row r="185" spans="1:2" x14ac:dyDescent="0.35">
      <c r="A185" s="8"/>
      <c r="B185" s="8"/>
    </row>
    <row r="186" spans="1:2" x14ac:dyDescent="0.35">
      <c r="A186" s="8"/>
      <c r="B186" s="8"/>
    </row>
    <row r="187" spans="1:2" x14ac:dyDescent="0.35">
      <c r="A187" s="8"/>
      <c r="B187" s="8"/>
    </row>
    <row r="188" spans="1:2" x14ac:dyDescent="0.35">
      <c r="A188" s="8"/>
      <c r="B188" s="8"/>
    </row>
    <row r="189" spans="1:2" x14ac:dyDescent="0.35">
      <c r="A189" s="8"/>
      <c r="B189" s="8"/>
    </row>
    <row r="190" spans="1:2" x14ac:dyDescent="0.35">
      <c r="A190" s="8"/>
      <c r="B190" s="8"/>
    </row>
    <row r="191" spans="1:2" x14ac:dyDescent="0.35">
      <c r="A191" s="8"/>
      <c r="B191" s="8"/>
    </row>
    <row r="192" spans="1:2" x14ac:dyDescent="0.35">
      <c r="A192" s="8"/>
      <c r="B192" s="8"/>
    </row>
    <row r="193" spans="1:2" x14ac:dyDescent="0.35">
      <c r="A193" s="8"/>
      <c r="B193" s="8"/>
    </row>
    <row r="194" spans="1:2" x14ac:dyDescent="0.35">
      <c r="A194" s="8"/>
      <c r="B194" s="8"/>
    </row>
    <row r="195" spans="1:2" x14ac:dyDescent="0.35">
      <c r="A195" s="8"/>
      <c r="B195" s="8"/>
    </row>
    <row r="196" spans="1:2" x14ac:dyDescent="0.35">
      <c r="A196" s="8"/>
      <c r="B196" s="8"/>
    </row>
    <row r="197" spans="1:2" x14ac:dyDescent="0.35">
      <c r="A197" s="8"/>
      <c r="B197" s="8"/>
    </row>
    <row r="198" spans="1:2" x14ac:dyDescent="0.35">
      <c r="A198" s="8"/>
      <c r="B198" s="8"/>
    </row>
    <row r="199" spans="1:2" x14ac:dyDescent="0.35">
      <c r="A199" s="8"/>
      <c r="B199" s="8"/>
    </row>
    <row r="200" spans="1:2" x14ac:dyDescent="0.35">
      <c r="A200" s="8"/>
      <c r="B200" s="8"/>
    </row>
    <row r="201" spans="1:2" x14ac:dyDescent="0.35">
      <c r="A201" s="8"/>
      <c r="B201" s="8"/>
    </row>
    <row r="202" spans="1:2" x14ac:dyDescent="0.35">
      <c r="A202" s="8"/>
      <c r="B202" s="8"/>
    </row>
    <row r="203" spans="1:2" x14ac:dyDescent="0.35">
      <c r="A203" s="8"/>
      <c r="B203" s="8"/>
    </row>
    <row r="204" spans="1:2" x14ac:dyDescent="0.35">
      <c r="A204" s="8"/>
      <c r="B204" s="8"/>
    </row>
    <row r="205" spans="1:2" x14ac:dyDescent="0.35">
      <c r="A205" s="8"/>
      <c r="B205" s="8"/>
    </row>
    <row r="206" spans="1:2" x14ac:dyDescent="0.35">
      <c r="A206" s="8"/>
      <c r="B206" s="8"/>
    </row>
    <row r="207" spans="1:2" x14ac:dyDescent="0.35">
      <c r="A207" s="8"/>
      <c r="B207" s="8"/>
    </row>
    <row r="208" spans="1:2" x14ac:dyDescent="0.35">
      <c r="A208" s="8"/>
      <c r="B208" s="8"/>
    </row>
    <row r="209" spans="1:2" x14ac:dyDescent="0.35">
      <c r="A209" s="8"/>
      <c r="B209" s="8"/>
    </row>
    <row r="210" spans="1:2" x14ac:dyDescent="0.35">
      <c r="A210" s="8"/>
      <c r="B210" s="8"/>
    </row>
    <row r="211" spans="1:2" x14ac:dyDescent="0.35">
      <c r="A211" s="8"/>
      <c r="B211" s="8"/>
    </row>
    <row r="212" spans="1:2" x14ac:dyDescent="0.35">
      <c r="A212" s="8"/>
      <c r="B212" s="8"/>
    </row>
    <row r="213" spans="1:2" x14ac:dyDescent="0.35">
      <c r="A213" s="8"/>
      <c r="B213" s="8"/>
    </row>
    <row r="214" spans="1:2" x14ac:dyDescent="0.35">
      <c r="A214" s="8"/>
      <c r="B214" s="8"/>
    </row>
    <row r="215" spans="1:2" x14ac:dyDescent="0.35">
      <c r="A215" s="8"/>
      <c r="B215" s="8"/>
    </row>
    <row r="216" spans="1:2" x14ac:dyDescent="0.35">
      <c r="A216" s="8"/>
      <c r="B216" s="8"/>
    </row>
    <row r="217" spans="1:2" x14ac:dyDescent="0.35">
      <c r="A217" s="8"/>
      <c r="B217" s="8"/>
    </row>
    <row r="218" spans="1:2" x14ac:dyDescent="0.35">
      <c r="A218" s="8"/>
      <c r="B218" s="8"/>
    </row>
    <row r="219" spans="1:2" x14ac:dyDescent="0.35">
      <c r="A219" s="8"/>
      <c r="B219" s="8"/>
    </row>
    <row r="220" spans="1:2" x14ac:dyDescent="0.35">
      <c r="A220" s="8"/>
      <c r="B220" s="8"/>
    </row>
    <row r="221" spans="1:2" x14ac:dyDescent="0.35">
      <c r="A221" s="8"/>
      <c r="B221" s="8"/>
    </row>
    <row r="222" spans="1:2" x14ac:dyDescent="0.35">
      <c r="A222" s="8"/>
      <c r="B222" s="8"/>
    </row>
    <row r="223" spans="1:2" x14ac:dyDescent="0.35">
      <c r="A223" s="8"/>
      <c r="B223" s="8"/>
    </row>
    <row r="224" spans="1:2" x14ac:dyDescent="0.35">
      <c r="A224" s="8"/>
      <c r="B224" s="8"/>
    </row>
    <row r="225" spans="1:2" x14ac:dyDescent="0.35">
      <c r="A225" s="8"/>
      <c r="B225" s="8"/>
    </row>
    <row r="226" spans="1:2" x14ac:dyDescent="0.35">
      <c r="A226" s="8"/>
      <c r="B226" s="8"/>
    </row>
    <row r="227" spans="1:2" x14ac:dyDescent="0.35">
      <c r="A227" s="8"/>
      <c r="B227" s="8"/>
    </row>
    <row r="228" spans="1:2" x14ac:dyDescent="0.35">
      <c r="A228" s="8"/>
      <c r="B228" s="8"/>
    </row>
    <row r="229" spans="1:2" x14ac:dyDescent="0.35">
      <c r="A229" s="8"/>
      <c r="B229" s="8"/>
    </row>
    <row r="230" spans="1:2" x14ac:dyDescent="0.35">
      <c r="A230" s="8"/>
      <c r="B230" s="8"/>
    </row>
    <row r="231" spans="1:2" x14ac:dyDescent="0.35">
      <c r="A231" s="8"/>
      <c r="B231" s="8"/>
    </row>
    <row r="232" spans="1:2" x14ac:dyDescent="0.35">
      <c r="A232" s="8"/>
      <c r="B232" s="8"/>
    </row>
    <row r="233" spans="1:2" x14ac:dyDescent="0.35">
      <c r="A233" s="8"/>
      <c r="B233" s="8"/>
    </row>
    <row r="234" spans="1:2" x14ac:dyDescent="0.35">
      <c r="A234" s="8"/>
      <c r="B234" s="8"/>
    </row>
    <row r="235" spans="1:2" x14ac:dyDescent="0.35">
      <c r="A235" s="8"/>
      <c r="B235" s="8"/>
    </row>
    <row r="236" spans="1:2" x14ac:dyDescent="0.35">
      <c r="A236" s="8"/>
      <c r="B236" s="8"/>
    </row>
    <row r="237" spans="1:2" x14ac:dyDescent="0.35">
      <c r="A237" s="8"/>
      <c r="B237" s="8"/>
    </row>
    <row r="238" spans="1:2" x14ac:dyDescent="0.35">
      <c r="A238" s="8"/>
      <c r="B238" s="8"/>
    </row>
    <row r="239" spans="1:2" x14ac:dyDescent="0.35">
      <c r="A239" s="8"/>
      <c r="B239" s="8"/>
    </row>
    <row r="240" spans="1:2" x14ac:dyDescent="0.35">
      <c r="A240" s="8"/>
      <c r="B240" s="8"/>
    </row>
    <row r="241" spans="1:2" x14ac:dyDescent="0.35">
      <c r="A241" s="8"/>
      <c r="B241" s="8"/>
    </row>
    <row r="242" spans="1:2" x14ac:dyDescent="0.35">
      <c r="A242" s="8"/>
      <c r="B242" s="8"/>
    </row>
    <row r="243" spans="1:2" x14ac:dyDescent="0.35">
      <c r="A243" s="8"/>
      <c r="B243" s="8"/>
    </row>
    <row r="244" spans="1:2" x14ac:dyDescent="0.35">
      <c r="A244" s="8"/>
      <c r="B244" s="8"/>
    </row>
    <row r="245" spans="1:2" x14ac:dyDescent="0.35">
      <c r="A245" s="8"/>
      <c r="B245" s="8"/>
    </row>
    <row r="246" spans="1:2" x14ac:dyDescent="0.35">
      <c r="A246" s="8"/>
      <c r="B246" s="8"/>
    </row>
    <row r="247" spans="1:2" x14ac:dyDescent="0.35">
      <c r="A247" s="8"/>
      <c r="B247" s="8"/>
    </row>
    <row r="248" spans="1:2" x14ac:dyDescent="0.35">
      <c r="A248" s="8"/>
      <c r="B248" s="8"/>
    </row>
    <row r="249" spans="1:2" x14ac:dyDescent="0.35">
      <c r="A249" s="8"/>
      <c r="B249" s="8"/>
    </row>
    <row r="250" spans="1:2" x14ac:dyDescent="0.35">
      <c r="A250" s="8"/>
      <c r="B250" s="8"/>
    </row>
    <row r="251" spans="1:2" x14ac:dyDescent="0.35">
      <c r="A251" s="8"/>
      <c r="B251" s="8"/>
    </row>
    <row r="252" spans="1:2" x14ac:dyDescent="0.35">
      <c r="A252" s="8"/>
      <c r="B252" s="8"/>
    </row>
    <row r="253" spans="1:2" x14ac:dyDescent="0.35">
      <c r="A253" s="8"/>
      <c r="B253" s="8"/>
    </row>
    <row r="254" spans="1:2" x14ac:dyDescent="0.35">
      <c r="A254" s="8"/>
      <c r="B254" s="8"/>
    </row>
    <row r="255" spans="1:2" x14ac:dyDescent="0.35">
      <c r="A255" s="8"/>
      <c r="B255" s="8"/>
    </row>
    <row r="256" spans="1:2" x14ac:dyDescent="0.35">
      <c r="A256" s="8"/>
      <c r="B256" s="8"/>
    </row>
  </sheetData>
  <sortState ref="A2:B7">
    <sortCondition ref="A2:A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TI</vt:lpstr>
      <vt:lpstr>List of Acronyms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Trapnell</dc:creator>
  <cp:lastModifiedBy>Charlotte Linney</cp:lastModifiedBy>
  <cp:revision/>
  <dcterms:created xsi:type="dcterms:W3CDTF">2017-12-13T23:49:46Z</dcterms:created>
  <dcterms:modified xsi:type="dcterms:W3CDTF">2022-01-07T16:47:13Z</dcterms:modified>
</cp:coreProperties>
</file>