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71" activeTab="1"/>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<sst xmlns="http://schemas.openxmlformats.org/spreadsheetml/2006/main" count="2891" uniqueCount="1907">
  <si>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</si>
  <si>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</si>
  <si>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</si>
  <si>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</si>
  <si>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</si>
  <si>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</si>
  <si>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</si>
  <si>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</si>
  <si>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</si>
  <si>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</si>
  <si>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</si>
  <si>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</si>
  <si>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</si>
  <si>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</si>
  <si>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</si>
  <si>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</si>
  <si>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</si>
  <si>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</si>
  <si>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</si>
  <si>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</si>
  <si>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</si>
  <si>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</si>
  <si>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</si>
  <si>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</si>
  <si>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</si>
  <si>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</si>
  <si>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</si>
  <si>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</si>
  <si>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</si>
  <si>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</si>
  <si>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</si>
  <si>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</si>
  <si>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</si>
  <si>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</si>
  <si>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</si>
  <si>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</si>
  <si>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</si>
  <si>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</si>
  <si>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</si>
  <si>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</si>
  <si>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</si>
  <si>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</si>
  <si>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</si>
  <si>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</si>
  <si>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</si>
  <si>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</si>
  <si>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</si>
  <si>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</si>
  <si>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</si>
  <si>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</si>
  <si>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</si>
  <si>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</si>
  <si>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</si>
  <si>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</si>
  <si>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</si>
  <si>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</si>
  <si>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</si>
  <si>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</si>
  <si>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</si>
  <si>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</si>
  <si>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</si>
  <si>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</si>
  <si>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</si>
  <si>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</si>
  <si>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</si>
  <si>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</si>
  <si>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</si>
  <si>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</si>
  <si>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</si>
  <si>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</si>
  <si>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</si>
  <si>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</si>
  <si>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</si>
  <si>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</si>
  <si>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</si>
  <si>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</si>
  <si>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</si>
  <si>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</si>
  <si>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</si>
  <si>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</si>
  <si>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</si>
  <si>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</si>
  <si>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</si>
  <si>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</si>
  <si>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</si>
  <si>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</si>
  <si>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</si>
  <si>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</si>
  <si>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</si>
  <si>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</si>
  <si>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</si>
  <si>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</si>
  <si>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</si>
  <si>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</si>
  <si>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</si>
  <si>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</si>
  <si>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</si>
  <si>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</si>
  <si>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</si>
  <si>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</si>
  <si>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</si>
  <si>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</si>
  <si>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</si>
  <si>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</si>
  <si>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</si>
  <si>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</si>
  <si>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</si>
  <si>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</si>
  <si>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</si>
  <si>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</si>
  <si>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</si>
  <si>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</si>
  <si>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</si>
  <si>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</si>
  <si>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</si>
  <si>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</si>
  <si>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</si>
  <si>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</si>
  <si>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</si>
  <si>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</si>
  <si>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</si>
  <si>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</si>
  <si>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</si>
  <si>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</si>
  <si>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</si>
  <si>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</si>
  <si>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</si>
  <si>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</si>
  <si>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</si>
  <si>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</si>
  <si>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</si>
  <si>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</si>
  <si>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</si>
  <si>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</si>
  <si>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</si>
  <si>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</si>
  <si>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</si>
  <si>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</si>
  <si>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</si>
  <si>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</si>
  <si>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</si>
  <si>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</si>
  <si>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</si>
  <si>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</si>
  <si>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</si>
  <si>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</si>
  <si>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</si>
  <si>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</si>
  <si>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</si>
  <si>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</si>
  <si>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</si>
  <si>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</si>
  <si>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</si>
  <si>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</si>
  <si>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</si>
  <si>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</si>
  <si>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</si>
  <si>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</si>
  <si>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</si>
  <si>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</si>
  <si>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</si>
  <si>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</si>
  <si>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</si>
  <si>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</si>
  <si>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</si>
  <si>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</si>
  <si>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</si>
  <si>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</si>
  <si>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</si>
  <si>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</si>
  <si>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</si>
  <si>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</si>
  <si>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</si>
  <si>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</si>
  <si>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</si>
  <si>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</si>
  <si>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</si>
  <si>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</si>
  <si>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</si>
  <si>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</si>
  <si>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</si>
  <si>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</si>
  <si>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</si>
  <si>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</si>
  <si>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</si>
  <si>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</si>
  <si>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</si>
  <si>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</si>
  <si>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</si>
  <si>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</si>
  <si>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</si>
  <si>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</si>
  <si>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</si>
  <si>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</si>
  <si>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</si>
  <si>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</si>
  <si>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</si>
  <si>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</si>
  <si>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</si>
  <si>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</si>
  <si>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</si>
  <si>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</si>
  <si>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</si>
  <si>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</si>
  <si>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</si>
  <si>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</si>
  <si>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</si>
  <si>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</si>
  <si>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</si>
  <si>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</si>
  <si>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</si>
  <si>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</si>
  <si>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</si>
  <si>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</si>
  <si>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</si>
  <si>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</si>
  <si>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</si>
  <si>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</si>
  <si>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</si>
  <si>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</si>
  <si>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</si>
  <si>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</si>
  <si>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</si>
  <si>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</si>
  <si>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</si>
  <si>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</si>
  <si>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</si>
  <si>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</si>
  <si>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</si>
  <si>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</si>
  <si>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</si>
  <si>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</si>
  <si>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</si>
  <si>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</si>
  <si>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</si>
  <si>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</si>
  <si>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</si>
  <si>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</si>
  <si>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</si>
  <si>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</si>
  <si>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</si>
  <si>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</si>
  <si>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</si>
  <si>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</si>
  <si>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</si>
  <si>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</si>
  <si>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</si>
  <si>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</si>
  <si>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</si>
  <si>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</si>
  <si>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</si>
  <si>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</si>
  <si>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</si>
  <si>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</si>
  <si>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</si>
  <si>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</si>
  <si>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</si>
  <si>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</si>
  <si>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</si>
  <si>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</si>
  <si>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</si>
  <si>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</si>
  <si>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</si>
  <si>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</si>
  <si>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</si>
  <si>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</si>
  <si>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</si>
  <si>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</si>
  <si>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</si>
  <si>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</si>
  <si>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</si>
  <si>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</si>
  <si>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</si>
  <si>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</si>
  <si>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</si>
  <si>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</si>
  <si>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</si>
  <si>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</si>
  <si>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</si>
  <si>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</si>
  <si>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</si>
  <si>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</si>
  <si>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</si>
  <si>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</si>
  <si>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</si>
  <si>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</si>
  <si>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</si>
  <si>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</si>
  <si>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</si>
  <si>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</si>
  <si>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</si>
  <si>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</si>
  <si>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</si>
  <si>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</si>
  <si>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</si>
  <si>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</si>
  <si>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</si>
  <si>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</si>
  <si>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</si>
  <si>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</si>
  <si>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</si>
  <si>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</si>
  <si>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</si>
  <si>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</si>
  <si>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</si>
  <si>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</si>
  <si>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</si>
  <si>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</si>
  <si>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</si>
  <si>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</si>
  <si>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</si>
  <si>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</si>
  <si>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</si>
  <si>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</si>
  <si>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</si>
  <si>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</si>
  <si>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</si>
  <si>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</si>
  <si>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</si>
  <si>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</si>
  <si>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</si>
  <si>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</si>
  <si>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</si>
  <si>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</si>
  <si>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</si>
  <si>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</si>
  <si>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</si>
  <si>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</si>
  <si>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</si>
  <si>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</si>
  <si>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</si>
  <si>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</si>
  <si>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</si>
  <si>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</si>
  <si>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</si>
  <si>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</si>
  <si>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</si>
  <si>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</si>
  <si>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</si>
  <si>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</si>
  <si>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</si>
  <si>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</si>
  <si>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</si>
  <si>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</si>
  <si>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</si>
  <si>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</si>
  <si>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</si>
  <si>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</si>
  <si>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</si>
  <si>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</si>
  <si>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</si>
  <si>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</si>
  <si>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</si>
  <si>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</si>
  <si>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</si>
  <si>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</si>
  <si>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</si>
  <si>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</si>
  <si>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</si>
  <si>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</si>
  <si>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</si>
  <si>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</si>
  <si>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</si>
  <si>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</si>
  <si>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</si>
  <si>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</si>
  <si>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</si>
  <si>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</si>
  <si>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</si>
  <si>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</si>
  <si>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</si>
  <si>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</si>
  <si>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</si>
  <si>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</si>
  <si>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</si>
  <si>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</si>
  <si>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</si>
  <si>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</si>
  <si>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</si>
  <si>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</si>
  <si>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</si>
  <si>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</si>
  <si>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</si>
  <si>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</si>
  <si>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</si>
  <si>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</si>
  <si>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</si>
  <si>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</si>
  <si>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</si>
  <si>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</si>
  <si>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</si>
  <si>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</si>
  <si>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</si>
  <si>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</si>
  <si>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</si>
  <si>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</si>
  <si>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</si>
  <si>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</si>
  <si>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</si>
  <si>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</si>
  <si>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</si>
  <si>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</si>
  <si>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</si>
  <si>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</si>
  <si>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</si>
  <si>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</si>
  <si>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</si>
  <si>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</si>
  <si>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</si>
  <si>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</si>
  <si>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</si>
  <si>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</si>
  <si>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</si>
  <si>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</si>
  <si>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</si>
  <si>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</si>
  <si>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</si>
  <si>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</si>
  <si>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</si>
  <si>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</si>
  <si>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</si>
  <si>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</si>
  <si>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</si>
  <si>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</si>
  <si>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</si>
  <si>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</si>
  <si>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</si>
  <si>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</si>
  <si>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</si>
  <si>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</si>
  <si>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</si>
  <si>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</si>
  <si>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</si>
  <si>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</si>
  <si>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</si>
  <si>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</si>
  <si>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</si>
  <si>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</si>
  <si>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</si>
  <si>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</si>
  <si>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</si>
  <si>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</si>
  <si>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</si>
  <si>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</si>
  <si>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</si>
  <si>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</si>
  <si>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</si>
  <si>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</si>
  <si>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</si>
  <si>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</si>
  <si>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</si>
  <si>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</si>
  <si>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</si>
  <si>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</si>
  <si>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</si>
  <si>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</si>
  <si>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</si>
  <si>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</si>
  <si>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</si>
  <si>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</si>
  <si>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</si>
  <si>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</si>
  <si>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</si>
  <si>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</si>
  <si>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</si>
  <si>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</si>
  <si>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</si>
  <si>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</si>
  <si>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</si>
  <si>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</si>
  <si>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</si>
  <si>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</si>
  <si>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</si>
  <si>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</si>
  <si>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</si>
  <si>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</si>
  <si>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</si>
  <si>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</si>
  <si>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</si>
  <si>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</si>
  <si>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</si>
  <si>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</si>
  <si>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</si>
  <si>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</si>
  <si>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</si>
  <si>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</si>
  <si>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</si>
  <si>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</si>
  <si>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</si>
  <si>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</si>
  <si>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</si>
  <si>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</si>
  <si>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</si>
  <si>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</si>
  <si>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</si>
  <si>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</si>
  <si>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</si>
  <si>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</si>
  <si>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</si>
  <si>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</si>
  <si>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</si>
  <si>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</si>
  <si>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</si>
  <si>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</si>
  <si>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</si>
  <si>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</si>
  <si>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</si>
  <si>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</si>
  <si>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</si>
  <si>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</si>
  <si>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</si>
  <si>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</si>
  <si>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</si>
  <si>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</si>
  <si>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</si>
  <si>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</si>
  <si>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</si>
  <si>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</si>
  <si>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</si>
  <si>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</si>
  <si>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</si>
  <si>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</si>
  <si>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</si>
  <si>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</si>
  <si>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</si>
  <si>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</si>
  <si>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</si>
  <si>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</si>
  <si>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</si>
  <si>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</si>
  <si>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</si>
  <si>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</si>
  <si>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</si>
  <si>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</si>
  <si>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</si>
  <si>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</si>
  <si>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</si>
  <si>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</si>
  <si>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</si>
  <si>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</si>
  <si>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</si>
  <si>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</si>
  <si>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</si>
  <si>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</si>
  <si>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</si>
  <si>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</si>
  <si>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</si>
  <si>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</si>
  <si>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</si>
  <si>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</si>
  <si>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</si>
  <si>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</si>
  <si>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</si>
  <si>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</si>
  <si>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</si>
  <si>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</si>
  <si>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</si>
  <si>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</si>
  <si>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</si>
  <si>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</si>
  <si>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</si>
  <si>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</si>
  <si>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</si>
  <si>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</si>
  <si>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</si>
  <si>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</si>
  <si>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</si>
  <si>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</si>
  <si>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</si>
  <si>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</si>
  <si>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</si>
  <si>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</si>
  <si>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</si>
  <si>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</si>
  <si>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</si>
  <si>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</si>
  <si>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</si>
  <si>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</si>
  <si>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</si>
  <si>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</si>
  <si>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</si>
  <si>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</si>
  <si>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</si>
  <si>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</si>
  <si>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</si>
  <si>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</si>
  <si>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</si>
  <si>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</si>
  <si>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</si>
  <si>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</si>
  <si>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</si>
  <si>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</si>
  <si>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</si>
  <si>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</si>
  <si>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</si>
  <si>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</si>
  <si>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</si>
  <si>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</si>
  <si>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</si>
  <si>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</si>
  <si>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</si>
  <si>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</si>
  <si>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</si>
  <si>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</si>
  <si>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</si>
  <si>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</si>
  <si>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</si>
  <si>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</si>
  <si>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</si>
  <si>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</si>
  <si>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</si>
  <si>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</si>
  <si>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</si>
  <si>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</si>
  <si>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</si>
  <si>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</si>
  <si>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</si>
  <si>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</si>
  <si>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</si>
  <si>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</si>
  <si>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</si>
  <si>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</si>
  <si>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</si>
  <si>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</si>
  <si>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</si>
  <si>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</si>
  <si>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</si>
  <si>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</si>
  <si>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</si>
  <si>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</si>
  <si>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</si>
  <si>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</si>
  <si>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</si>
  <si>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</si>
  <si>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</si>
  <si>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</si>
  <si>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</si>
  <si>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</si>
  <si>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</si>
  <si>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</si>
  <si>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</si>
  <si>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</si>
  <si>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</si>
  <si>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</si>
  <si>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</si>
  <si>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</si>
  <si>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</si>
  <si>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</si>
  <si>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</si>
  <si>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</si>
  <si>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</si>
  <si>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</si>
  <si>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</si>
  <si>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</si>
  <si>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</si>
  <si>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</si>
  <si>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</si>
  <si>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</si>
  <si>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</si>
  <si>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</si>
  <si>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</si>
  <si>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</si>
  <si>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</si>
  <si>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</si>
  <si>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</si>
  <si>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</si>
  <si>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</si>
  <si>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</si>
  <si>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</si>
  <si>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</si>
  <si>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</si>
  <si>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</si>
  <si>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</si>
  <si>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</si>
  <si>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</si>
  <si>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</si>
  <si>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</si>
  <si>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</si>
  <si>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</si>
  <si>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</si>
  <si>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</si>
  <si>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</si>
  <si>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</si>
  <si>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</si>
  <si>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</si>
  <si>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</si>
  <si>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</si>
  <si>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</si>
  <si>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</si>
  <si>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</si>
  <si>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</si>
  <si>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</si>
  <si>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</si>
  <si>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</si>
  <si>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</si>
  <si>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</si>
  <si>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</si>
  <si>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</si>
  <si>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</si>
  <si>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</si>
  <si>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</si>
  <si>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</si>
  <si>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</si>
  <si>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</si>
  <si>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</si>
  <si>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</si>
  <si>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</si>
  <si>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</si>
  <si>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</si>
  <si>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</si>
  <si>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</si>
  <si>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</si>
  <si>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</si>
  <si>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</si>
  <si>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</si>
  <si>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</si>
  <si>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</si>
  <si>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</si>
  <si>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</si>
  <si>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</si>
  <si>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</si>
  <si>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</si>
  <si>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</si>
  <si>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</si>
  <si>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</si>
  <si>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</si>
  <si>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</si>
  <si>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</si>
  <si>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</si>
  <si>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</si>
  <si>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</si>
  <si>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</si>
  <si>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</si>
  <si>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</si>
  <si>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</si>
  <si>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</si>
  <si>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</si>
  <si>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</si>
  <si>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</si>
  <si>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</si>
  <si>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</si>
  <si>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</si>
  <si>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</si>
  <si>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</si>
  <si>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</si>
  <si>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</si>
  <si>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</si>
  <si>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</si>
  <si>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</si>
  <si>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</si>
  <si>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</si>
  <si>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</si>
  <si>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</si>
  <si>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</si>
  <si>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</si>
  <si>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</si>
  <si>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</si>
  <si>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</si>
  <si>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</si>
  <si>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</si>
  <si>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</si>
  <si>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</si>
  <si>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</si>
  <si>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</si>
  <si>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</si>
  <si>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</si>
  <si>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</si>
  <si>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</si>
  <si>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</si>
  <si>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</si>
  <si>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</si>
  <si>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</si>
  <si>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</si>
  <si>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</si>
  <si>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</si>
  <si>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</si>
  <si>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</si>
  <si>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</si>
  <si>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</si>
  <si>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</si>
  <si>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</si>
  <si>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</si>
  <si>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</si>
  <si>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</si>
  <si>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</si>
  <si>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</si>
  <si>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</si>
  <si>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</si>
  <si>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</si>
  <si>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</si>
  <si>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</si>
  <si>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</si>
  <si>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</si>
  <si>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</si>
  <si>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</si>
  <si>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</si>
  <si>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</si>
  <si>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</si>
  <si>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</si>
  <si>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</si>
  <si>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</si>
  <si>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</si>
  <si>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</si>
  <si>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</si>
  <si>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</si>
  <si>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</si>
  <si>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</si>
  <si>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</si>
  <si>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</si>
  <si>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</si>
  <si>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</si>
  <si>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</si>
  <si>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</si>
  <si>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</si>
  <si>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</si>
  <si>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</si>
  <si>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</si>
  <si>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</si>
  <si>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</si>
  <si>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</si>
  <si>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</si>
  <si>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</si>
  <si>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</si>
  <si>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</si>
  <si>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</si>
  <si>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</si>
  <si>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</si>
  <si>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</si>
  <si>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</si>
  <si>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</si>
  <si>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</si>
  <si>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</si>
  <si>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</si>
  <si>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</si>
  <si>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</si>
  <si>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</si>
  <si>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</si>
  <si>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</si>
  <si>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</si>
  <si>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</si>
  <si>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</si>
  <si>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</si>
  <si>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</si>
  <si>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</si>
  <si>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</si>
  <si>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</si>
  <si>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</si>
  <si>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</si>
  <si>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</si>
  <si>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</si>
  <si>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</si>
  <si>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</si>
  <si>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</si>
  <si>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</si>
  <si>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</si>
  <si>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</si>
  <si>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</si>
  <si>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</si>
  <si>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</si>
  <si>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</si>
  <si>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</si>
  <si>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</si>
  <si>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</si>
  <si>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</si>
  <si>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</si>
  <si>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</si>
  <si>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</si>
  <si>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</si>
  <si>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</si>
  <si>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</si>
  <si>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</si>
  <si>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</si>
  <si>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</si>
  <si>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</si>
  <si>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</si>
  <si>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</si>
  <si>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</si>
  <si>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</si>
  <si>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</si>
  <si>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</si>
  <si>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</si>
  <si>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</si>
  <si>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</si>
  <si>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</si>
  <si>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</si>
  <si>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</si>
  <si>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</si>
  <si>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</si>
  <si>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</si>
  <si>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</si>
  <si>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</si>
  <si>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</si>
  <si>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</si>
  <si>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</si>
  <si>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</si>
  <si>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</si>
  <si>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</si>
  <si>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</si>
  <si>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</si>
  <si>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</si>
  <si>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</si>
  <si>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</si>
  <si>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</si>
  <si>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</si>
  <si>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</si>
  <si>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</si>
  <si>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</si>
  <si>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</si>
  <si>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</si>
  <si>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</si>
  <si>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</si>
  <si>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</si>
  <si>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</si>
  <si>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</si>
  <si>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</si>
  <si>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</si>
  <si>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</si>
  <si>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</si>
  <si>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</si>
  <si>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</si>
  <si>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</si>
  <si>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</si>
  <si>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</si>
  <si>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</si>
  <si>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</si>
  <si>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</si>
  <si>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</si>
  <si>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</si>
  <si>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</si>
  <si>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</si>
  <si>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</si>
  <si>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</si>
  <si>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</si>
  <si>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</si>
  <si>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</si>
  <si>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</si>
  <si>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</si>
  <si>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</si>
  <si>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</si>
  <si>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</si>
  <si>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</si>
  <si>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</si>
  <si>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</si>
  <si>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</si>
  <si>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</si>
  <si>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</si>
  <si>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</si>
  <si>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</si>
  <si>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</si>
  <si>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</si>
  <si>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</si>
  <si>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</si>
  <si>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</si>
  <si>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</si>
  <si>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</si>
  <si>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</si>
  <si>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</si>
  <si>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</si>
  <si>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</si>
  <si>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</si>
  <si>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</si>
  <si>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</si>
  <si>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</si>
  <si>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</si>
  <si>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</si>
  <si>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</si>
  <si>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</si>
  <si>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</si>
  <si>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</si>
  <si>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</si>
  <si>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</si>
  <si>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</si>
  <si>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</si>
  <si>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</si>
  <si>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</si>
  <si>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</si>
  <si>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</si>
  <si>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</si>
  <si>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</si>
  <si>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</si>
  <si>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</si>
  <si>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</si>
  <si>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</si>
  <si>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</si>
  <si>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</si>
  <si>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</si>
  <si>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</si>
  <si>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</si>
  <si>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</si>
  <si>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</si>
  <si>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</si>
  <si>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</si>
  <si>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</si>
  <si>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</si>
  <si>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</si>
  <si>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</si>
  <si>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</si>
  <si>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</si>
  <si>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</si>
  <si>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</si>
  <si>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</si>
  <si>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</si>
  <si>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</si>
  <si>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</si>
  <si>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</si>
  <si>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</si>
  <si>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</si>
  <si>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</si>
  <si>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</si>
  <si>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</si>
  <si>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</si>
  <si>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</si>
  <si>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</si>
  <si>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</si>
  <si>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</si>
  <si>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</si>
  <si>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</si>
  <si>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</si>
  <si>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</si>
  <si>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</si>
  <si>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</si>
  <si>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</si>
  <si>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</si>
  <si>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</si>
  <si>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</si>
  <si>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</si>
  <si>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</si>
  <si>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</si>
  <si>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</si>
  <si>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</si>
  <si>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</si>
  <si>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</si>
  <si>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</si>
  <si>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</si>
  <si>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</si>
  <si>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</si>
  <si>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</si>
  <si>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</si>
  <si>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</si>
  <si>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</si>
  <si>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</si>
  <si>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</si>
  <si>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</si>
  <si>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</si>
  <si>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</si>
  <si>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</si>
  <si>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</si>
  <si>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</si>
  <si>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</si>
  <si>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</si>
  <si>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</si>
  <si>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</si>
  <si>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</si>
  <si>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</si>
  <si>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</si>
  <si>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</si>
  <si>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</si>
  <si>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</si>
  <si>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</si>
  <si>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</si>
  <si>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</si>
  <si>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</si>
  <si>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</si>
  <si>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</si>
  <si>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</si>
  <si>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</si>
  <si>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</si>
  <si>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</si>
  <si>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</si>
  <si>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</si>
  <si>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</si>
  <si>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</si>
  <si>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</si>
  <si>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</si>
  <si>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</si>
  <si>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</si>
  <si>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</si>
  <si>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</si>
  <si>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</si>
  <si>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</si>
  <si>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</si>
  <si>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</si>
  <si>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</si>
  <si>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</si>
  <si>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</si>
  <si>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</si>
  <si>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</si>
  <si>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</si>
  <si>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</si>
  <si>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</si>
  <si>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</si>
  <si>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</si>
  <si>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</si>
  <si>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</si>
  <si>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</si>
  <si>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</si>
  <si>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</si>
  <si>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</si>
  <si>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</si>
  <si>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</si>
  <si>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</si>
  <si>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</si>
  <si>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</si>
  <si>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</si>
  <si>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</si>
  <si>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</si>
  <si>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</si>
  <si>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</si>
  <si>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</si>
  <si>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</si>
  <si>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</si>
  <si>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</si>
  <si>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</si>
  <si>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</si>
  <si>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</si>
  <si>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</si>
  <si>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</si>
  <si>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</si>
  <si>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</si>
  <si>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</si>
  <si>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</si>
  <si>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</si>
  <si>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</si>
  <si>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</si>
  <si>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</si>
  <si>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</si>
  <si>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</si>
  <si>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</si>
  <si>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</si>
  <si>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</si>
  <si>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</si>
  <si>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</si>
  <si>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</si>
  <si>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</si>
  <si>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</si>
  <si>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</si>
  <si>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</si>
  <si>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</si>
  <si>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</si>
  <si>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</si>
  <si>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</si>
  <si>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</si>
  <si>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</si>
  <si>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</si>
  <si>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</si>
  <si>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</si>
  <si>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</si>
  <si>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</si>
  <si>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</si>
  <si>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</si>
  <si>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</si>
  <si>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</si>
  <si>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</si>
  <si>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</si>
  <si>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</si>
  <si>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</si>
  <si>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</si>
  <si>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</si>
  <si>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</si>
  <si>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</si>
  <si>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</si>
  <si>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</si>
  <si>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</si>
  <si>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</si>
  <si>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</si>
  <si>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</si>
  <si>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</si>
  <si>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</si>
  <si>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</si>
  <si>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</si>
  <si>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</si>
  <si>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</si>
  <si>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</si>
  <si>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</si>
  <si>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</si>
  <si>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</si>
  <si>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</si>
  <si>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</si>
  <si>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</si>
  <si>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</si>
  <si>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</si>
  <si>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</si>
  <si>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</si>
  <si>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</si>
  <si>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</si>
  <si>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</si>
  <si>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</si>
  <si>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</si>
  <si>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</si>
  <si>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</si>
  <si>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</si>
  <si>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</si>
  <si>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</si>
  <si>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</si>
  <si>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</si>
  <si>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</si>
  <si>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</si>
  <si>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</si>
  <si>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</si>
  <si>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</si>
  <si>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</si>
  <si>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</si>
  <si>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</si>
  <si>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</si>
  <si>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</si>
  <si>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</si>
  <si>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</si>
  <si>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</si>
  <si>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</si>
  <si>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</si>
  <si>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</si>
  <si>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</si>
  <si>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</si>
  <si>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</si>
  <si>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</si>
  <si>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</si>
  <si>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</si>
  <si>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</si>
  <si>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</si>
  <si>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</si>
  <si>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</si>
  <si>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</si>
  <si>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</si>
  <si>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</si>
  <si>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</si>
  <si>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</si>
  <si>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</si>
  <si>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</si>
  <si>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</si>
  <si>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</si>
  <si>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</si>
  <si>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</si>
  <si>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</si>
  <si>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</si>
  <si>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</si>
  <si>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</si>
  <si>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</si>
  <si>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</si>
  <si>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</si>
  <si>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</si>
  <si>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</si>
  <si>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</si>
  <si>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</si>
  <si>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</si>
  <si>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</si>
  <si>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</si>
  <si>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</si>
  <si>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</si>
  <si>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</si>
  <si>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</si>
  <si>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</si>
  <si>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</si>
  <si>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</si>
  <si>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</si>
  <si>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</si>
  <si>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</si>
  <si>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</si>
  <si>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</si>
  <si>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</si>
  <si>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</si>
  <si>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</si>
  <si>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</si>
  <si>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</si>
  <si>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</si>
  <si>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</si>
  <si>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</si>
  <si>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</si>
  <si>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</si>
  <si>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</si>
  <si>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</si>
  <si>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</si>
  <si>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</si>
  <si>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</si>
  <si>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</si>
  <si>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</si>
  <si>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</si>
  <si>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</si>
  <si>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</si>
  <si>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</si>
  <si>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</si>
  <si>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</si>
  <si>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</si>
  <si>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</si>
  <si>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</si>
  <si>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</si>
  <si>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</si>
  <si>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</si>
  <si>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</si>
  <si>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</si>
  <si>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</si>
  <si>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</si>
  <si>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</si>
  <si>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</si>
  <si>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</si>
  <si>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</si>
  <si>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</si>
  <si>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</si>
  <si>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</si>
  <si>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</si>
  <si>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</si>
  <si>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</si>
  <si>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</si>
  <si>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</si>
  <si>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</si>
  <si>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</si>
  <si>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</si>
  <si>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</si>
  <si>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</si>
  <si>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</si>
  <si>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</si>
  <si>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</si>
  <si>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</si>
  <si>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</si>
  <si>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</si>
  <si>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</si>
  <si>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</si>
  <si>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</si>
  <si>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</si>
  <si>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</si>
  <si>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</si>
  <si>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</si>
  <si>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</si>
  <si>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</si>
  <si>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</si>
  <si>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</si>
  <si>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</si>
  <si>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</si>
  <si>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</si>
  <si>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</si>
  <si>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</si>
  <si>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</si>
  <si>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</si>
  <si>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</si>
  <si>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</si>
  <si>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</si>
  <si>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</si>
  <si>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</si>
  <si>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</si>
  <si>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</si>
  <si>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</si>
  <si>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</si>
  <si>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</si>
  <si>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</si>
  <si>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</si>
  <si>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</si>
  <si>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</si>
  <si>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</si>
  <si>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</si>
  <si>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</si>
  <si>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</si>
  <si>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</si>
  <si>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</si>
  <si>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</si>
  <si>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</si>
  <si>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</si>
  <si>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</si>
  <si>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</si>
  <si>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</si>
  <si>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</si>
  <si>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</si>
  <si>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</si>
  <si>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</si>
  <si>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</si>
  <si>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</si>
  <si>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</si>
  <si>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</si>
  <si>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</si>
  <si>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</si>
  <si>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</si>
  <si>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</si>
  <si>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</si>
  <si>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</si>
  <si>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</si>
  <si>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</si>
  <si>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</si>
  <si>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</si>
  <si>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</si>
  <si>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</si>
  <si>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</si>
  <si>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</si>
  <si>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</si>
  <si>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</si>
  <si>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</si>
  <si>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</si>
  <si>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</si>
  <si>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</si>
  <si>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</si>
  <si>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</si>
  <si>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</si>
  <si>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</si>
  <si>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</si>
  <si>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</si>
  <si>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</si>
  <si>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</si>
  <si>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</si>
  <si>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</si>
  <si>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</si>
  <si>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</si>
  <si>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</si>
  <si>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</si>
  <si>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</si>
  <si>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</si>
  <si>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</si>
  <si>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</si>
  <si>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</si>
  <si>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</si>
  <si>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</si>
  <si>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</si>
  <si>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</si>
  <si>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</si>
  <si>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</si>
  <si>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</si>
  <si>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</si>
  <si>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</si>
  <si>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</si>
  <si>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</si>
  <si>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</si>
  <si>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</si>
  <si>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</si>
  <si>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</si>
  <si>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</si>
  <si>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</si>
  <si>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</si>
  <si>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</si>
  <si>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</si>
  <si>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</si>
  <si>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</si>
  <si>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</si>
  <si>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</si>
  <si>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</si>
  <si>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</si>
  <si>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</si>
  <si>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</si>
  <si>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</si>
  <si>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</si>
  <si>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</si>
  <si>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</si>
  <si>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</si>
  <si>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</si>
  <si>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</si>
  <si>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</si>
  <si>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</si>
  <si>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</si>
  <si>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</si>
  <si>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</si>
  <si>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</si>
  <si>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</si>
  <si>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</si>
  <si>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</si>
  <si>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</si>
  <si>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</si>
  <si>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</si>
  <si>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</si>
  <si>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</si>
  <si>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</si>
  <si>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</si>
  <si>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</si>
  <si>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</si>
  <si>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</si>
  <si>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</si>
  <si>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NA</t>
  </si>
  <si>
    <t>Q77</t>
  </si>
  <si>
    <t>Conventions: UNCAC / OECD</t>
  </si>
  <si>
    <t>Compliance and Ethics Units</t>
  </si>
  <si>
    <t>Export Controls (ATT)</t>
  </si>
  <si>
    <t>Competition in Procurement</t>
  </si>
  <si>
    <t>The Constitution of the Republic of Poland states in Article 26, paragraph 2, that “the Armed Forces shall observe neutrality regarding political matters and shall be subject to civilian and democratic control” [1].
Civil authority over the armed forces is exercised by the President of the Republic of Poland and Minister of the National Defence. The president, according to the Article 134 paragraph 1 of the Constitution “shall be the Supreme Commander of the Armed Forces of the Republic of Poland” and according to paragraph 2 "in times of peace, shall exercise command over the Armed Forces through the Minister of National Defence.” The president also appoints the  Chief of the General Staff and commanders of branches of the Armed Forces. In times of war, the president “shall appoint the Commander-in-Chief of the Armed Forces on request of the Prime Minister.”
Parliament has formal power (in law) to approve or veto laws on security, as it is the exclusive organ of public authority with legislative power on the central level (Article 95 paragraph 1 of the Constitution).
Defence policy is part of the National Security Policy of the Republic of Poland which has been adopted by the president on request of the prime minister [2, 4]. The parliament has no formal power to adopt it or amend it. The Act on the Universal Obligation to Defend the Republic of Poland states that the National Security Strategy is prepared by the Cabinet and approved by the President.
Sejm has the exclusive power to adopt the state budget (Article 219, paragraph 1 of the Constitution), which includes the share designated for national defence (as for the others parts of the state administration). The lower and upper house of parliament's defence committees review draft defence budgets and their implementation as part of the parliament control authorities [3]. Similarly, the committees are entitled to review the procurements and defence decisions. Article 95, paragraph 2 of the Constitution entitles the lower house of the parliament to "exercise control over the activities of the Council of Ministers within the scope specified by the provisions of the Constitution and statutes". One of them is the Statue of the Sejm; Article 17 paragraph 2 states that the committees are "Sejm's control authorities within the scope specified by the provisions of the Constitution and statutes".</t>
  </si>
  <si>
    <t xml:space="preserve">1. The Constitution of the Republic of Poland (1997), accessed May 12, 2020, http://www.sejm.gov.pl/prawo/konst/angielski/kon1.htm. 
2. “2014 National Security Policy of the Republic of Poland,” National Security Bureau, Warsaw 2014, accessed October 15, 2018, accessed May 12, 2020, https://www.bbn.gov.pl/ftp/SBN%20RP.pdf. 
3. "The Statute of the Sejm of the Republic of Poland, Article 17 and 18," Sejm, July 30, 1992, accessed May 12, 2020, http://www.sejm.gov.pl/prawo/regulamin/kon7.htm. 
4. "2020 National Security Strategy of the Republic of Poland", National Security Bureau, Warsaw 2020, accessed May 13, 2020, https://www.bbn.gov.pl/ftp/dokumenty/National_Security_Strategy_of_the_Republic_of_Poland_2020.pdf
</t>
  </si>
  <si>
    <t>The Polish Sejm does not have an official prerogative to accept or reject the official security policy. The Act on the Universal Obligation to Defend the Republic of Poland [1] states that the National Security Strategy is prepared by the cabinet and approved by the president. In 2014, when the current National Security Policy was adopted, individual MPs were consulted unofficially, but the National Defence Committee only reviewed the strategy in early 2015, after it had been officially accepted and released [2]. Draft of the 2020 strategy was not consulted with the defence committee, too [3].
However, the legislature exercises powers through the scrutiny of and amendments to legislative projects submitted by the executive branch (for example, by receiving direct information from the MoND in the reports presented to the parliament. Furthermore, the National Defence Committee exercises its scrutiny through the intermediary of the Supreme Audit Office, initiating supervisory reports [4].
Parliament also has input on arms procurement. While the choice of specific items and suppliers lies with the MOD, the parliament shapes and approves the overall direction of the modernisation of the armed forces. An example is the Amendment of the Act on the Modernisation and Financing of the Polish Armed Forces and Public Procurement Law adopted by the parliament in September 2017 [5].</t>
  </si>
  <si>
    <t xml:space="preserve">1. “Ustawa z dnia 21 listopada 1967 r. o powszechnym obowiązku obrony Rzeczypospolitej Polskiej” (The Act on the Universal Obligation to Defend the Republic of Poland, November 21, 1967), Sejm, accessed May 12, 2020, http://prawo.sejm.gov.pl/isap.nsf/download.xsp/WDU19670440220/U/D19670220Lj.pdf. 
2. Maksymilian Dura, “Sejm ocenił zatwierdzoną w listopadzie 2014 r. Strategię Bezpieczeństwa RP,” ("Polish Parliament assessed the November 2014 National Security Strategy"), Defence24, February 6, 2015, accessed May 12, 2020, https://www.defence24.pl/sejm-ocenil-zatwierdzona-w-listopadzie-2014-r-strategie-bezpieczenstwa-rp.    
3. "Szef BBN: potrzebna ustawa o bezpieczeństwie narodowym" ("Head of National Security Bureau: 
a New National Security Act is needed"), NSB website, May 1, 2020, accessed May 4, 2020, https://www.bbn.gov.pl/pl/wydarzenia/8796,Szef-BBN-potrzebna-ustawa-o-bezpieczenstwie-narodowym.html
 http://www.defence24.pl/soloch-projekt-ws-dowodztw--przed-wakacjami-nowa-strategia--do-konca-roku. 
4. “Report on the management of property in military units,” Supreme Audit Office, November 8, 2017, accessed May 12, 2020, https://www.nik.gov.pl/aktualnosci/nik-o-gospodarowaniu-mieniem-w-jednostkach-wojskowych.html.  
5. “Ustawa z dnia 29 września 2017 r. o zmianie ustawy o przebudowie i modernizacji technicznej oraz finansowaniu Sił Zbrojnych Rzeczypospolitej Polskiej oraz ustawy - Prawo zamówień publicznych,” (Amendment of the Act on the Modernisation and Financing of the Polish Armed Forces and Public Procurement Law, September 29, 2017), Sejm, accessed May 12, 2020, http://prawo.sejm.gov.pl/isap.nsf/download.xsp/WDU20170002018/T/D20172018L.pdf. 
</t>
  </si>
  <si>
    <t xml:space="preserve">There is no evidence of undue influence by the executive outside of normal political procedures stemming from the parliamentary system of government. It should be added that since the first appointment of the Intelligence Oversight Committee in 1995, an unwritten rule was that an opposition MP was the chairman of the committee [1,2, 3, 4, 5, 6]. However, after the last parliamentary election in 2015, the ruling party decided to elect its deputy as chairman [7]. This can be interpreted as a limitation of the independence of parliamentary control over intelligence services.
Although, there is no evidence of military influence on the parliament, legislative influence through political party discipline measures limits of the independence of scrutiny. Formally "deputies shall be representatives of the Nation. They shall not be bound by any instructions of the electorate" (Article 104 paragraph 1 of the Constitution). However, statutes of political parties and parliamentary factions usually oblige MPs to vote with the decisions of the parties' and factions' boards. If they do not, the faction's member may be punished, i.e. by a fine or excluded from the faction [7]. </t>
  </si>
  <si>
    <t xml:space="preserve">1. “Composition of the Intelligence Oversight Committee 1995-1997,” Sejm, accessed May 12, 2020, http://www.sejm.gov.pl/archiwum/komisje/kadencja2/kom_kss.htm. 
2. “Composition of the Intelligence Oversight Committee 1997-2001,” Sejm accessed May 12, 2020, http://orka.sejm.gov.pl/SQL.nsf/skladkom?OpenAgent&amp;KSS. 
3. “Composition of the Intelligence Oversight Committee 2001-2005,” Sejm, accessed May 12, 2020,
http://orka.sejm.gov.pl/SQL.nsf/skladkom4?OpenAgent&amp;KSS.  
4. “Composition of the Intelligence Oversight Committee 2005-2007,” Sejm, accessed May 12, 2020,
http://orka.sejm.gov.pl/SQL.nsf/skladkom5?OpenAgent&amp;KSS.  
5. “Composition of the Intelligence Oversight Committee 2007-2011,” Sejm, accessed May 12, 2020,
http://orka.sejm.gov.pl/SQL.nsf/skladkom6?OpenAgent&amp;KSS. 
6. “Composition of the Intelligence Oversight Committee 2011-2015,” Sejm,  accessed May 12, 2020,
http://www.sejm.gov.pl/sejm7.nsf/agent.xsp?symbol=SKLADKOMST&amp;NrKadencji=7&amp;KodKom=KSS. 
7. “Composition of the Intelligence Oversight Committee 2015,” Sejm, accessed May 12, 2020, 
http://www.sejm.gov.pl/Sejm8.nsf/agent.xsp?symbol=SKLADKOMST&amp;NrKadencji=8&amp;KodKom=KSS. 
 7. Maciej Pisz, “Dyscyplina partyjna na tle konstytucyjnej koncepcji mandatu wolnego,” ("Party discipline and the constitutional concept of the free mandate"), Obserwator Konstytucyjny, accessed May 12, 2020, http://niezniknelo.pl/OK2/artykul/dyscyplina-partyjna-na-tle-konstytucyjnej-koncepcji-mandatu-wolnego/14/index.html. 
</t>
  </si>
  <si>
    <t xml:space="preserve">The Sejm Committee on National Defence has the formal power to scrutinize and audit any aspect of performance of defence ministry, defence agencies and state-owned enterprises  [1]. According to Annex 1 of the Statute of Sejm of the Republic of Poland [2] the committee “deals with the defence of the state, in particular concerning the activities of the armed forces, the system and functioning of the territorial defence of the country and civil defence, performance of duties in the field of strengthening defence by state organs and state enterprises, cooperative and social organizations, as well as the defence industry affairs.” 
The committee is in a position to require government members and heads of state agencies to appear in front of it, either in person or through their representatives. For example at a committee meeting in February 2018 about "information of the Minister of National Defence on the reasons for failures in the implementation of key projects for the armed forces regarding the acquisition of modern equipment and weapons." The information was presented, among others by the deputy minister and head of the Armament Inspectorate [3]. 
Other people, as experts, may be invited by the committee to participate in the meeting, however they are not obliged by law to take part. [4].
It should be mentioned that the committee does not have the power to interrogate participating state representatives or experts. They do not bear criminal responsibility for giving false testimonies (as witnesses in court) [4]. </t>
  </si>
  <si>
    <t xml:space="preserve">1. Statute of Sejm of the Republic of Poland, article 151 para 1 item 5, article 161 and article 167. 
2. “Annex 1 to the Statute of Sejm of the Republic of Poland,” Sejm, July 30, 1992, accessed May 11, 2020 http://www.sejm.gov.pl/prawo/regulamin/kon7.htm.  
3. “Zapis przebiegu posiedzenia komisji Obrony Narodowej" ("National Defence Committee session minutes"), Sejm, February 6, 2018, accessed May 11, 2020, http://www.sejm.gov.pl/Sejm8.nsf/biuletyn.xsp?skrnr=OBN-85. 
4. Statute of Sejm of the Republic of Poland, articles 153 and 154 </t>
  </si>
  <si>
    <t xml:space="preserve">The National Defence Committee consists of 37 permanent MPs. It has four permanent subcommittees (on Polish defence industry and modernisation of the Armed Forces; on social aspects of the military, on international and NATO cooperation; on budget and infrastructure of the Armed Forces) [1]. There are some committee members with expertise in the defence sector [2, 3]. A review of the committee records shows that the members with expertise can influence the decision-making process. </t>
  </si>
  <si>
    <t xml:space="preserve">1. “List of subcommittees,” Sejm, accessed May 11, 2020, http://www.sejm.gov.pl/Sejm8.nsf/agent.xsp?symbol=PODKOMST&amp;NrKadencji=8&amp;KodKom=OBN. 
2. “List of committee members,” Sejm, accessed May 11, 2020, http://www.sejm.gov.pl/Sejm8.nsf/agent.xsp?symbol=SKLADKOMST&amp;NrKadencji=8&amp;KodKom=OBN. 
3. “Michał Jach przewodniczącym Sejmowej Komisji Obrony Narodowej” ("Michał Jach selected as Chair of the Committee for National Defence"), Defence24, November 17, 2015, accessed May 11, 2020, https://www.defence24.pl/michal-jach-przewodniczacym-sejmowej-komisji-obrony-narodowej. 
4. “List of records of defence committee meetings,” Sejm, accessed May 11, 2020, http://sejm.gov.pl/Sejm8.nsf/PosKomZrealizowane.xsp?komisja=OBN#119. 
</t>
  </si>
  <si>
    <t xml:space="preserve">The Committee does not have the power to accept or reject the official security policy. The Act on the Universal Obligation to Defend the Republic of Poland [1] states that the National Security Strategy is prepared by the cabinet and approved by the president. In 2014, when the current National Security Policy was adopted, individual MPs were consulted unofficially, but the National Defence Committee only reviewed discussed the strategy in early 2015, after it had been officially accepted and released [2]. Currently, work on a new national security strategy is underway with participation of the government (MoD mainly) and presidential National Security Bureau but there is no detailed information on the status of the work, including cooperation with the parliament [3]. 
There are no signs of consultations over the draft strategy with the defence committee. Moreover, its workplan for the 1st half of 2020 does not include such subject [4] nor the issue was tackled during the actually conducted meetings [5].
The Sejm defence committee discusses from time to time major defence policies and decisions, however mainly by asking and afterwards discussing provided written MoD information. The committee does not initiate own reviews as well as does not produce own analysis, evaluations, amendments or desideratums. [5, 6].
In some cases the discussion on sensitive major decisions may by interrupted by the committee chairperson. [7]
The modus operandi of the Senate defence committee is similar, however it is worth to note, that its legal powers are significantly weaker. Senate does not have the constitutional power to control or supervise the government, however there is an established practice to provide information by the government to the Senate committees. [8, 9] </t>
  </si>
  <si>
    <t>1. “Ustawa z dnia 21 listopada 1967 r. o powszechnym obowiązku obrony Rzeczypospolitej Polskiej,” ("The Act on the Universal Obligation to Defend the Republic of Poland"), November 21, 1967, Sejm, accessed April 25, 2020,  http://prawo.sejm.gov.pl/isap.nsf/download.xsp/WDU19670440220/U/D19670220Lj.pdf.  
2. Maksymilian Dura, “'Sejm ocenił zatwierdzoną w listopadzie 2014 r. ‘Strategię Bezpieczeństwa RP’” ("Polish Parliament assessed the November 2014 National Security Strategy"), Defence24, February 6, 2015, accessed April 25, 2020, https://www.defence24.pl/sejm-ocenil-zatwierdzona-w-listopadzie-2014-r-strategie-bezpieczenstwa-rp.    
3. "Szef BBN: potrzebna ustawa o bezpieczeństwie narodowym" ("Head of National Security Bureau: 
a New National Security Act is needed"), NSB website, May 1, 2020, accessed May 4, 2020, https://www.bbn.gov.pl/pl/wydarzenia/8796,Szef-BBN-potrzebna-ustawa-o-bezpieczenstwie-narodowym.html
4. Sejm defence committe workplan for the 1st half of 2020, accessed May 4, 2020, http://orka.sejm.gov.pl/opinie9.nsf/nazwa/plan_obn/$file/plan_obn.pdf
5. Official data on hold Sejm defence committee meetings, IX term (since 2019), Sejm's website, accessed May 4, 2020, https://sejm.gov.pl/Sejm9.nsf/PosKomZrealizowane.xsp?komisja=OBN
6. Official data on hold Sejm defence committee meetings, VIII term (2015 - 2019), Sejm's website, accessed May 4, 2020, https://www.sejm.gov.pl/sejm8.nsf/PosKomZrealizowane.xsp?komisja=OBN
7. Record of the Sejm defence committee meeting on February 2, 2018, accessed May 4, 2020, https://www.sejm.gov.pl/Sejm8.nsf/biuletyn.xsp?skrnr=OBN-85
8. Chapter IV of the Polish Constitution, unofficial English version, Sejm's website, accessed May 4, 2020, https://www.sejm.gov.pl/prawo/konst/angielski/kon1.htm 
9. Official data on hold Senate defence committee meetings, IX term (since 2019), Senate's website, accessed May 4, 2020,
https://www.senat.gov.pl/prace/komisje-senackie/posiedzenia,191,1,komisja-obrony-narodowej.html</t>
  </si>
  <si>
    <t xml:space="preserve">The defence committee meets regularly, on average 3 times a month. It gathers information from and discusses defence issues with the representatives of the MoD. [1] However, for three and a half years it has only adopted two budget recommendations and no other formal recommendations to the defence minister or government [2, 3, 4]. The defence subcommittee on budget, finance and structure of armed forces only meets twice a year to review a draft defence budget and annual budget executions [5].   </t>
  </si>
  <si>
    <t xml:space="preserve">1. “List of records of defence committee meetings,” Sejm, accessed May 13, 2020, http://sejm.gov.pl/Sejm8.nsf/PosKomZrealizowane.xsp?komisja=OBN#119. 
2. “List (empty) of the defence committee desiderata,” Sejm, accessed May 2020,  http://sejm.gov.pl/Sejm8.nsf/agent.xsp?symbol=DEZYDERST&amp;NrKadencji=8&amp;KodKom=OBN
3. “Opinion No. 8 on defence budget draft for 2017,” Sejm, October 20, 2016,  accessed May 13, 2020, http://orka.sejm.gov.pl/opinie8.nsf/dok?OpenAgent&amp;obn_o8. 
4. “Opinion No. 12 on defence budget draft for 2018,” Sejm, October 26, 2017, accessed May 13, 2020, http://orka.sejm.gov.pl/opinie8.nsf/dok?OpenAgent&amp;obn_o12. 
5. Chancellery of the Sejm's Social Communication Office, answer for public information query of May 10, 2019.
</t>
  </si>
  <si>
    <t xml:space="preserve">For three and a half years, the defence committee has not conducted any long-term investigation, nor commissioned any investigations into other relevant state institutions [1]. </t>
  </si>
  <si>
    <t xml:space="preserve">1. National Defence Committee information page on the Sejm's webservice, accessed May 13, 2020, http://sejm.gov.pl/Sejm8.nsf/agent.xsp?symbol=PRACEKOMST&amp;NrKadencji=8&amp;KodKom=OBN. </t>
  </si>
  <si>
    <t>This indicator has been marked Not Applicable. It is difficult to find examples of direct application of defence committee recommendations by the MoND because the present defence committee has not adopted a single directive directed to the government or ministry in three and a half years [1]. The committee adopted two opinions directed to the defence minister on strategic documents; however, they were without any recommendations [2, 3]. In general, the commission's activities have a small impact on the MoND's budget only recommending minor amendments to the budget draft (two times in four fiscal years) [4, 5]; however, such recommendations are directed to the parliamentary finance committee, not to the government.   
The present defence committee is passive in the area of formal recommendations to the defence minister, in contrast with the intelligence committee, which adopted ten directives sent to the government.</t>
  </si>
  <si>
    <t xml:space="preserve">1. “List (empty) of the defence committee desiderata,” Sejm, accessed May 2020,  http://sejm.gov.pl/Sejm8.nsf/agent.xsp?symbol=DEZYDERST&amp;NrKadencji=8&amp;KodKom=OBN. 
2. “Opinion No. 13 on Detailed Direction of Transformation and Modernisation of Armed Forces for 2017-2026," Sejm, May 7, 2018, accessed May 13, 2020, http://orka.sejm.gov.pl/opinie8.nsf/dok?OpenAgent&amp;obn_o13. 
3. “Opinion No. 18 on Development Programme of Armed Forces for 2017-2026," Sejm, November 23, 2018, accessed May 13, 2020, http://orka.sejm.gov.pl/opinie8.nsf/dok?OpenAgent&amp;obn_o18. 
4. “Opinion No. 8 on defence budget draft for 2017,” Sejm, October 20, 2016, accessed May 13, 2020, http://orka.sejm.gov.pl/opinie8.nsf/dok?OpenAgent&amp;obn_o8. 
5. “Opinion No. 12 on defence budget draft for 2018,” Sejm, October 26, 2017,  accessed May 13, 2020, http://orka.sejm.gov.pl/opinie8.nsf/dok?OpenAgent&amp;obn_o12. 
</t>
  </si>
  <si>
    <t>The defence policy or security strategy is debated by the executive, legislature, and the public, but not consistently. There are no public consultations of draft documents before their approval. Legislature and the public can discuss only approved documents (and do it). The topic is discussed by industry media (Defence24), as well as general national media (Rzeczpospolita, Gazeta Wyborcza, Onet.pl) [1], [2], [3], [4].</t>
  </si>
  <si>
    <t xml:space="preserve">1. “Koncepcja obronna RP” ("Defence concept of the Republic of Poland"), Ministry of National Defence,  accessed May 13, 2020, https://archiwum2019.mon.gov.pl/aktualnosci/artykul/najnowsze/strategiczny-przeglad-obronny-e2017-05-23/.   
2. Jakub Palowski, “Pięć wyzwań dla Wojska Polskiego na 100-lecie niepodległości” ("Five challenges for the Polish Army on the 100-year anniversary of Polish independence"), Defence24, January 1, 2018, accessed May 13, 2020, https://www.defence24.pl/piec-wyzwan-dla-wojska-polskiego-na-100-lecie-niepodleglosci-prognoza. 
3. Marek Kozubal, “Reforma armii wciąż jest tylko koncepcją” ("Army reform remains a concept on paper"), Rzeczpospolita, April 2, 2018, accessed May 13, 2020, http://www.rp.pl/Analizy/303289943-Reforma-armii-wciaz--jest-tylko-koncepcja.html. 
4. Katarzyna Waterska, “Miliardy do wydania na armię. Co przyniesie rok 2018 polskiej zbrojeniówce?” ("Billions will be spent on the army. What will 2018 bring for the Polish defence industry?"), Wnp.pl, December 29, 2017, accessed May 13, 2020, http://www.wnp.pl/przemysl-obronny/miliardy-do-wydania-na-armie-co-przyniesie-rok-2018-polskiej-zbrojeniowce,313856_1_0_0.html. 
</t>
  </si>
  <si>
    <t>Discussion of the defence policy or security strategy focuses primarily on major threats (potential and existing), and the level of defence spending. Debate persists on high priority issues for some time, rather than being superficially addressed. The topic is taken up by industry media (Defence24), as well as general national media (Rzeczpospolita, Gazeta Wyborcza, Onet.pl) [1], [2], [3], [4].</t>
  </si>
  <si>
    <t xml:space="preserve">1. “Koncepcja obronna RP” ("Defence concept of the Republic of Poland"), Ministry of National Defence, accessed May 13, 2020, mon.gov.pl/aktualnosci/artykul/najnowsze/strategiczny-przeglad-obronny-e2017-05-23/.   
2. Jakub Palowski, “Pięć wyzwań dla Wojska Polskiego na 100-lecie niepodległości” ("Five challenges for the Polish Army on the 100-year anniversary of Polish independence"), Defence24, January 1, 2018, accessed May 13, 2020, https://www.defence24.pl/piec-wyzwan-dla-wojska-polskiego-na-100-lecie-niepodleglosci-prognoza. 
3. Marek Kozubal, “Reforma armii wciąż jest tylko koncepcją” ("Army reform remains a concept on paper"), Rzeczpospolita, April 2, 2018, accessed May 13, 2020, http://www.rp.pl/Analizy/303289943-Reforma-armii-wciaz--jest-tylko-koncepcja.html. 
4. Katarzyna Waterska, “Miliardy do wydania na armię. Co przyniesie rok 2018 polskiej zbrojeniówce?” ("Billions will be spent on the army. What will 2018 bring for the Polish defence industry?"), Wnp.pl, December 29, 2017, accessed May 13, 2020, http://www.wnp.pl/przemysl-obronny/miliardy-do-wydania-na-armie-co-przyniesie-rok-2018-polskiej-zbrojeniowce,313856_1_0_0.html. 
</t>
  </si>
  <si>
    <t xml:space="preserve">There is regular public debate among academics, journalists, opinion-formers, and CSOs about defence issues [1, 2, 3, 4]. However, the public debate is not the same as the public consultation process. There has been no formal consultation process involving the public in the last 5 years. The formal public consultation process should be formally started by the relevant authority and finished by a formal report, that includes information on which remarks have been adopted. Last strategic document which was formally consulted with the public was the governmental Strategy of Development of the National Security System of the Republic of Poland until 2022, adopted in April 2013 [5]. </t>
  </si>
  <si>
    <t xml:space="preserve">1. “Koncepcja obronna RP” ("Defence concept of the Republic of Poland"), Ministry of National Defence, accessed May 13, 2020, https://archiwum2019.mon.gov.pl/aktualnosci/artykul/najnowsze/strategiczny-przeglad-obronny-e2017-05-23/.   
2. Jakub Palowski, “Pięć wyzwań dla Wojska Polskiego na 100-lecie niepodległości” ("Five challenges for the Polish Army on the 100-year anniversary of Polish independence"), Defence24, January 1, 2018, accessed May 13, 2020, https://www.defence24.pl/piec-wyzwan-dla-wojska-polskiego-na-100-lecie-niepodleglosci-prognoza. 
3. Marek Kozubal, “Reforma armii wciąż jest tylko koncepcją” ("Army reform remains a concept on paper"), Rzeczpospolita, April 2, 2018, accessed May 13, 2020, http://www.rp.pl/Analizy/303289943-Reforma-armii-wciaz--jest-tylko-koncepcja.html. 
4. Katarzyna Waterska, “Miliardy do wydania na armię. Co przyniesie rok 2018 polskiej zbrojeniówce?” ("Billions will be spent on the army. What will 2018 bring for the Polish defence industry?"), Wnp.pl, December 29, 2017, accessed May 13, 2020, http://www.wnp.pl/przemysl-obronny/miliardy-do-wydania-na-armie-co-przyniesie-rok-2018-polskiej-zbrojeniowce,313856_1_0_0.html. 
</t>
  </si>
  <si>
    <t xml:space="preserve">The public can easily access documents and regularly updated information on all aspects of the defence policy or security strategy. Documents on Polish national defence policy are widely available and discussed [1]. The website of the Ministry of National Defence contains provisions on Polish defence policy, international co-operation, armed forces modernisation priorities and external missions [2]. The 2014 However the draft documents are not released to the public or even defence committee for prior debate. National Security Strategy was discussed in the parliament, including a dedicated session of the National Defence Committee, several months after the strategy was signed [3]. The 2020 National Security Strategy has not been discussed publicly or at the defence committee meeting before its approval in May 2020. The committee is going to discuss the key elements of the document in October 2020, only [4]. 
</t>
  </si>
  <si>
    <t xml:space="preserve">1. “Legislative Acts and Strategic Documents on National Security,” National Security Bureau, accessed Maj 13, 2020, http://www.bbn.gov.pl/pl/bezpieczenstwo-narodowe/akty-prawne-i-dokumenty-1/5973,Akty-prawne-i-dokumenty-strategiczne.html. 
2. “Documents,” Ministry of National Defence, accessed Maj 13, 2020, https://archiwum2019.mon.gov.pl/dokumenty/. 
3. “National Defence Committee: Committee Meeting on 4 February 2015,” Sejm, accessed Maj 13, 2020, http://www.sejm.gov.pl/sejm7.nsf/PosKomZrealizowane.xsp?komisja=OBN#108.
4. The National Defence Committee workplan for August - December 2020, http://orka.sejm.gov.pl/opinie9.nsf/nazwa/plan_obn/$file/plan_obn.pdf, accessed September 8, 2020.  
</t>
  </si>
  <si>
    <t xml:space="preserve">The rules of cooperation are defined by internal acts that are decisions or ordinances, including those established based on Art. 5b para. 1 of the Act of 24 April 2003 on Public Benefit and Volunteer Work. [1] Utilizing Regulation No. 24 of August 3, 2017 (Journal of Laws of the Ministry of National Defence, item 166), the "Cooperation Program of the Minister of National Defence with non-governmental organizations and entities listed in art. 3 par. 3 of the Act on Public Benefit and Volunteer Work, for the years 2017-2018," which systematically regulates cooperation with the third sector and enables the implementation and measurability of the set objectives.
Cooperation with civil society organisations is one of the tasks of defence ministers, due to Art. 2 item 22 of the Defence Minister Office Act [3]. Procedures of cooperation have been set in the MoD order no 187 of 2009 [4]. Neither the act nor the order, require openness of the MoD.  
Grants for NGOs are awarded as a result of open and transparent competition. Calls for proposals and the results (including the granted budgets) are published on the MoD website. [5] However, analysis of the papers shows no call's subject designated to such areas as defence policy, transparency, integrity or anti-corruption. Consequently the openness towards NGOs is limited to the process of awarding grants for tasks decided by MoD, such as defence trainings for youth organisations, veterans' care or national memory.  </t>
  </si>
  <si>
    <t xml:space="preserve">1. Ustawa z dnia 24 kwietnia 2003 r. o działalności pożytku publicznego i o wolontariacie (Act of 24 April 2003 on Public Benefit and Volunteer Work), Sejm, consolidated text, accessed May 13, 2020, https://prawo.sejm.gov.pl/isap.nsf/download.xsp/WDU20030960873/U/D20030873Lj.pdf
2. Zarządzenie Nr 24/MON z dnia 3 sierpnia 2017 r. w sprawie przyjęcia "Programu współpracy Ministra Obrony Narodowej z organizacjami pozarządowymi oraz podmiotami wymienionymi w art. 3 ust. 3 ustawy o działalności pożytku publicznego o o wolontariacie, na lata 2017-2018", (Ordinance of the Minister of National Defence No 24/MON of August 3, 2017 on the MOD Cooperation Programme with Non Governmental Organisation and subjects enlisted in the article 3 paragraph 3 of the Act of 24 April 2003 on Public Benefit and Volunteer Work for 2017-2018), MoD website, accessed May 13, 2020, http://www.dz.urz.mon.gov.pl/zasoby/dziennik/pozycje/tresc-aktow/pdf/2017/08/Poz._166_zarz._Nr_24.pdf
3. “The Defence Minister Office Act,” Sejm, accessed May 13, 2020, http://prawo.sejm.gov.pl/isap.nsf/download.xsp/WDU19960100056/U/D19960056Lj.pdf. 
4. Decyzja Nr 187/MON Ministra Oborny Narodowej z dnia 9 czerwca 2009 r. w sprawie wprowadzenia zasad współpracy resortu obrony narodowej z organizacjami pozarządowymi i innymi partnerami społecznymi, (Minister of Defence Decision No 187/MON of Jun 9, 2009, on establishment of cooperation rules between the Ministry of National Defence and Non Governmental Organisations as well as other social partners)accessed May 11, 2020, https://www.infor.pl/akt-prawny/U23.2009.012.0000131,decyzja-nr-187mon-ministra-obrony-narodowej-w-sprawie-wprowadzenia-zasad-wspolpracy-resortu-obrony-narodowej-z-organizacjami-pozarzadowymi-i-innymi-partnerami-spolecznymi.html 
5. MoD website with calls for proposals and competition resuts, accessed April 27, 2020,  https://www.gov.pl/web/obrona-narodowa/otwarte-konkursy-ofert2
</t>
  </si>
  <si>
    <t>CSOs enjoy a range of protections from government interference and can operate within the country. Although the current ruling majority is not enthusiastic about the third sector in general, and try to favour government-friendly organisations, there are no reprisals against critical CSOs nor widespread fear of such reprisals. However, suspending public subsidies despite a previously signed contract [1] or a negative campaign about CSOs in the public media [2] gives CSOs fewer freedoms to operate. These examples refer generally to CSOs and are not defence specific.</t>
  </si>
  <si>
    <t xml:space="preserve">1. Witold Mrozek, “Festiwal Malta pozywa Glińskiego za odebranie dotacji z zemsty na reżyserze „Klątwy.” A Biedroń zaprasza Klątwę” do Słupska” ("'Malta Theatre Festival sues Glinski for withdrawing financing, alleging revenge on the director of 'The Curse'; Biedroń invites 'The Curse' to Słupsk"), OKO press, June, 7, 2018, accessed May 13, 2020, https://oko.press/festiwal-malta-pozywa-glinskieg-a-odebranie-dotacji-z-zemsty-na-rezyserze-klatwy-a-biedron-zaprasza-klatwe-do-slupska/?fb_comment_id=1980308151981307_1980881585257297.  
2. Małgorzata Święchowicz, “Ostrzał trzeciego sektora” ("Non-profit sector under fire"), Newsweek, February 20, 2018, accessed May 13, 2020, https://www.newsweek.pl/polska/spoleczenstwo/ostrzal-trzeciego-sektora-co-dalej-z-polskimi-ngos/15k39ws. 
</t>
  </si>
  <si>
    <t>The ministry has no practice of creating separate rules for cooperation or programmes with non-governmental organizations for anti-corruption issues. This co-operation is centred around military training and education, history, and promotion of patriotism rather than anti-corruption and transparency issues.</t>
  </si>
  <si>
    <t xml:space="preserve">1. “Information about military cooperation with social partners,” Polish Army, accessed May 13, 2020, http://www.wojsko-polskie.pl/pl/articles/list/wspolpraca-wojska-z-partnerami-spolecznymi-j/. 
2. “Ustawa z dnia 24 kwietnia 2003 r. o działalności pożytku publicznego  i o wolontariacie" (Law on Public Benefit and Voluntary Activities"), Dz.U. 2003 Nr 96 poz. 873, Sejm, accessed accessed May 13, 2020,  http://prawo.sejm.gov.pl/isap.nsf/download.xsp/WDU20030960873/U/D20030873Lj.pdf.
</t>
  </si>
  <si>
    <t xml:space="preserve">Poland has adopted both the OECD Convention on Combating Bribery of Foreign Public Officials in International Business Transactions of 21 November 1997 (ratified by Poland in 2000) [1] and the United Nations Convention against Corruption of 31 October 2003 (ratified by Poland in 2006) [2]. Poland has adopted also: the Council of Europe Criminal Law Convention on Corruption of 27 January 1999 (ratified by Poland in 2002), the Council of Europe Civil Law Convention on Corruption of 4 November 1999 (ratified by Poland in 2002), and the Council of Europe Convention on Laundering, Search, Seizure and Confiscation of the Proceeds from Crime and on the Financing of Terrorism of 16 May 2005 (ratified by Poland in 2007). Poland is not a significant arms exporter (c. 500 M euros per year) [3]. </t>
  </si>
  <si>
    <t xml:space="preserve">1. "OECD Convention on Combating Bribery of Foreign Public Officials in International Business Transactions, Ratification Status as of May 2017," OECD, accessed May 13, 2020, http://www.oecd.org/daf/anti-bribery/WGBRatificationStatus.pdf.  
2. "UN Convention against Corruption, Signature and Ratification Status," United Nations Office on Drugs and Crime,  accessed May 13, 2020, http://www.unodc.org/unodc/en/corruption/ratification-status.html. 
3. “Raport: Polska zwiększa eksport uzbrojenia” ("Report: Poland increases arms exports"), Defence24.pl, accessed May 13, 2020, https://www.defence24.pl/raport-polska-zwieksza-eksport-uzbrojenia. 
</t>
  </si>
  <si>
    <t>Poland has several issues of compliance with the OECD Convention and UNCAC. Regarding the OECD convention:
“Poland must make urgent progress on carrying out key recommendations of the OECD Working Group on Bribery that remain unimplemented... Poland still needs to take urgent steps to ensure companies can be held responsible for foreign bribery, even if the persons who perpetrated the offence are not convicted. In addition, Poland must increase the fines for companies in order to ensure foreign bribery is punishable by effective, proportionate, and dissuasive sanctions. The Working Group is disappointed by Poland's failure to take measures to ensure that the "impunity" provision in the Penal Code that applies to foreign and domestic bribery cannot be applied to the bribery of foreign public officials. This provision allows perpetrators of bribery to automatically escape punishment by notifying the law enforcement authorities of the offence before the authorities learn about it from other sources” [1]. 
Regarding the UNCAC most of the essential provisions are implemented, for example, those relating to the bribery of the national officials, abuse of functions or embezzlement of property in the private sector [2]. Other provisions, such as the whistle-blower protections are only partially implemented. There is no comprehensive law on whistleblowing, but the Act on Counteracting Money Laundering and Terrorism Financing introduces an obligation to create whistle-blower protection mechanisms in the financial sector. The act came into force in July 2018 [3].</t>
  </si>
  <si>
    <t xml:space="preserve">1. "Poland must make urgent legislative reforms to combat foreign bribery," OECD, March 22, 2018, accessed May 13, 2020, http://www.oecd.org/corruption/poland-must-make-urgent-legislative-reforms-to-combat-foreign-bribery.htm.  
2. G. Makowski, C. Nowak, A. Wojciechowska-Nowak, “Implementation of Selected Provisions of the United Nations Convention Against Corruption in Poland, Report,” Batory Foundation, Warsaw, 2015, accessed accessed May 13, 2020, http://www.batory.org.pl/upload/files/Programy%20operacyjne/Odpowiedzialne%20Panstwo/UNCAC_ang.pdf. 
3. “Act of 1 March 2018 Counteracting Money Laundering and Terrorism,” Journal of Laws 2018: Item 723, accessed May 13, 2020, http://www.dziennikustaw.gov.pl/du/2018/723/D2018000072301.pdf. 
3. “Report: Polska zwiększa eksport uzbrojenia,” Defence24.pl,  (Report: Poland Increases its Arms Export), accessed May 13, 2020, https://www.defence24.pl/raport-polska-zwieksza-eksport-uzbrojenia. 
</t>
  </si>
  <si>
    <t>Outside the government, there is regular public debate among academics, journalists, opinion-formers, and CSOs about defence issues. Debate persists on high priority issues for some time, rather than being superficially addressed. The topic is taken up by industry media (Defence24), as well as general national media (Rzeczpospolita, Gazeta Wyborcza, Onet.pl [1, 2, 3, 4].</t>
  </si>
  <si>
    <t>The government engages in discussion with the public about defence issues through media briefings, social media [1] and participation in conferences [2]. However, this does not happen regularly, and some briefings do not answer questions [3]. There are examples of public debates on defence industry organized by or with the participation of public institutions [4, 5, 6].</t>
  </si>
  <si>
    <t xml:space="preserve">1. Highly interactive twitter account @MON_GOV_PL, less interactive Facebook account accessed May 13, 2020, https://www.facebook.com/MinisterstwoObrony/.   
2. “Kosmos i tarcza. Rakiety dla polskiej obronności” ("Space and the shield: Missiles for Polish defence"), Space24.pl, accessed May 13, 2020, https://www.space24.pl/kwietniowa-debata-o-rakietach-dla-polskiej-obronnosci-relacja.  
3. Ministry of National Defence of the Republic of Poland, “Prezydent RP, szef MON oraz szef SGWP na briefingu prasowym dla mediów” ("President, Minister of Defence and Chief of the General Staff at a press briefing"), March 7, 2019, Video, 17:41, accessed May 13, 2020, https://www.youtube.com/watch?v=gD3qqVJirWA. 
4. “Debata o bezpieczeństwie” ("Debate on national security"), MOD website, September 11, 2016, accessed May 13, 2020, https://archiwum2019.mon.gov.pl/aktualnosci/artykul/debata-o-bezpieczenstwie-u2016-11-09/. 
5. “PGZ szansą dla krajowego przemysłu obronnego” ("Polish Armaments Group: a chance for the Polish defence industry"), Ministry of National Defence, June 29, 2016, accessed May 13, 2020, https://archiwum2019.mon.gov.pl/aktualnosci/artykul/najnowsze/pgz-szansa-dla-krajowego-przemyslu-obronnego-12016-06-29/. 
6. “Debata WIW o przyszłości polskiego sektora zbrojeniowego,”  ("Military Publishing House debate on the future of the Polish armaments sector"), Polska Zbrojna, September 6, 2017, accessed May 13, 2020, http://www.polska-zbrojna.pl/home/articleshow/23545?t=Debata-WIW-o-przyszlosci-polskiego-sektora-zbrojeniowego. 
</t>
  </si>
  <si>
    <t xml:space="preserve">There is an openly stated anti-corruption policy which also covers the defence sector. The new Government Anti-Corruption Plan for 2018-2020, which is related to all sectors of the state’s activity was adopted in December 2017 and introduced in January 2018 [1]. It replaced the previous Government Anti-Corruption Programme for 2014-2019 [2] set by the previous government. 
The main objective of the programme is the reduction of corruption crime in the country and raising public awareness in the fight against corruption. Specific goals are: 1) strengthening of preventive and educational activities; 2) improvement of mechanisms for monitoring corruption threats and monitoring of anti-corruption legal framework; 3) cooperation and coordination of actions between law enforcement authorities at national and international level. 
The plan highlights corruption in the defence sector as one of the areas of potentially high risk. One of the main risks, according to the plan, is connected to public procurement (limited transparency connected with secrecy, the high value of tenders and high specializations). Another risk is the human resources policy, which is connected to the lack of administrative court oversight on personnel decisions regarding military personnel [3]. 
However, the action plan does not include activities designed to mitigate risks specific to the defence sector, even if they are listed in the analytical part of the programme. </t>
  </si>
  <si>
    <t>1. Government Anti-Corruption Program for 2018-2020, accessed May 13, 2020, http://antykorupcja.gov.pl/download/4/15655/Uchwalanr207RadyMinistrowzdnia19grudnia2017rwsprawieRzadowegoProgramuPrzeciwdzia.pdf 
2. Government Anti-Corruption Program for 2014-2019, accessed May 13, 2020 http://antykorupcja.gov.pl/download/4/12965/Uchwalanr37RadyMinistrowzdnia1kwietnia2014rwsprawieRzadowegoProgramuPrzeciwdzial.pdf
3. Ustawa z dnia 11 września 2003 r. o służbie wojskowej żołnierzy zawodowych ("Law on military service for professional soldiers dated 11 September 2003"), Dz.U z 2018. nr 173), accessed May 13, 2020, http://prawo.sejm.gov.pl/isap.nsf/download.xsp/WDU20031791750/U/D20031750Lj.pdf
4. Ordinance on the Interministerial Team for the Coordination and Monitoring of Implementation of the Anticorruption Program 2018-2020, 27.08.2018,  accessed May 13, 2020, http://antykorupcja.gov.pl/ak/rppk-2018-2020/13170,Zarzadzenie-w-sprawie-Miedzyresortowego-Zespolu-do-spraw-Koordynowania-i-Monitor.html</t>
  </si>
  <si>
    <t>The plan was introduced in January 2018 [1]. There is no schedule (as milestones) of implementation of the programme,  the only deadline for all the tasks is the end of 2020. The plan has no separate budget and no sanctions envisioned for the failure to perform planned tasks. 
The tasks relevant for the defence sector cover mainly such issues as anti-corruption training and education and exchange of information and improvement of cooperation among defence and civilian law enforcement and intelligence agencies. Additionally, some anti-corruption procedures have been established (as for reporting corruption in regional personnel offices and for defence procurements on missions). [2, 3] Consequently it reflects partially the institutional weaknesses in the system.  
As there are no interim deadlines in the plan one can not assess whether it is implemented.</t>
  </si>
  <si>
    <t xml:space="preserve">1. “Government Anti-Corruption Program for 2018-2020,” Government of Poland, accessed May 13, 2020, http://antykorupcja.gov.pl/download/4/15655/Uchwalanr207RadyMinistrowzdnia19grudnia2017rwsprawieRzadowegoProgramuPrzeciwdzia.pdf. 
2. MoD Government Anti-Corruption Program Implementation Report for the 1st half of 2019, provided by MoD. 
3. National-wide Government Anti-Corruption Program Implementation Report for the 1st half of 2019, accessed May 4, 2020, https://antykorupcja.gov.pl/download/4/17439/roku.pdf
</t>
  </si>
  <si>
    <t>The MoND's Bureau of Anti-Corruption Procedures had been operating during 2006-2016, and it reported directly to the minister. The Bureau of Anti-Corruption Procedures was responsible for preventive monitoring of public procurement at all stages, submitting opinions on classified tenders and evaluating legislative acts of the Ministry of National Defence from an anti-corruption perspective. Currently, the preventing corruption task is carried out by the Unit for Anticorruption Procedures at the Bureau of the Minister of National Defence.  
The staff resources were significantly increased from 5 posts (with the director) of the Bureau for Anti-Corruption Procedures, to 7 posts (+ 1 for the director of the Office supervising his work). In addition, up to date all employees deal with substantive issues, because the administrative support has been taken over  by other civil servants in the Bureau of the MoD, which also has an impact on efficiency.
In the Ministry, additional ethical advisers (4 people) were also appointed who are not part of the Bureau, therefore, in the field of ongoing ethics consultancy, significant support for the anti-corruption unit has been created.
Moreover from 2018 all employees received significant salary increases. The budget for the international cooperation in the field of anti-corruption has also been increased. 
Its mandate has been weakened, as it is no longer a separate body directly subordinate to the minister. The chair has no direct access to the minister, and his/her opinions and proposals are subject of assessment by the cabinet's director and consequently may be filtered. Further institutions include the Military Police and the Military Counter-Intelligence Service, both of which are tasked with preventing and investigating crimes, including corruption in the armed forces.  [1, 2, 3].</t>
  </si>
  <si>
    <t xml:space="preserve">1. Ministry of National Defence Official, Answer to researcher query based on Access on Public Information Act, 6 July 2018, Warsaw, Poland.  
2. “Information about tasks of Bureau of the Minister of National Defence,” accessed May 13, 2020, https://archiwum2019.mon.gov.pl/ministerstwo/artykul/biura/biuro-ministra-obrony-narodowej-103248h/. 
3. Written information form MoD anti-corruption procedures unit, August 2019. 
</t>
  </si>
  <si>
    <t>The unit is in the chain of command of the defence and security institutions that it oversees. Its role is limited - the Bureau of Anti-Corruption Procedures was incorporated into Bureau of the Minister. The chair has no direct access to the minister, and his/her opinions and proposals are subject of assessment by the cabinet's director and consequently may be filtered. On the other hand, the director of the Bureau of the Minister is a civil service corps member and he is directly subordinated to the minister. Moreover the unit is not subordinated to Secretary of State responsible for modernisation of the Armoured Force nor to military units, and they have no power to shut down the unit.  
Further institutions include the Military Police and the Military Counter-Intelligence Service, which are more independent, as they are regulated by separate acts rather than by internal orders of the minister [1, 2, 3].</t>
  </si>
  <si>
    <t>Staff within the units understand the corruption risks specific to their institutions. However, the mandate of the anti-corruption unit has been weakened, as it is no longer a separate body directly subordinate to the minister. 
The unit gives opinions to new draft of procedures, provide trainings, prepare new procedures, monitor the procurement, some actions of the defence institutions require its acceptance too. Unfortunately, there are examples where its opinions are not taken into account. 
[1, 2, 3].</t>
  </si>
  <si>
    <t xml:space="preserve">1. Ministry of National Defence Official, Answer to researcher query based on Access to Public Information Act, 6 July 2018, Warsaw, Poland.  
2. “Information about tasks of Bureau of the Minister of National Defence,” accessed May 13, 2020, https://archiwum2019.mon.gov.pl/ministerstwo/artykul/biura/biuro-ministra-obrony-narodowej-103248h/. 
3. Written information form MoD anti-corruption procedures unit, August 2019. </t>
  </si>
  <si>
    <t xml:space="preserve">This indicator is not assigned a score in the GDI. 
No polls explicitly ask about corruption in the defence sector. The CBOS survey “Opinions about corruption in Poland” [1] asks about most corrupt areas of public life, but there are no “army” or “defence sector” questions. In the previous survey (May 2017), respondents pointed the following institutions as the most corrupt: politicians (48%), healthcare (38%), and courts and prosecutor offices (32%). The police, which can be related to the security and defence sector to a certain degree, was mentioned only by 16% of respondents. This points to the more positive view of the police forces in society.
According to another CBOS survey “Evaluation of the activities of public institutions” [2] published in March 2018, 59% of Poles asses the functioning of the army as “good”, 8% as “bad,” and 33% of respondents have no opinion. </t>
  </si>
  <si>
    <t xml:space="preserve">1. “Opinie na temat korupcji w Polsce” ("Public opinion poll on corruption in Poland"), CBOS. May 2017, accessed May 13, 2020, https://www.cbos.pl/SPISKOM.POL/2017/K_063_17.PDF 
2. “Oceny działalności instytucji publicznych” ("Perceptions of public institutions"),  CBOS, March 2018, accessed May 13, 2020,  https://www.cbos.pl/SPISKOM.POL/2018/K_040_18.PDF  </t>
  </si>
  <si>
    <t xml:space="preserve">Ministry of National defence carries out regular, comprehensive risk assessment as part of its governance procedures. The risk assessment is based on methodology which is in line with international standards. There are no evidences that risk of corruption has been identified and included in the risk register. 
The Bureau of the Minister of National Defence analyses corruption risk at selected areas and undertake activities to identify and minimize risks. It is nor clear whether the same or another methodology is used. The bureau is still at the stage of filling areas of the activity of the Armed Forces with particular risks, and some areas are only partially covered, and some are not yet covered by the systematic analyses to date. 
The results of analyses are used in the course of ongoing operations and during the preparation of action plans of the Ministry of National Defence. The analyses concern both individual matters (e.g. a specific public order) as well as systemic ones (e.g. introduction of a new procedure).
[1, 2, 3, 4] </t>
  </si>
  <si>
    <t xml:space="preserve">1. Ministry of National Defence Official, Answer to researcher query based on Access on Public Information Act, 6 July 2018, Warsaw, Poland.  
2. “Information about tasks of Bureau of the Minister of National Defence,” accessed May 13, 2020, https://archiwum2019.mon.gov.pl/ministerstwo/artykul/biura/biuro-ministra-obrony-narodowej-103248h/.
3. Written information form MoD anti-corruption procedures unit, August and September 2019, which provides also methodology of risk Assessment in MoD. 
4. The Minister's decision No. 2018/MON of 2014 on planning principles which enforce risk assessment: Decyzja Nr 218/MON Ministra Obrony Narodowej z dnia 6 czerwca 2014 r. w sprawie planowania i rozliczania działalności w resorcie obrony narodowej, accessed May 11, 2020 
http://g.ekspert.infor.pl/p/_dane/akty_pdf/U23/2014/43/179.pdf
</t>
  </si>
  <si>
    <t xml:space="preserve">There are no evidences that risk of corruption has been identified and included in the risk register in a frame of general, annual MoD risk assessment.
Corruption risk assessment carried out by The Bureau of the Minister does not cover regularly all MoD activities. It covers selected areas subsequently.  
 [1, 2, 3]. </t>
  </si>
  <si>
    <t xml:space="preserve">1. Answer to researcher query based on Access on Public Information Act, Ministry of National Defence, 6 July 2018, Warsaw, Poland. 
2. Answer to researcher query based on Access on Public Information Act, Ministry of National Defence, 10 August 2018, Warsaw, Poland. 
3. Written information form MoD anti-corruption procedures unit, August and September 2019. </t>
  </si>
  <si>
    <t xml:space="preserve">
There are no evidences that risk of corruption has been identified and included in the risk register in a frame of general, annual MoD risk assessment.
Corruption risk assessment carried out by The Bureau of the Minister does not cover regularly all MoD activities. It covers selected areas subsequently. Consequently, it may be used to update selected policies only. 
In 2017, as a result of risk monitoring analyses, rules of conduct in contacts with contractors were developed and implemented. The document is publicly available in the Official Journal of the Ministry of National Defence of July 14, 2017 [1, 2, 3, 4, 5].</t>
  </si>
  <si>
    <t xml:space="preserve">1. Decyzja Nr 145/MON Ministra Obrony Narodowej z dnia 13 lipca 2017 r.  w sprawie zasad postępowania w kontaktach z wykonawcami ("Minister of Defence Decision no. 145/MOD dated 13 July7 2017 on conduct during contacts with contractors"). Dz.Urz.2017.157, accessed 13 May, 2020, http://www.dz.urz.mon.gov.pl/zasoby/dziennik/pozycje/tresc-aktow/pdf/2017/07/Poz._157_dec._Nr_145.pdf 
2. R. Lesiecki, „Zamówienia dla wojska. Nowe regulacje etyczne MON” ("Military procurement: new ethical regulations at the MOD"), Defence24, 28.07.2017, accessed 13 May, 2020, https://www.defence24.pl/zamowienia-dla-wojska-nowe-regulacje-etyczne-mon-analiza 
3. Answer to a Public Information request, Ministry of National Defence, Warsaw, Poland, 6 July 2018
4. Answer to a Public Information request, Ministry of National Defence, Warsaw, Poland, 10 August 2018
5. Written information form MoD anti-corruption procedures unit, August and September 2019. </t>
  </si>
  <si>
    <t xml:space="preserve">The long-term plan for the technical modernisation of the armed forces for 2017-2026 has not been adopted yet (2018), which generates problems with the financing of the long-term modernisation projects [1]. The procedures of acquisition planning, provided in Decision no. 141, do not require explicitly to link the first (conceptual) phase on strategic defence documents. 
In the case of operations of the Office for Anticorruption Procedures, there is a visible reduction in the number of supervised procurement procedures and lack of activity in the scope of anti-corruption supervision. As far as the audit of the acquisition system is concerned, there is none to date [2]. </t>
  </si>
  <si>
    <t>1. Adam Duda and Tomasz Dmitruk, „Problemy w systemie pozyskiwania sprzętu wojskowego” ("Challenges in the military procurement system"), Nowa Technika Wojskowa, 2018, accessed May 13, 2020,  http://www.magnum-x.pl/artykul/problemy-w-systemie-pozyskiwania-sprzetu-wojskowego 
2. Interview with Interviewee 1: Senior Ministry of Defence Official, Warsaw, Poland, 24 May 2018</t>
  </si>
  <si>
    <t xml:space="preserve">The Secretary of State of the MoND directly supervises the acquisitions department, which includes the Inspectorate of Armaments [1]. The Ministry of National Defence, however, lacks an external, comprehensive, formalized and clear process of supervision over orders [2]. There are reporting mechanisms carried out both internally (acquisition units) in written form or verbally (generally weekly), and the information is provided to the management member (Secretary of State responsible for technical modernization of the armed forces) in principle in the form of written and oral presentations on regular meetings presented by the management of the acquisitions unit (e.g. Inspectorate of Armaments). Within the acquisition units, there are also internal controls and audit departments. This process, however, does not equate to supervision by the public, the process is performed by the MoD and General Staff units and is not subject to regular, systematic public overview. The public has limited access to information about the process itself.
Other supervision mechanisms include the obligation by law to submit draft contracts worth more than PLN 100 million to the Office of the General Counsel to the Republic of Poland (Prokuratoria Generalna RP). </t>
  </si>
  <si>
    <t xml:space="preserve">1. “List of tasks of Inspectorate of Armaments,” Inspektorat Uzbrojenia, accessed May 13, 2020 https://iu.wp.mil.pl/strony.artykul.88.0.html
2. Interviewee 1, Senior Ministry of Defence Official, 24 May 2018, Warsaw, Poland. 
</t>
  </si>
  <si>
    <t xml:space="preserve">The main acquisition planning document is the "Plan of Technical Modernisation of Armed Forces" for 10 years, updated every 4 years. It specifies modernisation programs and their budgets. The plan for 2017-2026 was signed by the defence minister on February 28, 2019 [1].
A meeting of the parliamentary Defence Committee on February 19, 2019, indicates that the plan was developed by the General Staff and the committee did not perform oversight on the work nor was it informed on its progress.[2]
</t>
  </si>
  <si>
    <t xml:space="preserve">1. News on MoD website, "Modernizacja techniczna SZRP" ("Modernisation of the Polish Armed Forces"), accessed May 13, 2020, https://www.gov.pl/web/obrona-narodowa/modernizacja-techniczna-szrp
2. Record of the Defence Committee meeting on February 19, 2019,  accessed May 13, 2020, http://www.sejm.gov.pl/sejm8.nsf/biuletyn.xsp?documentId=124D7A20054864D7C12583B00032EA2B  </t>
  </si>
  <si>
    <t xml:space="preserve">The defence budget approved by parliament contains information on expenditure across four areas: grants, benefits (incl. pensions), current expenses (incl. salaries and purchases of goods and services) and property expenses (investments) and across main beneficiaries (as types of armed forces, administration, military education, health service, military courts)  [1]. 
Information on the disposal of assets is available in appendixes on Modernisation Fund of Armed Forces and Military Property Agency [1].
More detailed functions are provided in the MoD budgetary order, however not on training and R&amp;D [2]. </t>
  </si>
  <si>
    <t xml:space="preserve">1. “The 2019 Budget Act,” Sejm, accessed May 13, 2020, http://prawo.sejm.gov.pl/isap.nsf/download.xsp/WDU20190000198/O/D20190198.pdf. 
2. "2019 Defence Budget Order No. 13/MON," Ministry of National Defence, January 25, 2019, accessed May 13, 2020, http://www.dz.urz.mon.gov.pl/dziennik/pozycja/decyzja-17-decyzja-budzetowa-na-rok-2019-nr-13mon-z-dnia-25-stycznia-2019-r/.  
</t>
  </si>
  <si>
    <t xml:space="preserve">The legislature receives an accurate defence budget proposal approximately three months before the start of the budget year. This leaves enough time for discussion and amendments [1, 2]. </t>
  </si>
  <si>
    <t xml:space="preserve">1. J. Tańska, “Posłowie o budżecie obronnym na 2018 rok” ("MPs debate the 2018 defence budget"), Polska Zbrojna, 26.10.2017, accessed May 13, 2020, http://www.polska-zbrojna.pl/home/articleshow/23968?t=Poslowie-o-budzecie-obronnym-na-2018-rok
2. R. Lesiecki, „Budżet 2018: sejmowa komisja podzielona ws. finansowania przez MON służb MSWiA” ("Defence budget 2018: parliamentary commission divided on MOD financing for Ministry of Internal Affairs intelligence units"), Defence24, 27.10.2017, accessed May 13, 2020, https://www.defence24.pl/budzet-2018-sejmowa-komisja-podzielona-ws-finansowania-przez-mon-sluzb-mswia </t>
  </si>
  <si>
    <t xml:space="preserve">The Parliamentary National Defence Committee has formal rights of scrutiny over the defence budget. According to paragraph 14 of Annex 1 to the Statute of Sejm of the Republic of Poland [1], the scope of activity of the committee includes “defence matters, in particular concerning the activities of the armed forces, the system and functioning of the territorial defence of the country and civil defence, performance of duties in the area of strengthening defence by state organs and state enterprises, cooperative and social organizations, and by citizens, as well as the defence industry.”
Detailed analysis and recommendations are prepared by the Standing Subcommittee on the Budget, Finances and Structure of the Polish Armed Forces [2].
It should be mentioned that only ministers and heads of other state institutions are obliged to respond to the requests of the committee in meetings, either in person or through their representatives. The other stakeholders invited may ignore an invitation (Statue of the Sejm, article 153). Also, participating state representatives or experts do not bear criminal responsibility for giving false testimonies as witnesses in court [1]. </t>
  </si>
  <si>
    <t xml:space="preserve">1. "Annex 1 to the Statute of Sejm of the Republic of Poland," Sejm, July 30, 1992, accessed May 13, 2020, http://www.sejm.gov.pl/prawo/regulamin/kon7.htm.  
2. “List of standing subcommittees of the National Defence Committee,” Sejm, accessed May 13, 2020, http://www.sejm.gov.pl/Sejm8.nsf/agent.xsp?symbol=PODKOMST&amp;NrKadencji=8&amp;KodKom=OBN. 
</t>
  </si>
  <si>
    <t>The committee submits an opinion during the preparation of the state budget proposal concerning the budget of the Ministry of National Defence [1]. It also prepares an assessment of the implementation of the MoND's budget for the previous financial year. This evaluation takes into account the results of the annual assessment done by the Supreme Audit Office [2]. However, the minutes of the review of the committee and reports [3] show that the committee has self-limited its formal powers to review and influence the defence budget to two cases:
- Resolutions on the draft defence budget, always positive, with one request over two and a half years.
- Resolutions on the defence budget spending (with no requests for two and a half years). Discussions on the spending have been based mainly on the findings of the Supreme Audit Office, not on the committee's reviews or investigations.</t>
  </si>
  <si>
    <t>1. R. Lesiecki, „Budżet 2018: sejmowa komisja podzielona ws. finansowania przez MON służb MSWiA” ("Defence budget 2018: parliamentary commission divided on MOD financing for Ministry of Internal Affairs intelligence units"), Defence24, 27.10.2017, accessed May 13, 2020, https://www.defence24.pl/budzet-2018-sejmowa-komisja-podzielona-ws-finansowania-przez-mon-sluzb-mswia 
2. Marcin Kamassa, “Budżet MON w Sejmie. Ocena NIK i Komisji” ("MOD budget in Sejm: assessments by the Supreme Audit Chamber and the parliamentary Defence Committee"), Defence24, June 22, 2017, accessed May 13, 2020, http://www.defence24.pl/budzet-mon-w-sejmie-ocena-nik-i-komisji
3. National Defence Committee website, accessed May 13, 2020, http://www.sejm.gov.pl/sejm8.nsf/agent.xsp?symbol=PRACEKOMST&amp;NrKadencji=8&amp;KodKom=OBN)</t>
  </si>
  <si>
    <t>The state budget, including the defence part, is published on the sites of parliament and government [1]. A detailed financial plan (budget order) of the defence sector, issued by the defence minister, is published on the MoD web site [2]. It is accompanied by an explanation in the form of a PowerPoint presentation for the general public [3]. No public explanation for experts is provided. As of April 27, 2019 the ministerial website contains no information on the 2019 budget, the last one concerns the 2018 budget. The 2019 defence budget order has been published in the official journal of the MoD, which is not as widely known to the public.</t>
  </si>
  <si>
    <t>1. The 2019 Budget Act, accessed 13 May, 2020, http://prawo.sejm.gov.pl/isap.nsf/download.xsp/WDU20190000198/O/D20190198.pdf
2. 2019 Defence Budget Order no 13/MON, issued January 25, 2019, accessed 13 May, 2020, http://www.dz.urz.mon.gov.pl/dziennik/pozycja/decyzja-17-decyzja-budzetowa-na-rok-2019-nr-13mon-z-dnia-25-stycznia-2019-r/ 
3. Informacja o budżecie resortu Obrony Narodowej na rok 2018 ("MOD budget for 2018"),  accessed 13 May, 2020, https://www.gov.pl/documents/1445950/1446226/budzet_2018.pdf/fad2845c-55ad-6b79-4e90-b2d8c1bfcbff</t>
  </si>
  <si>
    <t>The MoD budget order, published on MoD website, contains information disaggregated to the level of main recipients (as types of armed forces), so-called budget holders of the second grade (as operational command of armed forces) and so-called budget paragraphs, which define the general purpose of the allocation of funds (as wages, remunerations, pensions, purchases of civilian equipment, of food, of medicine, of military equipment, of energy, of renovation services, of health services, infrastructure). At that level, all areas are disclosed, including military intelligence agencies and special operation forces [1]. 
No details are published on budgets of so-called budget holders of the third grade (military units and entities). The Budget Department of MoD is in charge of oversight of the defence budget at all levels.</t>
  </si>
  <si>
    <t xml:space="preserve">1. "2019 Defence Budget Order No. 13/MON," Ministry of National Defence, January 25, 2019, accessed May 13, 2020, http://www.dz.urz.mon.gov.pl/dziennik/pozycja/decyzja-17-decyzja-budzetowa-na-rok-2019-nr-13mon-z-dnia-25-stycznia-2019-r/. </t>
  </si>
  <si>
    <t>From January 1, 2018 to April 16, 2019 the public information unit of the MoD received only one request concerning budgetary issues, on December 10, 2018. It was answered in nine days [1].</t>
  </si>
  <si>
    <t xml:space="preserve">1. Answer to researcher request based on Access to Information Act, Ministry of Defence, April 26, 2019. </t>
  </si>
  <si>
    <t>There are two such sources of defence income: 
- Modernization Fund of the Armed Forces [1].
- Financial surplus of the Military Property Agency [2]. 
Their income includes revenues from equipment sales, property disposal, MoD contractor fines, payments from foreign armed forces using Polish polygons and infrastructure.
Financial plans of the fund and the agency are amendments to the state budget [3]. The financial plans, as well as their execution, are published and are the subject of an annual external audit by the Supreme Audit Office, together with the annual defence budget execution audit [4].  Sources of income, the amounts received, and the allocation of this income is publicly available.</t>
  </si>
  <si>
    <t xml:space="preserve">1. “The Act on Transformation, Technical Modernisation and Financing of Armed Forces, Article 11,” Sejm, accessed May 13, 2020, http://prawo.sejm.gov.pl/isap.nsf/download.xsp/WDU20180000037/U/D20180037Lj.pdf.  
2. “The Act on Military Property Agency,” Government of Poland, accessed May 13, 2020, https://prawo.sejm.gov.pl/isap.nsf/download.xsp/WDU20150001322/U/D20151322Lj.pdf  
3. “Articles 30 and 32 of the 2018 Budget Act,” Sejm, accessed May 13, 2020, http://orka.sejm.gov.pl/opinie8.nsf/dok?OpenAgent&amp;1876_u.  
4. “Information of the Supreme Audit Office on 2017 defence budget execution audit,” Government of Poland,  accessed May 13, 2020, https://www.nik.gov.pl/kontrole/wyniki-kontroli-nik/pobierz,kon~p_18_001_201802191014011519035241~id2~01,typ,kj.pdf. 
</t>
  </si>
  <si>
    <t xml:space="preserve">Both aforementioned financial plans, as well as their execution, together with the annual defence budget execution audit, are the subject of an in-depth annual external audit by the Supreme Audit Office [1].
In 2017 the execution of the plans were not subjected to an internal MoD audit [1]. </t>
  </si>
  <si>
    <t>1. “Information of the Supreme Audit Office on the audit of the execution of the 2017 defence budget,” Government of Poland, accessed May 13, 2020, https://www.nik.gov.pl/kontrole/wyniki-kontroli-nik/pobierz,kon~p_18_001_201802191014011519035241~id2~01,typ,kj.pdf.</t>
  </si>
  <si>
    <t xml:space="preserve">There is some superficial public scrutiny performed by the media [1, 2, 3]. There are no signs of CSO scrutiny.  </t>
  </si>
  <si>
    <t xml:space="preserve">1. "Rosną wydatki na wojsko" ("Military expenditures grow"), Gazeta Polska Codziennie, February 28, 2018, accessed May 13, 2020,  https://gpcodziennie.pl/82792-rosnawydatkinawojsko.html
2. R. Lesiecki, „Budżet 2018: sejmowa komisja podzielona ws. finansowania przez MON służb MSWiA” ("Defence budget 2018: parliamentary commission divided on MOD financing for Ministry of Internal Affairs intelligence units"), Defence24, 27.10.2017, accessed May 13, 2020, https://www.defence24.pl/budzet-2018-sejmowa-komisja-podzielona-ws-finansowania-przez-mon-sluzb-mswia 
3. "Wydatki na modernizację techniczną w 2018 roku" ("Technical modernisation expenditures in 2018"), Dziennik Zbrojny, February 22, 2019, accessed May 13, 2020, http://dziennikzbrojny.pl/aktualnosci/news,1,11151,aktualnosci-z-polski,wydatki-na-modernizacje-techniczna-w-2018-roku 
</t>
  </si>
  <si>
    <t xml:space="preserve">Internal audits in the defence sector are conducted by the MoD's Internal Audit Unit (from 2018 it is a part of the Department of Inspections) or by Department of Inspections itself. The Internal Audit Unit did not perform the expenditure audits in 2017 or 2019 [1, 2]. 
The Department of Inspections performs expenditure audits which include the Ministry of Defence and subordinated units and entities. In 2017 it detected a range of irregularities and submitted requests for punishment or further investigation by relevant bodies (including four notifications to the Financial Disciplinary Committee) [1].
For both units, the programme should be approved by the minister or the MoD director-general. The auditor's expertise is appropriate [2]. </t>
  </si>
  <si>
    <t xml:space="preserve">1. “Information of the Supreme Audit Office on the audit of the execution of the 2017 defence budget,” Government of Poland, accessed May 13, 2020, https://www.nik.gov.pl/kontrole/wyniki-kontroli-nik/pobierz,kon~p_18_001_201802191014011519035241~id2~01,typ,kj.pdf.
2. Answer to request based on the Access to Information Act Ministry of Defence, April 26, 2019. 
</t>
  </si>
  <si>
    <t xml:space="preserve">Relevant external bodies (as. low enforcement agencies and the Financial Disciplinary Committee) are provided with the audit reports only in cases where irregularities or illegal activity are detected. Other external bodies, like the parliamentary committees, do not obtain report copies [1]. </t>
  </si>
  <si>
    <t xml:space="preserve">1. Answer to researcher request request based on the Access to Information Act Ministry of Defence, April 26, 2019.
</t>
  </si>
  <si>
    <t xml:space="preserve">Internal audit activities are the subject of scrutiny by the Supreme Audit Office through the annual budgetary audit. Internal audit reports are used by the SAO as one of the information sources. The SAO assess and may formulate recommendations. In the 2017 annual budget execution report, the SAO recommended budgetary audits by the internal control unit [1]. 
The activities of the internal audit unit are subject to semi-external oversight by the MoD Audit Committee, which consists partially of independent members [2]. At least once every five years the internal audit function is subject to an external assessment by an independent auditor [3].  </t>
  </si>
  <si>
    <t xml:space="preserve">1. “Information of the Supreme Audit Office on the audit of the execution of the 2017 defence budget audit,” Government of Poland,  accessed May 13, 2020, https://www.nik.gov.pl/kontrole/wyniki-kontroli-nik/pobierz,kon~p_18_001_201802191014011519035241~id2~01,typ,kj.pdf.
2. “Zarządzenie nr 7/MON Ministra obrony narodowej z dnia 18 kwietnia 2018 r. w sprawie powołania komitetu audytu” ("Ordinance of the mInister of National Defence no. 7/MOD" on establishing an audit commission), Ministry of National Defence, April 18, 2018, accessed May 13, 2020, http://www.dz.urz.mon.gov.pl/zasoby/dziennik/pozycje/tresc-aktow/pdf/2018/04/Poz._43_zarz._Nr_7.pdf. 
3. Answer to researcher request based on the Access to Information Act, Ministry of National Defence, 6 July 2018, Warsaw, Poland. 
</t>
  </si>
  <si>
    <t xml:space="preserve">The chamber report on the budget implementation in 2017 states that the inspection department had 19 recommendations for the minister. It is not clear how many of them were addressed and implemented. The case of the chamber's recommendation shows that usually only certain parts of the recommendations are implemented.            </t>
  </si>
  <si>
    <t xml:space="preserve">1. “Zarządzenie nr 7/MON Ministra obrony narodowej z dnia 18 kwietnia 2018 r. w sprawie powołania komitetu audytu” ("Ordinance of the mInister of National Defence no. 7/MOD" on establishing an audit commission), Ministry of National Defence, April 18, 2018, accessed May 13, 2020, http://www.dz.urz.mon.gov.pl/zasoby/dziennik/pozycje/tresc-aktow/pdf/2018/04/Poz._43_zarz._Nr_7.pdf. 
2. “The scope of the activity of MoND Internal Audit,” Ministry of National Defence, accessed August 2018, accessed May 13, 2020, https://archiwum2019-bip.mon.gov.pl/dzialalnosc-urzedu/artykul/audyt-wewnetrzny/komitet-audytu-102476/. 
3. Answer to researcher request based on the Access to Information Act, Ministry of National Defence, 6 July 2018, Warsaw, Poland.
4. Answer to Public Information request, Ministry of National Defence, 10 August 2018, Warsaw, Poland. 
</t>
  </si>
  <si>
    <t>The Supreme Audit Office is tasked with budgetary and efficiency auditing of the national and local government programmes and institutions, including the defence sector [1]. It conducts an in-depth annual budget review of the defence sector which primarily focuses on financial and legal issues [2, 3]. Furthermore, the SAO conducts performance audits which include defence sector (three audits in 2018, two in 2017, two in 2016) [4] assessing the efficiency and highlighting potential areas for improvement.</t>
  </si>
  <si>
    <t xml:space="preserve">1. “Ustawa z dnia 23 grudnia 1994 r. o Najwyższej Izbie Kontroli" ("Law of 23 December 1994 on the Supreme Audit Office"), Dz.U. 1995 nr 13 poz. 59, Sejm, accessed May 13, 2020,  http://prawo.sejm.gov.pl/isap.nsf/download.xsp/WDU19950130059/U/D19950059Lj.pdf. 
2. “Documentation on annual audits of state budget execution,” The Supreme Audit Office,accessed May 13, 2020, https://www.nik.gov.pl/kontrole/analiza-budzetu-panstwa/.  
3. “Analysis of the execution of the 2017 defence budget,” The Supreme Audit Office, accessed May 13, 2020, https://www.nik.gov.pl/plik/id,17047.pdf. 
4. Data obtained from the Supreme Audit Office database, The Supreme Audit Office, accessed May, 2020, https://www.nik.gov.pl/kontrole/wyniki-kontroli-nik/
</t>
  </si>
  <si>
    <t>The Supreme Audit Office is an independent institution, with its president being elected by the Lower Chamber of the parliament (with the approval of the Upper Chamber) for a 6-year term [3]. He/she may be dismissed by the parliament or State Tribunal only in exceptional cases, such as court conviction [1].
The draft budget of the office is elaborated autonomously by itself and included in the draft state budget without the interference of executive [1]. The approved budget is usually consistent with the draft and stable during the fiscal year. In 2017 it was smaller by 1% and in 2016 by 3% smaller then the proposed drafts and no amendments were introduced after its approval [4, 5].  
In 2016 the current president of the office, after required prior approval of the parliament, was formally charged with abuse of power in appointments to management positions in the office [6]. The trial started in 2018 [7], no verdict has been announced. This type of investigation and trial may negatively influence the independence of the president.</t>
  </si>
  <si>
    <t xml:space="preserve">1. “Ustawa z dnia 23 grudnia 1994 r. o Najwyższej Izbie Kontroli" ("Law of 23 December 1994 on the Supreme Audit Office"), Dz.U. 1995 nr 13 poz. 59, Sejm, accessed May 13, 2020, http://prawo.sejm.gov.pl/isap.nsf/download.xsp/WDU19950130059/U/D19950059Lj.pdf.  
2. “MOD and the Fund for the Modernization of the Armed Forces 2016 Budget Oversight,” The Supreme Audit Office,  accessed May 13, 2020, https://bit.ly/34zlEAs. 
3. “MOD 2016 Budget Oversight,” The Supreme Audit Office,  accessed May 13, 2020, https://bit.ly/35H8Jhd
4. “The Supreme Audit Office 2016 budget report,” The Supreme Audit Office, accessed May 13, 2020, https://www.nik.gov.pl/plik/id,15972.pdf. 
5. “The Supreme Audit Office 2017 budget report,” The Supreme Audit Office, accessed May 13, 2020, https://www.nik.gov.pl/plik/id,18006.pdf. 
6. “Prezes NIK usłyszał cztery zarzuty” ("President of the Supreme Audit Office charged on four counts"), TVN 24, November 4, 2016, accessed May 13, 2020, https://www.tvn24.pl/wiadomosci-z-kraju,3/cztery-zarzuty-dla-prezesa-nik-krzysztofa-kwiatkowskiego,689135.html. 
7. “Rusza proces prezesa NIK”  ("Trial of the President of the Supreme Audit Office begins"), Fakt, August 14, 2018, accessed May 13, 2020, https://www.fakt.pl/wydarzenia/polityka/rusza-proces-prezesa-nik-krzysztofa-kwiatkowskiego/sv4f14x. 
</t>
  </si>
  <si>
    <t xml:space="preserve">Information from audits of the Supreme Audit Office is available to the public, except for the information that requires a national security classification [1, 2]. The chamber's audit reports contain assessments and main findings accompanied by justifications, which may include fragments from collected data, oral briefings, documents, etc. Information on annual budget audits is usually published in June [3], the other information is published a few months after the end of the audit [4]. This period includes a timeframe for appeals and the elaboration of global results.  </t>
  </si>
  <si>
    <t xml:space="preserve">1. “MOD and Fund for the Modernization of the Armed Forces 2016 Budget Oversight,” The Supreme Audit Office, accessed May 13, 2020, https://bit.ly/34zlEAs. 
2. “MoND 2016 Budget Oversight,” The Supreme Audit Office, accessed May 13, 2020, https://bit.ly/35H8Jhd
3. “Documentation on annual audits of state budget execution,” The Supreme Audit Office, accessed May 13, 2020, https://www.nik.gov.pl/kontrole/analiza-budzetu-panstwa/.  
4. Data obtained from the Supreme Audit Office database, The Supreme Audit Office, accessed May 2020, https://www.nik.gov.pl/kontrole/wyniki-kontroli-nik/
</t>
  </si>
  <si>
    <t>The ministry sometimes addresses audit findings in its practices, but not regularly. Every ministry, including the MoND, addresses audit findings at least twice a year. First, when it is obliged to inform the chamber how it is going to implement recommendations, and second, when it informs the chamber on the actual implementation of recommendations a year later, during the following budgetary audit. 
There are cases when MoND disagrees with the Supreme Audit Office's evaluation. An example of this is the spending of 527 million PLN (USD 142 million) by the MoND on the purchase of VIP transport aircraft. The chamber did not consider this a defence expenditure [1, 2]. Ministries are not obliged to implement every recommendation suggested by the audit chamber. However, in such cases, they are obliged to address the recommendation and justify their disagreement.</t>
  </si>
  <si>
    <t xml:space="preserve">1. Przemyław Ciszak, “MON znów ma problem. NIK zarzuca ministerstwu nieprawidłowe wydatki” ("The MOD has another problem: the Supreme Audit Office questions some expenditures"), Money.pl, June 13, 2018, accessed May 13, 2020, https://www.money.pl/gospodarka/wiadomosci/artykul/mon-nik-2-proc-pkb-modernizacja,183,0,2408631.html.  
2. Rafał Lesiecki, “NIK: wydatki obronne w 2017 r. poniżej 2 proc. PKB, MON naruszyło ustawę” ("Supreme Audit Chamber: 2017 defence expenditures under 2% GDP, the MOD not in compliance with laws"), Defence24, June 12, 2018, accessed May 13, 2020, https://www.defence24.pl/nik-wydatki-obronne-w-2017-r-ponizej-2-proc-pkb-mon-naruszylo-ustawe. 
</t>
  </si>
  <si>
    <t>Under the Constitution of Poland, all public institutions operate within the law. As a result, all activities which are not explicitly enabled by the law are prohibited. There are no provisions in any legal acts that empower defence institutions to control or to have financial interests in businesses associated with the country’s natural resource exploitation; consequently, it is prohibited.  
Additionally, there are direct prohibitions for individual defence personnel. Article 56 of the Professional Soldiers' Military Service Act of 2003, generally forbids meaningful employment of the military personnel in private enterprises, as long as they remain on duty [1, 2].</t>
  </si>
  <si>
    <t xml:space="preserve">1. “Ustawa z dnia 11 września 2003 r. o służbie wojskowej żołnierzy zawodowych" ("Law of 11 September 2003 on the military service of professional soldiers"), Dz.U. 2003 nr 179 poz. 1750, Sejm, accessed May 11, 2020, http://prawo.sejm.gov.pl/isap.nsf/download.xsp/WDU20031791750/U/D20031750Lj.pdf 
2. “Rozporządzenie Ministra Obrony Narodowej z dnia 7 października 2009 r. w sprawie wykonywania pracy zarobkowej lub prowadzenia działalności gospodarczej przez żołnierzy zawodowych" ("Proclamation of the Minister of National Defence on paid work or business activity undertaken by professional soldiers dated 7 October 2009"), Journal of Laws of the Republic of Poland no. 176, item 1366j, accessed May 11, 2020, http://prawo.sejm.gov.pl/isap.nsf/download.xsp/WDU20091761366/O/D20091366.pdf
</t>
  </si>
  <si>
    <t>There is no evidence that defence institutions have controlling or financial interests in businesses connected with the natural resources industry. Two of Poland's most important resources are coal and gas, and there are no reports of the armed forces being involved in their exploitation [1]. Control mechanisms, including independent institutions (Supreme Audit Office), are used to prevent such situations [2].</t>
  </si>
  <si>
    <t xml:space="preserve">1. "Obwieszczenie Ministra Obrony Narodowej z dnia 23 marca 2018r. w sprawie wykazu jednostek organizacyjnych podległych Ministrowi Obrony Narodowej lub przez niego nadzorowanych" (“Proclamation of 23 March 2018 on the list of the organisational units subjected or subordinated to the Minister of National Defence, M.P. 2018 poz. 346”), Sejm, accessed May 11, 2020, http://prawo.sejm.gov.pl/isap.nsf/download.xsp/WMP20180000346/O/M20180346.pdf. 
2. Najwyższa Izba Kontroli, 'Wystąpienie Pokontrolne: Wykonanie budżetu państwa w części 29 - Obrona Narodowa oraz wykonanie planu finansowego Funduszu Modernizacji Sił Zbrojnych“ ISupreme Audit Chamber, "The MOD and the Fund for the Modernization of the Armed Forces 2016 Budget Oversight”), accessed May 11, 2020, https://bit.ly/34zlEAs.
</t>
  </si>
  <si>
    <t xml:space="preserve">Theoretically, there may be isolated cases of individual defence personnel being involved in businesses relating to the country’s natural resource exploitation. The Professional Soldiers' Military Service Act of 2003, Article 56, generally forbids meaningful employment for the military personnel in private enterprises, as long as they remain on duty [1]. Though military personnel can hold additional posts if these do not conflict with the performance of their duties and provided that permission has been granted by the commanding officer of the unit [2, 3]. To summarize, there is no evidence nor reported cases of individual defence personnel being involved in the business of Poland's natural resource exploitation. </t>
  </si>
  <si>
    <t xml:space="preserve">1. “Ustawa z dnia 11 września 2003 r. o służbie wojskowej żołnierzy zawodowych" ("Law of 11 September 2003 on the military service of professional soldiers"), Dz.U. 2003 nr 179 poz. 1750, Sejm, accessed May 11, 2020, http://prawo.sejm.gov.pl/isap.nsf/download.xsp/WDU20031791750/U/D20031750Lj.pdf 
2. “Rozporządzenie Ministra Obrony Narodowej z dnia 7 października 2009 r. w sprawie wykonywania pracy zarobkowej lub prowadzenia działalności gospodarczej przez żołnierzy zawodowych" ("Proclamation of the Minister of National Defence on paid work or business activity undertaken by professional soldiers dated 7 October 2009"), Journal of Laws of the Republic of Poland no. 176, item 1366j, accessed May 11, 2020, http://prawo.sejm.gov.pl/isap.nsf/download.xsp/WDU20091761366/O/D20091366.pdf 
3. “Zdaniem Prawnika: wojskowy za zgodą dowódcy może dorabiać w urzędach” ("With their superior officer's consent, professional soldiers can moonlight in state institutions"), Trade Union of the Police Officers, NSZZ Policjantów, May 11, 2020, https://zwnszzp.olsztyn.pl/zdaniem-prawnika/1091-wojskowy-za-zgoda-dowodcy-moze-dorabiac-w-urzedach
</t>
  </si>
  <si>
    <t xml:space="preserve">There is no evidence that defence institutions have controlling or financial interests in businesses connected with the natural resources industry, as such this indicator is scored Not Applicable. </t>
  </si>
  <si>
    <t xml:space="preserve">The likelihood of the penetration of the defence and security sector by organised crime is low to moderate. There are several reports in the media about the activity of Police or Central Anticorruption Bureau in this field, but they are mostly related to the development of internal criminal groups rather than to the penetration of external criminal groups into the defence sector [1, 2, 3, 4, 5, 6]. </t>
  </si>
  <si>
    <t xml:space="preserve">1. “Przestępstwa popełniane przez żołnierzy na Warmii i Mazurach [LISTA]” ("Crimes committeed by soldiers in the Warmia-Mazury regrion"), Gazeta Olsztyńska, Ausgust 28, 2016, accessed May 11, 2020, http://gazetaolsztynska.pl/386757,Przestepstwa-popelniane-przez-zolnierzy-na-Warmii-i-Mazurach-LISTA.html  
2. “Zorganizowana grupa przestępcza w wojsku? Żandarmeria Wojskowa zatrzymała 12 osób ws. korupcji w armii" ("An organised crime group in the armed forces? MIlitary policearrested 12 individuals on suspicion of corruption in the armed forces"), wPolityce.pl, July 7, 2015, accessed May 11, 2020, https://wpolityce.pl/polityka/258540-zorganizowana-grupa-przestepcza-w-wojsku-zandarmeria-wojskowa-zatrzymala-12-osob-ws-korupcji-w-armii 
3. “Kradzież wyposażenia wojskowego. Zatrzymano 12 osób, w tym 8 żołnierzy” ("Theft of military equipment: 12 people arrested, including 8 soldiers"), Polsat News, June 30, 2017, accessed May 11, 2020, http://www.polsatnews.pl/wiadomosc/2017-06-30/12-zatrzymanych-w-zwiazku-z-kradzieza-wyposazenia-wojskowego/ 
4. “Skandal w polskiej armii: Nielegalne posiadanie i handel narkotykami. Zatrzymano 12 osób” ("Scandal in the Polish armed forces: 12 people arrested for illegal drug possession and trade"), Telewizja Republika, May 10, 2017, accessed May 11, 2020, https://telewizjarepublika.pl/skandal-w-polskiej-armii-nielegalne-posiadanie-i-handel-narkotykami-zatrzymano-12-osob,48337.html
5. “40 zatrzymanych, w tym żołnierze. Łapówki za egzaminy w szkołach” ("Soldiers among 40 people arrested for school exam bribery"), TVN24, February 28, 2016, accessed May 11, 2020, https://tvnwarszawa.tvn24.pl/informacje,news,40-zatrzymanych-w-tym-zolnierze-lapowki-za-egzaminy-w-szkolach,194824.html. 
6. “Dwie osoby zatrzymane za łapówki przy przyjmowaniu do służby w wojsku” ("Two people detained for bribery in military recruitment"), Onet, June 1, 2017, accessed May 11, 2020, https://warszawa.onet.pl/dwie-osoby-zatrzymane-za-lapowki-przy-przyjmowaniu-do-sluzby-w-wojsku/0l1d3vq
</t>
  </si>
  <si>
    <t>MoD leaders have not highlighted the risk publicly in the last few years, probably because the risk level is low to moderate. The MoD has a detailed scope of operations in place for the Military Police and it indicates the fight against organised crime and corruption as one of its tasks [1]. There are several examples of investigative activities undertaken by state institutions [2, 3, 4].</t>
  </si>
  <si>
    <t xml:space="preserve">1. “MoD Order No. 25/MON (August 3, 2017), r., supplement, page 14,” Ministry of National Defence, accessed April 27, 2019, accessed May 11, 2020, http://www.dz.urz.mon.gov.pl/zasoby/dziennik/pozycje/tresc-aktow/pdf/2017/08/Poz._163_zarz._Nr_25.pdf.   
2. M. Grabski, “CBA zatrzymało trzech wojskowych. Chodzi o łapówki,” WP, May 16, 2017, accessed May 11, 2020, https://wiadomosci.wp.pl/cba-zatrzymalo-trzech-wojskowych-chodzi-o-lapowki-6123196656522881a. 
3. “CBA w Ministerstwie Rozwoju i zakładach lotniczych. Chodzi o przetarg na Caracale,” DoRzeczy, January 24, 2017, accessed May 11, 2020, https://dorzeczy.pl/obserwator-mediow/20171/CBA-w-Ministerstwie-Rozwoju-i-zakladach-lotniczych-Chodzi-o-przetarg-na-Caracale.html.   
4. “Żołnierze zatrzymani za handel narkotykami,” Polska Zbrojna, May 10, 2017, accessed May 11, 2020, http://www.polska-zbrojna.pl/home/articleshow/22575?t=Zolnierze-zatrzymani-za-handel-narkotykami. 
</t>
  </si>
  <si>
    <t>The Central Anti-Corruption Bureau operating in Poland since 2006 is tasked with combating corruption in public and economic sector as well as combating activity against the economic interests of the state [1]. Its mandate covers all public sectors, including the defence sector. Other institutions tasked with handling military corruption and organised crime include the Military Prosecutor's Office, the Military Counterintelligence Service and the Military Police [2, 3].</t>
  </si>
  <si>
    <t xml:space="preserve">1. “Ustawa z dnia 9 czerwca 2006 r. o Centralnym Biurze Antykorupcyjnym" ("Law dated 9 June 2006 on the Central Anti-Corruption Bureau"), Dz.U. 2006 nr 104 poz. 708, Sejm, accessed May 11, 2020, http://prawo.sejm.gov.pl/isap.nsf/download.xsp/WDU20061040708/U/D20060708Lj.pdf
2. “Ustawa z dnia 9 czerwca 2006 r. o Służbie Kontrwywiadu Wojskowego oraz Służbie Wywiadu Wojskowego" ("Law dated 9 June 2006 on military intelligence and counter-intelligence services"), Dz.U. 2006 nr 104 poz. 709, Sejm, accessed May 11, 2020, http://prawo.sejm.gov.pl/isap.nsf/download.xsp/WDU20061040709/U/D20060709Lj.pdf
3. “Ustawa z dnia 24 sierpnia 2001 r. o Żandarmerii Wojskowej i wojskowych organach porządkowych" ("Law dated 24 August 2001 on MIlitary Police and military disciplinary bodies"), Dz.U. 2001 nr 123 poz. 1353, Sejm, accessed May 11, 2020, http://prawo.sejm.gov.pl/isap.nsf/download.xsp/WDU20011231353/U/D20011353Lj.pdf
</t>
  </si>
  <si>
    <t>The Military Police is directly subordinate to the defence minister and has the highest level of autonomy as the service operating inside the defence sector. However, subordination does not prevent undue influence from the minister or top civilian decision-makers. The defence minister decides the budget and structure of the Military Police and can influence the number of and how resources are used for combating corruption. There were cases when Military Police operations were considered political [1, 2]. 
The Central Anti-Corruption Bureau is an agency directly subordinate to the prime minister and fully independent from defence decision-makers and the military. There are no reports or news articles on the undue influence of defence decision-makers or the military on its activities.</t>
  </si>
  <si>
    <t>1. W. Czuchnowski, M. Wilgocki, “Żandarmeria Wojskowa zatrzymała byłego szefa SKW gen. Piotra Pytla” ("MIlitary Police has detained general Piotr Pytel, former head of military counter-intelligence"), Gazeta Wyborcza, December 6, 2017, accessed May 11, 2020, http://wyborcza.pl/7,75398,22742171,zandarmeria-wojskowa-zatrzymala-bylego-szefa-skw-gen-piotra.html
2. “„Generał Pytel zatrzymany. Były szef kontrwywiadu usłyszy "zmieniony zarzut", ("General Pytel arrested. 
The former head of counterintelligence service will hear the 'changed charge' "), TVN24, December 6, 2017, accessed May 11, 2020, https://www.tvn24.pl/wiadomosci-z-kraju,3/zandarmeria-wojskowa-zatrzymala-bylego-szefa-skw-generala-pytla,796271.html</t>
  </si>
  <si>
    <t>In 2017 the Military Police continued 27 criminal investigations and began 49 new corruption cases against military and civilian personnel. Fourteen indictments were filed with the court [1]. In the same year, the Central Anti-Corruption Bureau started four criminal investigations in corruption cases in the defence and security sector [2]. The report does not provide sector-specific data on how many indictments were filed with the court. 
Official statistics on convictions in corruption cases do not provide sector-specific data. Some convictions have been reported by the media [3]. A study of military court judgments for the years 2010 - 2015 indicates that 66% (208 out of 297) of defendants in corruption cases were convicted. However, only two (1%) of them were sentenced with a prison term, the others got either suspended prison sentence or non-prison sentence, i.e. a fine [4]. When looking at Polish courts as a whole, the number of prison sentences in cases of corruption was 9% in 2016-2017 [1]. 
There are no reports of undue political influence on cases at the lower or medium levels. In some high profile cases (such as corruption charges against an assistant of a former defence minister) the media speculated that his arrest was possible only after his political protector was dismissed (There are no traces of involvement of the former minister in the corrupt activities of his assistant) [5].</t>
  </si>
  <si>
    <t xml:space="preserve">1. “Raport Zwalczanie przestępczości korupcyjnej w Polsce w 2017 r” ("Report on Combating corruption crimes in Poland in 2017"), Centralne Biuro Antykorupcyjne, accessed May 11, 2020, http://antykorupcja.gov.pl/download/4/16636/file.file
2. “Informacja o wynikach działalności Centralnego Biura Antykorupcyjnego w 2017 r,” (2017 annual report on results of operations of the Central Anti-Corruption Bureau), Centralne Biuro Antykorupcyjne, accessed May 11, 2020, http://cba.gov.pl/ftp/filmy/Informacja_o_wynikach_dzialalnosci_Centralnego_Biura_Antykorupcyjnego_w_2017_r..pdf
3. “Przed sąd za korupcję w wojsku” ("Tried for corruption in the military"), Trojmiasto, July 28, 2017, accessed May 11, 2020, https://www.trojmiasto.pl/wiadomosci/Przed-sad-za-korpucje-w-wojsku-n115129.html
4. “II Konferencja Antykorupcyjna MON, materiały pokonferencyjne” ("Conference materials: II MOD Anti-Corruption Conference"), accessed May 12, 2020, https://docplayer.pl/56674389-Ii-konferencja-antykorupcyjna.html
5. Marek Świerczyński, “Korupcja w MON? Bartłomiej M. zatrzymany przez CBA” ("Corruption in the MOD? Bartłomiej M. detained by the Central Anti-Corruption Bureau"), Polityka, January 28, 2019, accessed May 11, 2020, https://www.polityka.pl/tygodnikpolityka/kraj/1780146,1,korupcja-w-mon-bartlomiej-m-zatrzymany-przez-cba.read
</t>
  </si>
  <si>
    <t>The Parliamentary Intelligence Oversight Committee has formal rights of scrutiny over the intelligence service’s policies, administration, and budgets [1]. Its members have access to classified data. According to paragraph 2 of Annex 1 to the Statute of Sejm of the Republic of Poland [2] the scope of activity of the committee includes providing its opinion on the draft budget regarding intelligence services, consideration of the annual implementation report, and other related financial information. The Supreme Audit Office may conduct audits of classified budgets items and how services have spent the allocated resources. The Supreme Audit Office performs an annual audit of the budget execution of all intelligence agencies [3, 4, 5]. The Supreme Audit Office is a constitutional body granted with formal and actual independence to carry out its work.</t>
  </si>
  <si>
    <t xml:space="preserve">1. Rafał Lesiecki, “Sejmowa komisja wnioskuje o dodatkowe pieniądze dla Agencji Wywiadu i CBA” ("Parliamentary Committee requests additional resources for the Intelligence Agency and the Central Anti-Corruption Bureau"), Defence24.pl, October 26, 2017, accessed May 11, 2020, http://www.defence24.pl/sejmowa-komisja-wnioskuje-o-dodatkowe-pieniadze-dla-agencji-wywiadu-i-cba.  
2. “Annex 1 to the Statute of Sejm of the Republic of Poland,” Sejm, July 30, 1992, accessed May 11, 2020, http://www.sejm.gov.pl/prawo/regulamin/kon7.htm. 
3. “MOD and Fund for the Modernization of the Armed Forces 2018 Budget Oversight, Supreme Audit Office” The Supreme Audit Office, accessed May 11, 2020, https://www.nik.gov.pl/plik/id,20730.pdf 
4. “Documentation on annual audits of the execution of the state budget,” The Supreme Audit Office, accessed April 26, 2019, accessed May 11, 2020, https://www.nik.gov.pl/kontrole/analiza-budzetu-panstwa/. 
5. “Analiza wykonania budżetu państwa i założeń polityki pieniężnej w 2018 r,” (analysis of 2018 budget execution), The Supreme Audit Office, accessed May 11, 2020, https://www.nik.gov.pl/plik/id,20794.pdf
</t>
  </si>
  <si>
    <t xml:space="preserve">The Parliamentary Intelligence Oversight Committee meets on average 24 times a year [1]; it is active in the field of policy and activity oversight. It has adopted ten desiderata (formal postulations to government bodies) in the last three years. The exact number of recommendations is unknown, as the documents are classified [2]. 
The budget execution oversight is performed once a year based on annual reports of intelligence agencies and annual audit reports of the Supreme Audit Office on-budget execution of intelligence agencies. The committee does not carry out its own budget execution audits [3,4,5]. 
Effectiveness of oversight is limited due to political affiliations and party discipline of most of the committee members. The ruling coalition has a majority in the committee and nominates the committee chair. It is worth mentioning, that until 2015, to increase the effectiveness and independence of the committee, the chair used to be appointed by opposition MPs. </t>
  </si>
  <si>
    <t xml:space="preserve">1. “List of meetings of the Intelligence Oversight Committee,” Sejm, accessed May 11, 2020, http://www.sejm.gov.pl/Sejm8.nsf/PosKomZrealizowane.xsp?komisja=KSS.  
2. “List of desiderata adopted by the Intelligence Oversight Committee,” Sejm, accessed May 11, 2020, http://www.sejm.gov.pl/Sejm8.nsf/agent.xsp?symbol=DEZYDERST&amp;NrKadencji=8&amp;KodKom=KSS. 
3. “The Intelligence Oversight Committee opinion on 2015 budget execution of intelligence agencies,” Sejm, accessed May 11, 2020, http://orka.sejm.gov.pl/opinie8.nsf/dok?OpenAgent&amp;kss_o37.  
4. “The Intelligence Oversight Committee opinion on 2016 budget execution of intelligence agencies,” Sejm, accessed May 11, 2020, http://orka.sejm.gov.pl/opinie8.nsf/dok?OpenAgent&amp;kss_o66.  
5. “The Intelligence Oversight Committee opinion on 2017 budget execution of intelligence agencies,” Sejm, accessed May 11, 2020, http://orka.sejm.gov.pl/opinie8.nsf/dok?OpenAgent&amp;kss_o95. 
</t>
  </si>
  <si>
    <t>The laws on Military Intelligence and Counter-Intelligence Services and their personnel [1, 2] layout the procedures, defining the criteria and qualifications, for appointments to posts within the secret services. However, they are not respected; it is widely believed that recruitment, particularly for the senior positions, is linked mainly to political criteria.</t>
  </si>
  <si>
    <t xml:space="preserve">1. “Ustawa z dnia 9 czerwca 2006 r. o Służbie Kontrwywiadu Wojskowego oraz Służbie Wywiadu Wojskowego" ("Law dated 9 June 2006 on military intelligence and counter-intelligence services"), Dz.U. 2006 nr 104 poz. 709, Sejm, accessed May 11, 2020, http://prawo.sejm.gov.pl/isap.nsf/download.xsp/WDU20061040709/U/D20060709Lj.pdf. 
2. “Ustawa z dnia 9 czerwca 2006 r. o służbie funkcjonariuszy Służby Kontrwywiadu Wojskowego oraz Służby Wywiadu Wojskowego" ("Law of 9 June 2006 on the service of Military Intelligence and  Military Counter-Intelligence personnel"), Dz.U. 2006 nr 104 poz. 710, Sejm, accessed May 11, 2020, http://prawo.sejm.gov.pl/isap.nsf/download.xsp/WDU20061040710/U/D20060710Lj.pdf. 
</t>
  </si>
  <si>
    <t xml:space="preserve">Media commentators point out that in practice, the nomination of senior positions is a political act, with the government usually attempting to bring intelligence services under its political control. An example is the dismissal of the head of the Central Anticorruption Bureau who took office during the previous government's term of office. His right to access top-secret information was revoked, which forced him to resign. This situation was criticized by the media and non-governmental organizations [1, 2]. The head of the Internal Security Agency, appointed after elections in 2015, was a member of the Program Council of the winning party and a candidate in parliamentary elections in 2011 [3]. </t>
  </si>
  <si>
    <t xml:space="preserve">1. Grażyna. Kopińska, “„Stanowiska publiczne jako łup polityczny” ("Public appointments as political spoils"), Stefan Batory Foundation, accessed May 11, 2020, http://www.batory.org.pl/upload/files/Programy%20operacyjne/Odpowiedzialne%20Panstwo/Stanowiska_publiczne_jako_lup_polityczny.pdf. 
2. “CIR: Szef CBA złożył rezygnację ze stanowiska” ("CIR: Chief of the Central Anti-Corruption Bureau resigns"), Radio Maryja, November 24, 2015, accessed May 11, 2020,  https://www.radiomaryja.pl/informacje/cir-szef-cba-zlozyl-rezygnacje-ze-stanowiska/
3. “Piotr Pogonowski”, Wikipedia, accessed May 11, 2020, https://pl.wikipedia.org/wiki/Piotr_Pogonowski. 
</t>
  </si>
  <si>
    <t xml:space="preserve">Investigation of top candidates’ suitability is questionable, since any doubts may not be thoroughly explained. It seems that during the recruitment procedure, political links and connections are more important than substantive qualifications. This is not always the case, however, as exemplified by the appointment of the head of the Military Counterintelligence Service in January 2018, a person who was met with positivity by the opposition [1,2]. </t>
  </si>
  <si>
    <t xml:space="preserve">1. “Maciej Materka nowym szefem Służby Kontrwywiadu Wojskowego” ("Maciej Materka appointed new chief of the Military Counter-Intelligence Service"), Gazeta Wyborcza, January 17, 2018, accessed May 11, 2020,  http://wyborcza.pl/7,75398,22909936,maciej-materka-nowym-szefem-sluzby-kontrwywiadu-wojskowego.html. 
2. “Powołano nowego szefa Służby Kontrwywiadu Wojskowego” ("New Military Counter-Intelligence Chief appointed"), Onet, January 17, 2018, accessed May 11, 2020, https://wiadomosci.onet.pl/kraj/powolano-nowego-szefa-sluzby-kontrwywiadu-wojskowego/jpvys6v. 
</t>
  </si>
  <si>
    <t>Poland signed the ATT in 2013 and ratified it in December 2014 [1].</t>
  </si>
  <si>
    <t xml:space="preserve">1. Official UN Treaties Database, Arms Trade Treaty, accessed May 11, 2020,  http://disarmament.un.org/treaties/t/att/
</t>
  </si>
  <si>
    <t xml:space="preserve">Poland implements the treaty in transparent way and the process for arms export decisions is well-scrutinised [1, 2, 3, 4, 5].
The country participates in the EU coordination mechanism based on Council Common Position  2008/944/CFSP of 8 December 2008 defining common rules governing control of exports of military technology and equipment. [6] The common position also aims to improve the sharing of information between EU member states and to increase mutual understanding of their export control policies. Working Party on Conventional Arms Export (COARM) has been established by the EU Council to handle work concerning export controls. [7] Member States, including Poland, exchange and share information on COARM meetings, by the COARM online system and by contributions to annual reports [9]. 
 To facilitate its implementation and coordination efforts, the COARM issued and periodically updates "User's Guide", intended for use primarily by export licensing officials. [8] 
The COARM mechanism and the guide cover issues of organised crime, corruption, diversion and information sharing, as stated in ATT. [8, 9] 
Poland is active participant in that control regime. [3]
The practical flow of the process is as follows:
In order to issue the export license, the relevant ministry (currently the Ministry of Development) requests consultation of several government bodies: the ministries of foreign affairs, of interior, of finance (custom service) and of intelligence and counter intelligence agencies. The scope of consultations includes if the arms transfer is consistent with the international obligations, including those of the ATT. 
Exchange of information on international level occurs through multiple arms control mechanisms and initiatives. Poland is represented there by the Ministry of Foreign Affairs. [10]
</t>
  </si>
  <si>
    <t>1. The Arms Trade Treaty-Baseline Assessment Project, country profile Poland, accessed April 27, 2020, http://www.armstrade.info/countryprofile/poland/
2. UN ATT official Poland's Annual Reports page, accessed April 27, 2020,  https://thearmstradetreaty.org/annual-reports.html?templateId=209826
3. Polish MFA, "Exports of Arms and Military Equipment from Poland, 2018 Report", accessed April 27, 2020, https://www.gov.pl/attachment/44f86f74-d4d0-499f-934a-18ddc8e596b5 
4. NGO Reaching Critical Will, "ATT Monitor, Vol. 12 No. 6", 28 August 2019, accessed April 27, 2020, http://www.reachingcriticalwill.org/images/documents/Disarmament-fora/att/monitor/ATTMonitor12.6.pdf
5. NGO Control Arms, "ATT Monitor Report 2019", New York, 26 August 2019, accessed April 27, 2020,   
https://attmonitor.org/en/wp-content/uploads/2019/07/EN_ATT_Monitor-Report-2019_Online.pdf
6. Consolidated text of the Council Common Position 2008/944/CFSP of 8 December 2008 defining common rules governing control of exports of military technology and equipment, accessed May 5, 2020,  
https://eur-lex.europa.eu/legal-content/EN/TXT/PDF/?uri=CELEX:02008E0944-20190917&amp;from=EN
7. Working Party on Conventional Arms Export (COARM), Council of the European Union web page, accessed May 6, 2020, https://www.consilium.europa.eu/en/council-eu/preparatory-bodies/working-party-conventional-arms-exports/
8. User’s Guide to Council Common Position 2008/944/CFSP (as amended by Council Decision (CFSP) 2019/1560), accessed May 5, 2020, https://www.consilium.europa.eu/media/40659/st12189-en19.pdf 
9. Twenty-First Annual Report according to Article 8(2) of Council Common Position 2008/944/CFSP defining common rules governing the control of exports of military technology and equipment, accessed May 6, 2020,  https://eur-lex.europa.eu/legal-content/EN/TXT/PDF/?uri=CELEX:52019XG1230(02)&amp;from=EN 
10. Written answers from the Ministry of Development of May 15 and May 29, 2020.</t>
  </si>
  <si>
    <t>The Ministry of Foreign Affairs and SIPRI reports are the main sources of information on the size of arms exports. The "Exports of armaments and military equipment from Poland, Report for 2017" was published by the Ministry of Foreign Affairs as part of their obligation to provide the public and the European External Action Service with a record of special turnover, including sales of weapons, ammunition, vehicles, aviation equipment and other military equipment. The report clearly shows that exports of arms and military equipment increased from 382.9 million euros in 2016 to 472.2 million euros in 2017 [1]. SIPRI did not include Poland in its 25 countries with the largest arms exports in 2013-2017 [2]. There are some examples that export issues were discussed in parliament [3]. However, arms exports are not subject to parliamentary approval.</t>
  </si>
  <si>
    <t xml:space="preserve">1. Jakub Palowski, “Raport: Polska zwiększa eksport uzbrojenia” ("Report: Poland increases arms exports"), Defence24, October 3, 2018, accessed May 11, 2020, https://www.defence24.pl/raport-polska-zwieksza-eksport-uzbrojenia. 
2. “Nawet Portugalia wypadła lepiej od Polski. Raport o eksporcie broni na świecie” ("Even Portugal comes out better than Poland: Report on international arms exports"), TVN24, March 12, 2018, accessed May 11, 2020, https://www.tvn24.pl/wiadomosci-ze-swiata,2/eksport-polskiego-uzbrojenia-kuleje-nowy-raport-sipri,821621.html. 
3. “Minutes of National Defence Committee meetings: Information of the Minister of National Defence on the functioning and development plans of Polish Armament Group,” Sejm, October 4, 2016, accessed May 11, 2020, http://www.sejm.gov.pl/Sejm8.nsf/biuletyn.xsp?documentId=7371B9579F5A0429C125804B0045FEB3. 
</t>
  </si>
  <si>
    <t xml:space="preserve">Poland has a framework for regulating lobbying activity, namely The 2005 Lobbying Act (Journal of Laws of 2005 No. 169, item 1414, as amended). It applies to the defence sector too. The act only covers the lobbying for legislation, both in government and the parliament, when it is done in a professional (commercial) activity. It does not cover actions which aim to influence the other actions, policies, or decisions of public officials. It does not cover non-commercial lobbying, too, such as actions undertaken directly by interests group without commercial intermediaries, e.g. by sectoral chambers or associations of entrepreneurs.
Therefore, the current legal framework does not ensure coverage of the entire lobbying community, nor does it cover all types of activities. In 2017 the government published a bill on the transparency of public life which included a chapter with comprehensive lobbying regulation. However, since the spring of 2018, work on the bill has been stalled. </t>
  </si>
  <si>
    <t xml:space="preserve">1. “Ustawa z dnia 7 lipca 2005 r. o działalności lobbingowej w procesie stanowienia prawa" ("Law of 7 July 2005 on lobbying during the legislative process"), Dz.U. 2005 nr 169 poz. 1414, Sejm, 2005, accessed May 11, 2020, https://www.lexlege.pl/ustawa-o-dzialalnosci-lobbingowej-w-procesie-stanowienia-prawa/
2. E. Ivanova, “Tak w Polsce, jak i w Unii regulacja lobbingu jest fasadowa” ("Polish and EU lobbying regulations only exist on paper"), Gazeta Prawna, May 24, 2016, accessed May 11, 2020,  http://prawo.gazetaprawna.pl/artykuly/946178,tak-w-polsce-jak-i-w-unii-regulacja-lobbingu-jest-fasadowa.html. 
3. “Lobbing w Polsce, czyli rzecz o nieprzejrzystości” ("Lobbying in Poland: on lack of transparency"), eGospodarka.pl, August 30, 2017, accessed May 11, 2020, http://www.egospodarka.pl/143199,Lobbing-w-Polsce-czyli-rzecz-o-nieprzejrzystosci,1,39,1.html. 
</t>
  </si>
  <si>
    <t xml:space="preserve">Public officials in defence institutions are not required to publish or update records of lobbying meetings. Individuals participating in the proceedings are required to make statements on the lack of conflicts of interest. There are various regulations in the Ministry of Defence, such as Decision 145/MON regulating contacts with contractors or conflicts of interest [1], or the Code of Ethics of Inspectorate of Armament’s Employees [2, 3]. However, these regulations do not require people to disclose meetings and conflicts of interests issues publicly. Some requirements to disclose relations causing conflicts of interests (big gifts, sponsored foreign travels, sponsoring of social activities etc.) are in place in an act on the limitation of commercial activities by public officials; however, it concerns only ministers and deputy ministers of defence. </t>
  </si>
  <si>
    <t xml:space="preserve">1. “Decyzja Nr 145/MON Ministra Obrony Narodowej z dnia 13 lipca 2017 r. w sprawie zasad postępowania w kontaktach z wykonawcami, Dz.Urz.2017.157” ("Minister of National Defence Decision no. 145/MON dated 13 July 2017 on the principles on conduct for contractor interaction"), Ministry of National Defence, accessed May 11, 2020, http://www.dz.urz.mon.gov.pl/zasoby/dziennik/pozycje/tresc-aktow/pdf/2017/07/Poz._157_dec._Nr_145.pdf. 
2. “Kodeks Etyczny Pracowników Inspektoratu Uzbrojenia” ("The ethical code of the Armaments Division personnel"), Inspectorate of Armament website, accessed May 11, 2020, http://iu.wp.mil.pl/userfiles/file/inne_publikacje/kodeks_etyczny.pdf. 
3. “Ustawa z dnia 7 lipca 2005 r. o działalności lobbingowej w procesie stanowienia prawa" (("Law of 7 July 2005 on lobbying during the legislative process"), Dz.U. 2005 nr 169 poz. 1414,” Sejm, accessed May 11, 2020, https://www.lexlege.pl/ustawa-o-dzialalnosci-lobbingowej-w-procesie-stanowienia-prawa/
</t>
  </si>
  <si>
    <t xml:space="preserve">Poland has a mandatory registration system. However, the narrow definition does not cover the activities of many individuals influencing state policy, and thus de facto engaging in lobbying activities. In turn, those who decide to register and officially appear as lobbyists often suffer negative consequences. For example, registered lobbyists can not take part in meetings of Sejm committees, although the members can invite "guests" and "experts." Many of them are lobbyists conducting their activities legally, while they are not covered by the lobbying act [1, 2, 3, 4]. </t>
  </si>
  <si>
    <t xml:space="preserve">1. “Ustawa z dnia 7 lipca 2005 r. o działalności lobbingowej w procesie stanowienia prawa" ("Law of 7 July 2005 on lobbying during the legislative process"), Dz.U. 2005 nr 169 poz. 1414, Sejm, accessed May 11, 2020, https://www.lexlege.pl/ustawa-o-dzialalnosci-lobbingowej-w-procesie-stanowienia-prawa/
2. E. Ivanova, “Tak w Polsce, jak i w Unii regulacja lobbingu jest fasadowa” ("Polish and EU lobbying regulations only exist on paper"), Gazeta Prawna, May 24, 2016, accessed May 11, 2020, http://prawo.gazetaprawna.pl/artykuly/946178,tak-w-polsce-jak-i-w-unii-regulacja-lobbingu-jest-fasadowa.html. 
3. “Lobbing w Polsce, czyli rzecz o nieprzejrzystości” ("Lobbying in Poland: on lack of transparency"), eGospodarka.pl, August 30, 2017, accessed May 11, 2020, http://www.egospodarka.pl/143199,Lobbing-w-Polsce-czyli-rzecz-o-nieprzejrzystosci,1,39,1.html. 
4. G. Makowski, “Czy możliwy jest przejrzysty lobbing?” ("Is transparency lobbying possible?"), Stefan Batory Foundation, Warsaw 2015, accessed May 11, 2020, http://www.batory.org.pl/upload/files/Programy%20operacyjne/Odpowiedzialne%20Panstwo/Lobbing_Raport.pdf. 
</t>
  </si>
  <si>
    <t>In practice, the lobbying act is not enforced even though the Ministry of Interior and Public Administration is entitled to oversee lobbying activities within a limited scope [1]. Registries of meetings with lobbyists are not verified. For example, the MoND published mandatory information for 2017 about these meetings, while at the same time declaring that there were no meetings with lobbyists in 2017 [2]. Additionally, the design of regulations encourages lobbyists to circumvent them. Experts, the media and NGOs have been reporting on the necessity to pass a new lobbying law for many years [3, 4, 5].</t>
  </si>
  <si>
    <t xml:space="preserve">1. “Ustawa z dnia 7 lipca 2005 r. o działalności lobbingowej w procesie stanowienia prawa" ("Law of 7 July 2005 on lobbying during the legislative process"), Dz.U. 2005 nr 169 poz. 1414, Sejm, accessed May 11, 2020, https://www.lexlege.pl/ustawa-o-dzialalnosci-lobbingowej-w-procesie-stanowienia-prawa/
2. “Information About The Lobbing Activities Conducted at the MOD in 2017,” Ministry of Defence, February 21, 2018, accessed May 11, 2020, https://www.gov.pl/attachment/09c7ff3b-4116-4c52-867c-fe8a3bdacf64. 
3. E. Ivanova, “Tak w Polsce, jak i w Unii regulacja lobbingu jest fasadowa” ("Polish and EU lobbying regulations only exist on paper"), Gazeta Prawna, May 24, 2016, accessed May 11, 2020 http://prawo.gazetaprawna.pl/artykuly/946178,tak-w-polsce-jak-i-w-unii-regulacja-lobbingu-jest-fasadowa.html. 
4. “Lobbing w Polsce, czyli rzecz o nieprzejrzystości” ("Lobbying in Poland: on lack of transparency"), eGospodarka.pl, August 30, 2017, accessed May 11, 2020, http://www.egospodarka.pl/143199,Lobbing-w-Polsce-czyli-rzecz-o-nieprzejrzystosci,1,39,1.html. 
5. G. Makowski, “Czy możliwy jest przejrzysty lobbing?” ("Is transparency lobbying possible?"), Stefan Batory Foundation, Warsaw 2015, accessed May 11, 2020, http://www.batory.org.pl/upload/files/Programy%20operacyjne/Odpowiedzialne%20Panstwo/Lobbing_Raport.pdf. </t>
  </si>
  <si>
    <t>There is a formal process of acquiring military equipment and the disposal of assets from the identification stage and/or generation of needs, up to the implementation of the process. The stage of needs identification is described in Decision No. 25/MON of 2014 [1]. The analytical-conceptual and implementation phase (including disposal of assets) is described in Decision No. 141/MON of 2017 [2, 3, 4]. 
The disposal of surplus and redundant defence assets, namely of real estate, movables and military equipment, has been entrusted to the Military Property Agency. The relevant legal acts are the Act on Military Property Agency [5] and several ordinances from the defence minister [6]. There is an auditor post, an inspection department and a supervisory board in the structure of the agency. 
The agency is in charge of maintaining a database of managed assets and relevant reports. The defence ministry is the recipient, not the producer of reports. Supervision of the disposal of the assets is indirect, through the supervisory board, the deputy minister and two MoD departments. The financial aspects of asset disposal are subject to annual audits by the Supreme Audit Office through the annual defence budget execution audit. The results of the 2017 audit were positive for the Military Property Agency [7].</t>
  </si>
  <si>
    <t xml:space="preserve">1. “Decyzja Nr 25/MON Ministra Obrony Narodowej z dnia 7 lutego 2014 r. w sprawie wprowadzenia do użytku „Wytycznych do przeprowadzenia  Przeglądu Potrzeb dla Zdolności Operacyjnych  Sił Zbrojnych Rzeczypospolitej Polskiej” ("Minister of Defence Decision no. 25/MOD dated 7 February 2014 on the implementation of the Guidance of the Operational Needs Assessment of the Polish Armed Forces"), Minister Obrony Narodowej, accessed May 1, 2020,  http://www.dz.urz.mon.gov.pl/zasoby/dziennik/pozycje/tresc-aktow/pdf/2014/02/Poz._44_dec._Nr_25.pdf. 
2. “Decyzja Nr 141/MON Ministra Obrony Narodowej z dnia 5 lipca 2017 r. w sprawie systemu pozyskiwania, eksploatacji i wycofywania sprzętu wojskowego Sił Zbrojnych Rzeczypospolitej Polskiej” ("Minister of Defence Decision no. 141/MOD dated 5 July 2017 on the procurement, exploitation and disposal of armaments by the Polish Armed Forces"), Minister Obrony Narodowej, accessed May 1, 2020, http://www.dz.urz.mon.gov.pl/zasoby/dziennik/pozycje/tresc-aktow/pdf/2017/07/Poz._149_dec._Nr_141.pdf.  
3. “MON zmienia przepisy w sprawie zakupów uzbrojenia [ANALIZA]” ("Analaysis: MOD changes armaments procurement regulations"), Defence24, July 11, 2017, accessed May 1, 2020, http://www.defence24.pl/mon-zmienia-przepisy-w-sprawie-zakupow-uzbrojenia-analiza.  
4. Interviewee 1, Senior Ministry of Defence Official, 24 May 2018, Warsaw, Poland. 
5. “Ustawa z dnia 10 lipca 2015 r. o Agencji Mienia Wojskowego,”  (Law of July 10, 2015 on Military Property Agency) , Military Property Agency, accessed May 1, 2020, https://amw.com.pl/uploads/prawo/2017/ustawy/ustawaoAMW.pdf.  
6.”Legal Section,” Military Property Agency, https://amw.com.pl/en/mpa/legal-section. 
7. “Information of the Supreme Audit Office on the audit of the execution of the 2017 defence budget,” accessed May 1, 2020, https://www.nik.gov.pl/kontrole/wyniki-kontroli-nik/pobierz,kon~p_18_001_201802191014011519035241~id2~01,typ,kj.pdf. 
</t>
  </si>
  <si>
    <t>All of the above documents regulating the indicated processes are publicly available. In most cases, the documents produced based on these procedures in the identification phase have a secrecy clause. Documents from the analytical-conceptual phase (Feasibility Study, Preliminary Tactical and Technical Assumptions) are either public or the secrecy clause is imposed on all or part of it [1].
In the implementation phase, the documentation of the procurement procedure is in principle public (only certain documents concerning, in particular, technical descriptions or other statutory protected secrets may be secret - e.g. business secrets). Detailed issues regarding implementation are included in the contract. The implementation documents of the implementation phase are, in principle, explicit in nature, except for documents concerning technical solutions (detailed technical results of tests/tests). In sum, this process is formal and described in a relatively detailed way [2].</t>
  </si>
  <si>
    <t xml:space="preserve">1. “Information on the Market Analysis in the scope of "Air Reconnaissance Storage Tank equipped with SAR type radar for F-16 aircraft and its integration with the Air Reconnaissance System DB-110 in order to obtain the ability to conduct imaging diagnostics regardless of weather conditions and time of day,” Inspectorate of the Armaments, 12 July 12, 2017, accessed May 1, 2020, http://iu.wp.mil.pl/userfiles/file/Dialog%20Techniczny%203/sar_1207.pdf.  
2. Interviewee 1, Senior Ministry of Defence Official, 24 May 2018, Warsaw, Poland.
</t>
  </si>
  <si>
    <t>Information regarding the financial results of the disposal of assets is publicly available in annually published performance reports [1, 2]. However, it is highly aggregated. There is no information regarding the results of specific tenders on the agency website.</t>
  </si>
  <si>
    <t xml:space="preserve">1. “Report on the activities of the Military Property Agency in 2019,” Military Property Agency, March 03, 2020, accessed May 7, 2020, https://bip.amw.com.pl/uploads/dzialalnosc-amw/Sprawozdanie_z_planu_dzialnosci_za_2019.pdf. 
2. “Sukces AMW - zysk 50 mln zł i „setka” zagospodarowana w 100%" (Success of the Military Property Agency: 50 million PLN profit and 'the hundred' 100% utilised"),  Military Property Agency, February 4, 2018,  accesseg May 1, 2020, https://amw.com.pl/pl/biuro-prasowe/aktualnosci/2018/sukces-amw-zysk-50-mln-zl-i-setka-zagospodarowana-w-100. 
</t>
  </si>
  <si>
    <t xml:space="preserve">An in-depth audit of the agency activities can be provided by the Supreme Audit Office, not by the parliament. In the last five years, the Supreme Audit Office annually audited the general financial management of the agency, including financial plans of asset disposal [1]. Such audits are part of annual audits of state budget implementation of the defence sector. 
In 2018 SAO audited also its real estate management, which is a main part of assets disposal activity. [2]
Disposal of arms may be inspected also by state agencies in charge licencing and of control over arms trade and storage. In 2018 the Warsaw Military Police Headquarters (independent form the MoD) carried out such inspection in the Military Property Agency. [3]
Consequently we may conclude that the external scrutiny of asset disposals is irregular in nature. </t>
  </si>
  <si>
    <t xml:space="preserve">1. Supreme Audit Office audit report on implementation of state budget in the defence sector, including financial plans of the Military Property Agency and of the Armed Forces Modernisation Fund for 2018, "Wykonanie budżetu państwa w 2018 r., cz. 29 - Obrona narodowa oraz wykonania planów finansowych Funduszu Modernizacji Sił Zbrojnych i Agencji Mienia Wojskowego", accessed May 7, 2020, https://www.nik.gov.pl/plik/id,20730.pdf
2. SAO audit report on real-estate management by the Military Property Agency, March 22, 2019, accessed May 7, 2020, https://www.nik.gov.pl/kontrole/wyniki-kontroli-nik/pobierz,lzg~p_18_109_201810051031591538735519~01,typ,kk.pdf
3. Information provided by the MoD anti-corrutpion unit, August 2019. </t>
  </si>
  <si>
    <t>The Supervisory Board of the Military Property Agency is composed of representatives of the Ministry of National Defence, Ministry of Interior Affairs and Administration, and the Ministry of Finance [1]. Another, fully independent audit body is the Supreme Audit Office. While the board is part of the defence establishment, there is no evidence of undue influence over its activity [2].</t>
  </si>
  <si>
    <t xml:space="preserve">1. “Supervisory Board of the Military Property Agency,” Military Property Agency, accessed May 1,  2020, https://bip.amw.com.pl/pl/rada-nadzorcza-amw. 
2. “MOD and Fund for the Modernization of the Armed Forces 2016 Budget Oversight, Supreme Audit Office, KON.410.001.01.2017,” Ministry of National Defence, accessed May 1, 2020, https://bit.ly/2Me2ee2.
</t>
  </si>
  <si>
    <t>The annual financial plan and financial statements, including the financial value of the acquisition or disposal of the assets, are presented to the Council of Ministers and are available to the public [1, 2]. They are also audited by the Supreme Audit Office. These audits are publicly available [3]; however, they are not comprehensive on asset disposals.</t>
  </si>
  <si>
    <t xml:space="preserve">1. “Report on the activities of the Military Property Agency in 2017,” Military Property Agency, March 26, 2018, accessed May 1, 2020, https://bip.amw.com.pl/uploads/dzialalnosc-amw/Sprawozdanie_z_planu_dzialnosci_za_2017.pdf. 
2. “Declaration on the state of management control of the AMW President for 2017,” Military Property Agency, March 26, 2018, accessed May 1, 2020, https://bip.amw.com.pl/uploads/dzialalnosc-amw/Oswiadczenie_Prezesa_KZ_za_2017.pdf.
3. “MOD and Fund for the Modernization of the Armed Forces 2016 Budget Oversight, Supreme Audit Office, KON.410.001.01.2017,” Ministry of National Defence, accessed May 1, 2020, https://bit.ly/2Me2ee2.
</t>
  </si>
  <si>
    <t>The "secret items" in these calculations relate to classified budgets items rather than to classified procurements or expenses. The budgets of all intelligence and security agencies are included in the state budget law with similar precision, like the other ministries and agencies. The overall sum is divided into current expenditures and investments [1]. The MoD budgetary decision, implementing the state budget for the defence sector, which is publicly available on the MoD website, gives a more detailed overview of planned spending, which are divided into so-called budget paragraphs, as wages, acquisition of civilian equipment, food, medicine, arms and military equipment, energy, medical services etc. It includes the expenditures of military intelligence, counterintelligence and special forces [2, 3, 4].
The budgets of 3 civilian security agencies constitute a total of PLN 1018 million / EUR 236,7 million: the Intelligence Agency - PLN 188.5 million (EUR 43.8 million), Internal Security Agency - PLN 632 million (EUR 147 million) and Central Anticorruption Bureau - PLN 197.5 million (EUR 45.9 million). The budget for defence and security equals 48 293 million PLN (Act on the State Budget for 2018, supplement 2, page 1): 33 299 million (National Defence, chapter 752) + 14 994 million (Public Security and Fire Protection, chapter 754). The resulting ratio is two per cent.</t>
  </si>
  <si>
    <t xml:space="preserve">1. “Act on the state budget for 2018, supplement 2a,” Ministry of Finance, accessed May 1, 2020, https://www.gov.pl/attachment/62c67513-7e2c-4b28-9ebc-3c36681a09c1
2. Ministry of National Defence Document, Ministry of National Defence, accessed May 1, 2020, http://www.dz.urz.mon.gov.pl/zasoby/dziennik/pozycje/zalaczniki/2018/01/Zal._do_poz._1.pdf. 
3. “Podstawowe informacje o budżecie resortu obrony narodowej na 2018 r.” ("Key information on the MOD budget in 2018"),  Ministry of National Defence, January 2018, accessed June 2018,  accessed May 1, 2020, https://archiwum2019.mon.gov.pl/d/pliki/dokumenty/rozne/2018/02/budzet2018.pdf 
4. Rafał Lesiecki, “Budżet uchwalony: obniżka dla Agencji Wywiadu, podwyżki dla pozostałych służb specjalnych” ("Budget passed: less money for the intelligene agency, more for other intelligence services"), InfoSecurity24. January 11, 2018, accessed June 2018, accessed May 1, 2020, https://www.infosecurity24.pl/budzet-uchwalony-obnizka-dla-agencji-wywiadu-podwyzki-dla-pozostalych-sluzb-specjalnych. 
</t>
  </si>
  <si>
    <t xml:space="preserve">The parliamentary Intelligence Oversight Committee has formal rights of scrutiny over the defence budget [1]. Its members have access to classified data. According to paragraph two of Annex 1 of the Statute of Sejm of the Republic of Poland [2] the scope of activity of the committee includes giving an opinion on the draft budget regarding intelligence services, the consideration of the annual report regarding its implementation and other financial information on intelligence services. This is based on received aggregated information, and possibly inquiry from representatives of agencies for comments and clarifications [3]. 
Assessments of budget expenditures are based on the reports of the Finance Ministry and the Supreme Audit Office; the latter usually contains more detailed information. There is no evidence to suggest; however, that the committee has access to "line item descriptions of all expenditures" [4]. </t>
  </si>
  <si>
    <t xml:space="preserve">1. Rafał Lesiecki, “Sejmowa komisja wnioskuje o dodatkowe pieniądze dla Agencji Wywiadu i CBA” ("Parliamentary Commtitee requests more resources for the the Intelligence Agency and the Central Anti-Corruption Bureau"), Defence24.pl, October 26, 2017, accessed May 1, 2020, http://www.defence24.pl/sejmowa-komisja-wnioskuje-o-dodatkowe-pieniadze-dla-agencji-wywiadu-i-cba. 
2. “Annex 1 to the Statute of Sejm of the Republic of Poland,” Sejm, July 30, 1992, accessed May 1, 2020, http://www.sejm.gov.pl/prawo/regulamin/kon7.htm. 
3. “The committee opinion for the 2018 budget drafts,” Sejm, accessed May 1, 2020, http://orka.sejm.gov.pl/opinie8.nsf/nazwa/kss_o79/$file/kss_o79.pdf. 
4. “The committee opinion for the 2017 agencies' budget implementation,” Sejm,  accessed May 1, 2020, http://orka.sejm.gov.pl/opinie8.nsf/nazwa/kss_o95/$file/kss_o95.pdf. 
</t>
  </si>
  <si>
    <t>The Supreme Audit Office does conduct audits of secret budget items in a frame of annual audits of state budget implementation. This approach includes classified parts of defence budget as well as budgets of military and civilian intelligence services. [1]. The defence budget reports of the Supreme Audit Office are comprehensive but general, with some detailed information on irregularities and recommendations. Classified SAO budgetary reports on the performance of intelligence agencies may be assumed to be of similar quality. 
The Sejm defence committee is provided by the SAO report on defence budget implementation and analyse it during open meeting. [2]
The Sejm Committee for Special Services also receives reports from the military and civilian intelligence services and annually evaluates them. The reports are secret, therefore it is difficult to assess their content and the Commission's evaluation. [3]</t>
  </si>
  <si>
    <t>1. Supreme Audit Office audit report on implementation of state budget in the defence sector, including financial plans of the Military Property Agency and of the Armed Forces Modernisation Fund for 2018, "Wykonanie budżetu państwa w 2018 r., cz. 29 - Obrona narodowa oraz wykonania planów finansowych Funduszu Modernizacji Sił Zbrojnych i Agencji Mienia Wojskowego", accessed May 7, 2020, https://www.nik.gov.pl/plik/id,20730.pdf
2. Records of the Sejm defence committee meeting on defence budget implementation, June 26, 2019, accessed May 7, 2020, https://www.sejm.gov.pl/sejm8.nsf/biuletyn.xsp?skrnr=OBN-127
3. Information on 88 closed meeting of Sejm intelligence committe on July 4, 2019, which agenda included discussion of SAO report on budget implementation of special services, accessed May 7, 2020, https://www.sejm.gov.pl/sejm8.nsf/PosKomZrealizowane.xsp?komisja=KSS#88</t>
  </si>
  <si>
    <t xml:space="preserve">Annual audit reports of defence and intelligence budget execution, including annual accounts, are performed by the Supreme Audit Office. The defence audit is unclassified [1], audits of intelligence agencies are classified. Both audits are subject of discussion by their relevant committees (defence and intelligence ones) in meetings designated for discussion of budget implementation [2, 3]. Reviews of both the agenda's of both committees and the records of the defence committee indicate that the audit recommendations are not the subject of their work in their other meetings [4, 5].  </t>
  </si>
  <si>
    <t xml:space="preserve">1. Supreme Audit Office audit report on implementation of state budget in the defence sector, including financial plans of the Military Property Agency and of the Armed Forces Modernisation Fund for 2018, "Wykonanie budżetu państwa w 2018 r., cz. 29 - Obrona narodowa oraz wykonania planów finansowych Funduszu Modernizacji Sił Zbrojnych i Agencji Mienia Wojskowego", accessed May 7, 2020, https://www.nik.gov.pl/plik/id,20730.pdf
2. Records of the Sejm defence committee meeting on defence budget implementation, June 26, 2019, accessed May 7, 2020, https://www.sejm.gov.pl/sejm8.nsf/biuletyn.xsp?skrnr=OBN-127
3. Information on 88 closed meeting of Sejm intelligence committe on July 4, 2019, which agenda included discussion of SAO report on budget implementation of special services, accessed May 7, 2020, https://www.sejm.gov.pl/sejm8.nsf/PosKomZrealizowane.xsp?komisja=KSS#88
4. “Agendas and records of the defence committee meetings,” Sejm web page, accessed May 5, 2020, http://sejm.gov.pl/Sejm8.nsf/PosKomZrealizowane.xsp?komisja=OBN. 
5. “Agendas of Intelligence Committee meetings,” Sejm, accessed May 5, 2020, http://sejm.gov.pl/Sejm8.nsf/PosKomZrealizowane.xsp?komisja=KSS.   
</t>
  </si>
  <si>
    <t>The Polish MoND has at its disposal one ring-fenced fund devoted to the modernisation of the Polish armed forces. These expenditures are regulated by Article 6 of the Law on Rebuilding and Technical Modernisation and Polish Armed Forces' Financing [1] and are composed of direct budgetary expenditures, income derived from the privatisation of the state-owned defence industry, and income from the Technical Modernisation Fund (i.e. the income of the Military Property Agency) [2]. These expenditures are part of the official budget framework. 
No legal provisions allow off-budget expenditures, and there is no evidence that these types of expenditures exist. Alternative income sources and expenditures such as American military aid, R&amp;D expenditures or special funds are also included in the budgetary framework [3].</t>
  </si>
  <si>
    <t xml:space="preserve">1. “Ustawa z dnia 25 maja 2001 r. o przebudowie i modernizacji technicznej oraz finansowaniu Sił Zbrojnych Rzeczypospolitej  Polskiej" ("Law of 25 May 2001 on the modernisation and financing of the Polish Armed Forces"), Dz.U. 2001 nr 76 poz. 804, Sejm, accessed August 2018,  accessed May 5, 2020, http://prawo.sejm.gov.pl/isap.nsf/download.xsp/WDU20010760804/U/D20010804Lj.pdf. 
2. “Report on the activities of the Military Property Agency in 2017,” Military Property Agency, March 26, 2018, accessed May 5, 2020, https://bip.amw.com.pl/uploads/dzialalnosc-amw/Sprawozdanie_z_planu_dzialnosci_za_2017.pdf.  
3. “Podstawowe informacje o budżecie resortu obrony narodowej na 2018 r.” ("Key information on the 2018 MOD budget"), Ministry of National Defence, accessed June 2018,   accessed May 5, 2020, https://archiwum2019.mon.gov.pl/d/pliki/dokumenty/rozne/2018/02/budzet2018.pdf.
</t>
  </si>
  <si>
    <t>There are no off-budget military expenditures, as such this indicator is scored Not Applicable.</t>
  </si>
  <si>
    <t>There is no evidence of off-budget military expenditures. The likelihood of the existence of unrecognised sources of income is extremely low given the Polish budgetary legal framework.</t>
  </si>
  <si>
    <t xml:space="preserve">1. “Ustawa z dnia 25 maja 2001 r. o przebudowie i modernizacji technicznej oraz finansowaniu Sił Zbrojnych Rzeczypospolitej  Polskiej" ("Law of 25 May 2001 on the modernisation and financing of the Polish Armed Forces"), Dz.U. 2001 nr 76 poz. 804, Sejm, accessed August 2018, accessed May 5, 2020, http://prawo.sejm.gov.pl/isap.nsf/download.xsp/WDU20010760804/U/D20010804Lj.pdf. 
2. “Report on the activities of the Military Property Agency in 2017,” Military Property Agency, March 26, 2018, accessed May 5, 2020, https://bip.amw.com.pl/uploads/dzialalnosc-amw/Sprawozdanie_z_planu_dzialnosci_za_2017.pdf.  
3. “Podstawowe informacje o budżecie resortu obrony narodowej na 2018 r.” ("Key information on the 2018 MOD budget"), Ministry of National Defence, accessed June 2018,    accessed May 5, 2020, https://archiwum2019.mon.gov.pl/d/pliki/dokumenty/rozne/2018/02/budzet2018.pdf
</t>
  </si>
  <si>
    <t xml:space="preserve">Access to information on the defence sector is granted in general through the Access to Public Information Act of 2001. [1] It contains rules on: 
1) Access channels (e.g. website and request),
2) What information is available (all except 4 protected categories, as privacy and classified information),
3) Rules on internal documentation of negative decisions,
4) How the public can appeal those decisions (to the superior body and the court),
5) External, independent appeal body (administrative court).
Duties and internal MoD procedures which concern the sharing of public information are described in two ministry orders [2, 3].
Rules on how classified information is categorised are described in the Act on Protection of Classified Information [4]. </t>
  </si>
  <si>
    <t>1. “Ustawa z dnia 6 września 2001 r. o dostępie do informacji publicznej" ("Law of 6 September 2001 on Access to Information"), Dz.U. 2001 nr 112 poz. 1198, Sejm, accessed August 2018, accessed May 5, 2020, http://prawo.sejm.gov.pl/isap.nsf/download.xsp/WDU20011121198/U/D20011198Lj.pdf. 
2. “Decyzja Nr 209/MON z dnia 29 maja 2014 r. w sprawie udostępniania informacji publicznej w resorcie obrony narodowej" ("Decision no. 209/MOD dated 24 May 2014 on access to public information within the MOD"), Dz. Urz. MON 2014 r., poz. 172, Ministry of National Defence, accessed April 2019, accessed May 5, 2020, http://www.dz.urz.mon.gov.pl/zasoby/dziennik/pozycje/tresc-aktow/pdf/2014/05/Poz._172_dec._Nr_209.pdf. 
3. “Decyzja Nr 84/MON z dnia 7 kwietnia 2017 r.  zmieniająca decyzję w sprawie udostępniania informacji publicznej w resorcie obrony narodowej" ("Decision no. 84/MOD dated 7 April 2017 amending the Decision on access to public information within the MOD"), Dz. Urz. MON 2017 r., poz. 79, Ministry of National Defence, accessed April 2019,  accessed May 5, 2020, http://www.dz.urz.mon.gov.pl/zasoby/dziennik/pozycje/tresc-aktow/pdf/2017/04/Poz._79_dec._Nr_84.pdf. 
4. “Ustawa o ochronie informacji niejawnych” ("Law on classified information"), Sejm, accessed April 2019, accessed May 5, 2020, http://prawo.sejm.gov.pl/isap.nsf/download.xsp/WDU20101821228/U/D20101228Lj.pdf.</t>
  </si>
  <si>
    <t xml:space="preserve">This indicator is not assigned a score in the GDI. 
The Protection of Classified Information Act of 2010 outlines the cases in which public information can be classified. The “top secret” clause is given to information that may pose a threat to the security of Poland, its citizens or its allies as well as cases when it may lead to the identification and endangering of the Polish security, military, or intelligence service and police officers. The “secret” clause is assigned to the information that might weaken Poland’s international standing and relations with other countries, disrupt its defence policy or the work of the judicial and police systems. The “confidential” clause is assigned to the information that might endanger the foreign or financial policy of Poland or disrupt the proceedings of the administration. The law establishes the procedures regulating the evaluation of the classification clause and the process accompanying the security clearance evaluation [1, 2]. There are descriptive definitions of the different levels of classified information in the act, and as a result, in practice, some level of discretion occurs. </t>
  </si>
  <si>
    <t xml:space="preserve">1. “Ustawa z dnia 5 sierpnia 2010 r. o ochronie informacji niejawnych, (Law of August 5, 2020 on protection of classified information) Dz.U. 2010 nr 182 poz. 1228,” Sejm,  accessed August 2018, accessed May 5, 2020, http://prawo.sejm.gov.pl/isap.nsf/download.xsp/WDU20101821228/U/D20101228Lj.pdf. 
2. “Rozporządzenie Ministra Obrony Narodowej z dnia 19 grudnia 2013 r. w sprawie szczegółowych zadań pełnomocników ochrony w zakresie ochrony informacji niejawnych w jednostkach organizacyjnych podległych Ministrowi Obrony Narodowej lub przez niego nadzorowanych, Dz.U. 2013 poz. 1660,” Sejm, (Ordinance of the Minister of National Defence of December 19, 2013 on specific tasks of security officers in terms of protection of classified information in organizational units subordinated to or supervised by the Minister of National Defence), accessed August 2018, accessed May 5, 2020, http://prawo.sejm.gov.pl/isap.nsf/download.xsp/WDU20130001660/O/D20131660.pdf. 
</t>
  </si>
  <si>
    <t>Information requested by citizens, the media, and civil society is provided, but there may be unjustifiable delays. There are many some instances where information is unduly refused or redacted for national security purposes. For example, Panoptykon and ePanstwo - Polish non-governmental organizations - must obtain information in court proceedings from the Military Counter-Intelligence Service and the Public Security Agency [1, 2].
On the other hand however, number of decision refusing access to public information represents 2% of total number of requests, and number of refusing decisions appealed to court represents 0,5% of total request number.</t>
  </si>
  <si>
    <t xml:space="preserve">1. “SKW i informacja publiczna: powtórka z rozrywki” ("Military counter-intelligence and access to information: same old story"), Panoptykon, February 19, 2016, accessed August 2018, accessed May 5,2020, https://panoptykon.org/wiadomosc/skw-i-informacja-publiczna-powtorka-z-rozrywki. 
2. “RPO przystępuje do sprawy Fundacji ePaństwo przeciw ABW przed Naczelnym Sądem Administracyjnym” ("Ombudsman joins the eState Foundation against the Internal Security Agency at the Supreme Administrative Court"), Polish Ombudsman Office, August 14, 2018, accessed August 2018, accessed May 5,2020, https://rpo.gov.pl/pl/content/rpo-przystepuje-do-sprawy-fundacji-epanstwo-z-abw-przed-SNA. 
3. Statistics provided by MoD unit on anti-corrutpion procedures for 2016 - Aug 2019, September 2019. 
</t>
  </si>
  <si>
    <t xml:space="preserve">The Ministry of National Defence does not have ownership of commercial businesses. Until December 2019 MoD exercised property rights on behalf of the State Treasury over state defence companies, directly or (since 2015) through the Polish Armament Group [1, 2]. The Polish Armament Group operates under the rules of the market economy and performs commercial endeavours, engaging in weapons exports. 
Also on behalf of the Treasury, MoD exercised since 2017 to December 2019 property rights in EXATEL S.A., a telecommunications operator and a provider of cybersecurity services [3].  
From December 2019 MoD has not exercised property rights on behalf of the State Treasury over state defence companies which where transferred to the new Ministry of State Assets. [4] Such move reduces the conflict of interests between two former MoD functions: function of buyer and function of sellers' supervision. </t>
  </si>
  <si>
    <t>1. “Proclamation of 23 March 2018 on the list of the organisational units subjected or subordinated to the Minister of National Defence, M.P. 2018 poz. 346,” Sejm, accessed August 2018, accessed May 5, 2020, http://prawo.sejm.gov.pl/isap.nsf/download.xsp/WMP20180000346/O/M20180346.pdf. 
2. “Debata o bezpieczeństwie” (@Debate on National Security"), Ministry of National Defence, November 9, 2016, accessed May 5, 2020, https://archiwum2019.mon.gov.pl/aktualnosci/artykul/debata-o-bezpieczenstwie-u2016-11-09/.
3. “Spółka Exatel sprzedana MON” ("Exatel company sold to the MOD"), Polityka, March 30, 2017, accessed May 5, 2020, https://www.polityka.pl/tygodnikpolityka/rynek/1699924,1,spolka-exatel-sprzedana-mon-dlaczego-istnieja-co-najmniej-cztery-wyjasnienia.read. 
4. Ordinance of the Prime Minister on excercising rights of the State Treasury od December 5, 2019: Rozporządzenie Prezesa Rady Ministrów z dnia 5 grudnia 2019 r. w sprawie wykazu spółek, w których prawa z akcji Skarbu Państwa wykonują inni niż Prezes Rady Ministrów członkowie Rady Ministrów, pełnomocnicy Rządu lub państwowe osoby prawne, w tym jednoosobowe spółki Skarbu Państwa, accessed May 13, 2020, http://dziennikustaw.gov.pl/DU/2019/2369/D2019000236901.pdf</t>
  </si>
  <si>
    <t>Given that the Ministry of National Defence does not have ownership of commerical businesses, this indicator is scored Not Applicable. 
From December 2019 MoD has not exercised property rights on behalf of the State Treasury over state defence companies which where transferred to the new Ministry of State Assets. [1]</t>
  </si>
  <si>
    <t>1. Ordinance of the Prime Minister on excercising rights of the State Treasury od December 5, 2019: Rozporządzenie Prezesa Rady Ministrów z dnia 5 grudnia 2019 r. w sprawie wykazu spółek, w których prawa z akcji Skarbu Państwa wykonują inni niż Prezes Rady Ministrów członkowie Rady Ministrów, pełnomocnicy Rządu lub państwowe osoby prawne, w tym jednoosobowe spółki Skarbu Państwa, accessed May 13, 2020, http://dziennikustaw.gov.pl/DU/2019/2369/D2019000236901.pdf</t>
  </si>
  <si>
    <t xml:space="preserve">
From December 2019 MoD has not exercised property rights on behalf of the State Treasury over state defence companies which where transferred to the new Ministry of State Assets. [1]</t>
  </si>
  <si>
    <t xml:space="preserve">1. Ordinance of the Prime Minister on excercising rights of the State Treasury od December 5, 2019: Rozporządzenie Prezesa Rady Ministrów z dnia 5 grudnia 2019 r. w sprawie wykazu spółek, w których prawa z akcji Skarbu Państwa wykonują inni niż Prezes Rady Ministrów członkowie Rady Ministrów, pełnomocnicy Rządu lub państwowe osoby prawne, w tym jednoosobowe spółki Skarbu Państwa, accessed May 13, 2020, http://dziennikustaw.gov.pl/DU/2019/2369/D2019000236901.pdf
</t>
  </si>
  <si>
    <t xml:space="preserve">
1. Ordinance of the Prime Minister on excercising rights of the State Treasury od December 5, 2019: Rozporządzenie Prezesa Rady Ministrów z dnia 5 grudnia 2019 r. w sprawie wykazu spółek, w których prawa z akcji Skarbu Państwa wykonują inni niż Prezes Rady Ministrów członkowie Rady Ministrów, pełnomocnicy Rządu lub państwowe osoby prawne, w tym jednoosobowe spółki Skarbu Państwa, accessed May 13, 2020, http://dziennikustaw.gov.pl/DU/2019/2369/D2019000236901.pdf
</t>
  </si>
  <si>
    <t>The Professional Soldiers' Military Service Act of 2003, Article 56, generally forbids meaningful employment for the military personnel in private enterprises, as long as they remain on active duty. Therefore, it is prohibited by law for senior and mid-level civil servants in the ministry. However, there are no prohibitions or limitations for junior civil servants in the ministry and civilian personnel in the armed forces. Military personnel can hold additional posts if these do not conflict with the performance of duties and provided that permission has been granted by the commanding officer of the unit [1, 2, 3]. The Civil Service Act of 2008, Article 80, paragraph 2 applies similar regulations to the civil service, including the civilian employees of the Ministry of National Defence [4]. A legal analysis indicates that possible sanctions are disciplinary only. The execution of limitations is left to the soldiers' or civil servants' supervisors. The effectiveness of these provisions enforcement is therefore questionable.</t>
  </si>
  <si>
    <t xml:space="preserve">1. “Ustawa z dnia 11 września 2003 r. o służbie wojskowej żołnierzy zawodowych" (Law dated 11 September 2003 on the military service of professional soldiers"), Dz.U. 2003 nr 179 poz. 1750, Sejm, accessed August 2018, accessed May 5, 2020, http://prawo.sejm.gov.pl/isap.nsf/download.xsp/WDU20031791750/U/D20031750Lj.pdf. 
2. “Rozporządzenie Ministra Obrony Narodowej z dnia 7 października 2009 r. w sprawie wykonywania pracy zarobkowej lub prowadzenia działalności gospodarczej przez żołnierzy zawodowych" ("Ordinance of the Minister of Defence dated 7 October 2009 on the professional or business activity of professional soldiers"), Dz.U. 2009 nr 176 poz. 1366, Sejm, accessed August 2018, accessed May 5, 2020, http://prawo.sejm.gov.pl/isap.nsf/download.xsp/WDU20091761366/O/D20091366.pdf.   
3. “Wojskowy za zgodą dowódcy może dorabiać w urzędach” ("With supervisor's agreement, a professional soldier can moonlight in state institutions"), NSZZ Policjantów (Trade Union of the Police Officers), April 12, 2018, accessed May 5, 2020, https://zwnszzp.olsztyn.pl/zdaniem-prawnika/1091-wojskowy-za-zgoda-dowodcy-moze-dorabiac-w-urzedach 
4. “Ustawa z dnia 21 listopada 2008 r. o służbie cywilnej" ("Law dated 21 November 2008 on the civil service"), Dz.U. 2008 nr 227 poz. 1505, Sejm, accessed August 2018, accessed May 5, 2020, http://prawo.sejm.gov.pl/isap.nsf/download.xsp/WDU20082271505/U/D20081505Lj.pdf. 
</t>
  </si>
  <si>
    <t xml:space="preserve">It is difficult to assess the prevalence of the phenomenon in the army. There are no reports or media stories on the subject; therefore, it is probably not a significant problem. However, due to the regulations described [1, 2, 3], there is a risk that there are uncaptured private enterprises; for example, businesses run by soldiers' or servants' spouses. </t>
  </si>
  <si>
    <t xml:space="preserve">1.  “Ustawa z dnia 11 września 2003 r. o służbie wojskowej żołnierzy zawodowych" (Law dated 11 September 2003 on the military service of professional soldiers"), Dz.U. 2003 nr 179 poz. 1750, Sejm, accessed August 2018, accessed May 5, 2020, http://prawo.sejm.gov.pl/isap.nsf/download.xsp/WDU20031791750/U/D20031750Lj.pdf. 
2.  “Rozporządzenie Ministra Obrony Narodowej z dnia 7 października 2009 r. w sprawie wykonywania pracy zarobkowej lub prowadzenia działalności gospodarczej przez żołnierzy zawodowych" ("Ordinance of the Minister of Defence dated 7 October 2009 on the professional or business activity of professional soldiers"), Dz.U. 2009 nr 176 poz. 1366, Sejm, accessed August 2018, accessed May 5, 2020, http://prawo.sejm.gov.pl/isap.nsf/download.xsp/WDU20091761366/O/D20091366.pdf.   
3. “Wojskowy za zgodą dowódcy może dorabiać w urzędach” ("With supervisor's agreement, a professional soldier can moonlight in state institutions"), NSZZ Policjantów (Trade Union of the Police Officers), April 12, 2018, accessed May 5, 2020, https://zwnszzp.olsztyn.pl/zdaniem-prawnika/1091-wojskowy-za-zgoda-dowodcy-moze-dorabiac-w-urzedach.
</t>
  </si>
  <si>
    <t>The Ministry of Finance proactively publishes monthly and annual reports on the implementation of the state budget, including defence-related issues [1]. The publication is accompanied by an explanation intended for experts.</t>
  </si>
  <si>
    <t>1. “Estimate on the execution of the state budget in 2018,” Ministry of Finance, accessed December 28, 2018, accessed May 5,2020, https://www.gov.pl/web/finanse/szacunek-2018</t>
  </si>
  <si>
    <t>The MoD budget is broken down by chapters ("Public administration", "National defence", "Social security schemes", "Administration of Justice", "Academic education", "Health care", "Culture") [1]. However, with regards to actual spending, information is provided in aggregated form. 
According to the 2017 Open Budget Index, the legislature and supreme audit institution in Poland provide adequate oversight of the budget (82 out of 100) [2].</t>
  </si>
  <si>
    <t xml:space="preserve">1. “Key Figures on the Polish MoOD Budget for 2018,” Ministry of Defence, accessed December 28, 2018, accessed May 5,2020, https://archiwum2019-en.mon.gov.pl/p/pliki/dokumenty/rozne/2018/02/budget_mond_2018_eng.pdf. 
2. “2017 Open Budget Survey: Poland,” Open Budget Survey, accessed December 28, 2018, accessed May 5,2020, https://www.internationalbudget.org/wp-content/uploads/poland-open-budget-survey-2017-responses.pdf.
</t>
  </si>
  <si>
    <t>The annual report on the implementation of the state budget, including for defence, is published within six months of the end of the financial year. For instance, the 2017 annual report was published in June 2018 [1].</t>
  </si>
  <si>
    <t xml:space="preserve">1. “Report on the implementation of the state budget in 2017,” Ministry of Finance, accessed May 5, 2020,  https://mf-arch2.mf.gov.pl/web/bip/ministerstwo-finansow/dzialalnosc/finanse-publiczne/budzet-panstwa/wykonanie-budzetu-panstwa/sprawozdanie-operatywne-miesieczne-z-wykonania-budzetu-panstwa/-/asset_publisher/v5VE/content/6403819?redirect=https%3A%2F%2Fmf-arch2.mf.gov.pl%2Fweb%2Fbip%2Fministerstwo-finansow%2Fdzialalnosc%2Ffinanse-publiczne%2Fbudzet-panstwa%2Fwykonanie-budzetu-panstwa%2Fsprawozdanie-operatywne-miesieczne-z-wykonania-budzetu-panstwa%3Fp_p_id%3D101_INSTANCE_v5VE%26p_p_lifecycle%3D0%26p_p_state%3Dnormal%26p_p_mode%3Dview%26p_p_col_id%3Dcolumn-2%26p_p_col_count%3D1#p_p_id_101_INSTANCE_v5VE_ </t>
  </si>
  <si>
    <t xml:space="preserve">
Reports on state budget implementation, including the defence sector, released by the Finance Ministry, do not explain differences between the planned and actual spendings. [1]
Annual financial reports of the defence ministry do not provide such clarifications, too. [2]</t>
  </si>
  <si>
    <t>1. “Report on the implementation of the state budget in 2019,” Ministry of Finance web service, accessed September 8, 2020. https://www.gov.pl/web/finanse/sprawozdanie-roczne-za-2019-rok
2. "Ministry of National Defence financial reports", MoND web service, accessed September 8, 2020. https://www.gov.pl/web/obrona-narodowa/sprawozdania-finansowe-ministerstwa-obrony-narodowej</t>
  </si>
  <si>
    <t>For many years within the framework of the Ministry of National Defence, there was an Office for Anticorruption Procedures, an institution which developed anticorruption mechanisms tailored to the needs of the ministry. An internal communication example showing interest in the subject of anti-corruption is the anti-crisis conference organized by the Military Police in 2017 [1]. However, in 2018 the Anti-Corruption Procedures Bureau was abolished and its tasks and staff were transferred to one of the newly established unit in the Office of the Minister of National Defence [2]. This can be perceived as a downgrading of their commitment to anti-corruption and integrity, even if the tasks of the unit were mainly conserved.</t>
  </si>
  <si>
    <t xml:space="preserve">1. “II Anticorruption Conference, Implementation of anti-corruption activities in the Ministry of National Defence,” Ministry of National Defence, Warsaw 2017, accessed May 12, 2020, https://docplayer.pl/56674389-Ii-konferencja-antykorupcyjna.html. 
2. Zarządzenie Nr 5/MON Ministra Obrony Narodowej z dnia 9 kwietnia 2018 r. zmieniające zarządzenie w sprawie regulaminu organizacyjnego Ministerstwa Obrony Narodowej (Amendment to the organizational rules of the Ministry of National Defence of April 9, 2018), accessed May 12, 2020, http://www.dz.urz.mon.gov.pl/zasoby/dziennik/pozycje/tresc-aktow/pdf/2018/04/Poz._38_zarz._Nr_5.pdf  </t>
  </si>
  <si>
    <t>The management of the Ministry of National Defence used to pay attention to the need to fight corruption in public statements. For example, in 2016, the Ministry of National Defence announced the establishment of a "Prevention program in the field of counteracting corruption in the Ministry of National Defence for 2016-2019 " [1, 2]. In one of the interviews, the MoND minister recognized that corruption is one of the causes of the poor condition of the army [3]. Next defence minister (since 2018) in January 2020 publicly congratulated law enforcement agencies, which arrested three corrupted high rank officers. He stated that "corruption is ruining". [4]</t>
  </si>
  <si>
    <t xml:space="preserve">1. “„MON wzmacnia walkę z korupcją” ("MOD strengthens anti-corruption activities"), Defence24, March 5, 2016, accessed May 11,2020, https://www.defence24.pl/mon-wzmacnia-walke-z-korupcja. 
2. P. Woźniak, “„Program walki z korupcją w MON” ("MOD's anti-corruption programme"), Rzeczpospolita, March 7, 2016, accessed May 11,2020, https://www.rp.pl/Rzad-PiS/160309460-Program-walki-z-korupcja-w-MON.html. 
3. “„Korupcja przyczyną "złego stanu" wojska. Macierewicz o audycie i przetargu na BMS” ("Macierewicz on the audit and procurement of the ballistic missile defence system: corruption at the root of weak condition of the armed forces"), Defence24, February 27, 2016, May 11,2020, https://www.defence24.pl/korupcja-przyczynazlego-stanu-wojska-macierewicz-o-audycie-i-przetargu-na-bms. 
</t>
  </si>
  <si>
    <t>It is difficult to find official statements on combating corruption made at the command level in the army. Nevertheless, awareness of the problem exists and is demonstrated by the organization of anti-corruption training. In 2017, the military police organised training that focused on the field of anti-corruption within the Support Inspectorate. This was attended by the command level and management staff of military units carrying out tasks related to the management of property and military equipment [1]. Training is also being provided by the military police in a frame of the "Prevention program in the field of counteracting corruption in the Ministry of National Defence for 2016-2019", extended for 2020. [2]</t>
  </si>
  <si>
    <t>1. “Summary of preventive activities in 2017,” Military Police, accessed August 2018, on May 5, 2020, the document is no more accessible: https://archiwum-kgzw.wp.mil.pl/plik/file/2017/OPROF%202017%20r_%20V2%20(3).pdf.  
2. “Program Profilaktyczny w zakresie przeciwdziałania korupcji w resorcie obrony narodowej na lata 2016-2019”,  (Preventive Programme in the field of counteracting corruption in the Ministry of National Defence for 2016-2019), Ministry of National Defence, accessed May 7, 2020, https://www.gov.pl/documents/1445950/1446226/Program_profilaktyczny-Korupcja_2016-2019.pdf/8e65d11f-8765-82ce-c519-36bc207957d1.</t>
  </si>
  <si>
    <t xml:space="preserve">For personnel who are found to have taken part in corruption, there are administrative and criminal justice measures such as the immediate suspension from post or duty, criminal prosecution, and freezing of illegal assets. Additionally, military personnel involved in corruption are to be demoted in rank or dishonourably discharged [1]. The Polish Criminal Code (Articles. 228-230a related to corruption) establishes sanctions comprising fines and imprisonment of up to ten years. The definition of 'public official' regulated in the Criminal Code includes the military personnel as well [2]. Offences cover offering, giving, promising, receiving, soliciting and accepting promises of undue financial and personal benefits in exchange of action or no-action in implementation of public duty. </t>
  </si>
  <si>
    <t xml:space="preserve">1. Paulina Glińska, “Program MON do walki z korupcją,” (MoD anti-corruption programme) Polska Zbrojna, March 21, 2016, accessed May 11, 2020, http://www.polska-zbrojna.pl/home/articleshow/18855?t=Program-MON-do-walki-z-korupcja. 
2. “Ustawa z dnia 6 czerwca 1997 r. Kodeks karny, (Criminal Code of June 6, 1997) Dz. U. z 2017 r.  poz. 2204, z 2018 r. poz. 20, 305, 663,” Sejm, accessed May 11, 2020,  http://prawo.sejm.gov.pl/isap.nsf/download.xsp/WDU19970880553/U/D19970553Lj.pdf. 
</t>
  </si>
  <si>
    <t xml:space="preserve">According to the Ministry of National Defence data, the number of detainees and convicted soldiers for corruption in 2010-2015 was systematically decreasing (2010 - 62 convicts, 2015 - 15) [1]. On the other hand, an increase in the activity of the Central Anti-Corruption Bureau and Military Police in the investigation of corruption offences has been noticeable in recent years [2, 3].
In 2015/2016/2017 The Military Police started 27/32/49 new and continued 19/29/27 criminal investigations in corruption cases against military and civilian personnel. 5/5/14 indictments were filed with the court [4, 5, 6], a growing trend may be observed. 
In 2016/2017 Central Anti-Corruption Bureau started 4/5 criminal investigations in corruption cases in the defence and security sector [7, 8]. The report does not provide sector-specific data on how many indictments were filed with the court. 
Official statistics on convictions in corruption cases do not provide sector-specific data. Some convictions have been reported by the media [9]. A study of military courts judgments for the years 2010-2015 indicates that 66% (208 out of 297) of defendants in corruption cases were convicted. However, only two (1%) of them were sentenced with a prison sentence, the others got suspended prison sentences or non-prison sentences likes fines [10]. The number of prison sentences in case of corruption convictions was 9% in 2016-2017 [6]. 
In some high profile cases, such as corruption charges against an assistant of a former defence minister, the media has speculated that his arrest was only possible after his political protector was dismissed. There is no evidence of the involvement of the former minister in the corrupt activities of his assistant [11]. </t>
  </si>
  <si>
    <t xml:space="preserve">1. M. Chruściel, “Korupcja w wojsku – odpowiedzialność żołnierzy zawodowych  za czyny o charakterze korupcyjnym” ("Corruption in the military: professional soldiers' responsibility for corrupt practices"), in „II Konferencja Antykorupcyjna, Realizacja działań antykorupcyjnych  w resorcie obrony narodowej . Materiały pokonferencyjne” ("II Anti-corruption conference: anti-corruption at the MOD"), Military Police, 2017, accessed May 12, 2020, https://docplayer.pl/56674389-Ii-konferencja-antykorupcyjna.html
2. “Zakupione już, niesprawne systemy meteo dla wojska nie trafiły na lotniska i poligony. Miały zabezpieczać także loty HEAD. 5 zatrzymanych przez CBA. Zarzuty korupcyjne” ("Central Anti-Corruption Bureau detains 5 on corruption-related charges"), Central Anti-Corruption Bureau, September 18, 2017, accessed May 11, 2020, https://cba.gov.pl/pl/aktualnosci/3719,CBA-Zakupione-juz-niesprawne-systemy-meteo-dla-wojska-nie-trafily-na-lotniska-i-.html. 
3. “Korupcja w spółce zbrojeniowej - kolejny zatrzymany” ("Another arrest connected to corruption in defence company"), Central Anti-Corruption Bureau, January 10, 2018, accessed May 11, 2020, https://cba.gov.pl/pl/aktualnosci/3760,Korupcja-w-spolce-zbrojeniowej-kolejny-zatrzymany.html. 
4. “Mapa Korupcji 2015” ("Corruption Map 2015"), Central Anti-Corruption Bureau, accessed May 11, 2020, http://www.antykorupcja.gov.pl/download/4/15010/2016.pdf. 
5. “Mapa Korupcji 2016” ("Corruption Map 2016"), Central Anti-Corruption Bureau, accessed May 11, 2020, https://cba.gov.pl/ftp/pdf/Mapa_korupcji._Zwalczanie_przestepczosci_korupcyjnej_w_2016_r._(pdf_1_427_KB).pdf. 
6. “Raport Zwalczanie przestępczości korupcyjnej w Polsce w 2017 r. (Report on combating corruption crimes in Poland in 2017),” accessed May 11, 2020, https://antykorupcja.gov.pl/download/4/16636/file.file    
7. “Informacja o wynikach działalności Centralnego Biura Antykorupcyjnego w 2016 roku” ("2016 Annual Report on Results of Operations of the Central Anti-Corruption Bureau"), Central Anti-Corruption Bureau, accessed May 11, 2020, https://antykorupcja.gov.pl/download/4/15178/InformacjaowynikachdzialalnosciCentralnegoBiuraAntykorupcyjnegow2016roku.pdf. 
8. “Informacja o wynikach działalności Centralnego Biura Antykorupcyjnego w 2017 r” ("2017 Annual Report on Results of Operations of the Central Anti-Corruption Bureau"), Central Anti-Corruption Bureau, accessed May 11, 2020, http://cba.gov.pl/ftp/filmy/Informacja_o_wynikach_dzialalnosci_Centralnego_Biura_Antykorupcyjnego_w_2017_r..pdf.  
9. “Przed sąd za korupcję w wojsku” ("Tried for corruption in the military"), Trojmiasto, July 28, 2017, accessed May 11, 2020, https://www.trojmiasto.pl/wiadomosci/Przed-sad-za-korpucje-w-wojsku-n115129.html.  
10. “II Konferencja Antykorupcyjna MON, materiały pokonferencyjne,” ( MoD 2nd Anti-Corruption Conference, post-conference materials) Ministry of National Defence, accessed May 11, 2020, https://antykorupcja.gov.pl/ftp/filmy/Materialy_pokonferencyjne.pdf.  
11. “Korupcja w MON? Bartłomiej M. zatrzymany przez CBA,”  (Corruption in MoD? Bartłomiej M. arrested by Central Anti-Corruption Bureau) Polityka, January 28, 2019, accessed May 11, 2020, https://www.polityka.pl/tygodnikpolityka/kraj/1780146,1,korupcja-w-mon-bartlomiej-m-zatrzymany-przez-cba.read. 
</t>
  </si>
  <si>
    <t>There is no applicable legislation on military and official personnel that exists to facilitate corruption reporting or protection of whistleblowing. The ombudsman asked the prime minister in 2016 to address the insufficient protection of whistleblowers in the military [1]. The MoND admits that "the current system of legal protection for whistle-blowers in military services is insufficient" [2].</t>
  </si>
  <si>
    <t xml:space="preserve">1. "Inadequate legal protection of whistleblowers in uniformed services," Polish Ombudsman Office, November 24, 2016. 
2. “Reply of the Minister of National Defence to the letter of the Ombudsman,” Ministry of National Defence, August 31, 2017, accessed May, 2020,  https://www.rpo.gov.pl/sites/default/files/Opowied%C5%BA%20MON%20%20w%20sprawie%20ochrony%20sygnalist%C3%B3w%2031.08.2017.pdf
</t>
  </si>
  <si>
    <t>Whistleblowing is not encouraged by the government. There are no general laws in Poland concerning the protection of whistleblowers (only sectoral ones - e.g. in banking law). There are certain incentives to report cases of corruption to law enforcement agencies, e.g. to the Central Anticorruption Bureau. However, this office only provides operational protection of the source of information and the notification can be treated as a notification of crime. 
As mentioned by the ombudsman, there are very weak mechanisms for whistleblower protection in the army [1]. Corruption reporting systems inside the institution (including the defence ministry) are not enough for a whistle-blower to feel safe. In 2018, the case of a military police officer was widely commented on in the media. The officer whistleblew about numerous irregularities in the military police, which led to persecution from this institution [2].</t>
  </si>
  <si>
    <t xml:space="preserve">1. "Inadequate legal protection of whistleblowers in uniformed services," Polish Ombudsman Office November 24, 2016, accessed May 11, 2020, https://www.rpo.gov.pl/pl/content/niewystarczaj%C4%85ca-ochrona-prawna-sygnalist%C3%B3w-w-s%C5%82u%C5%BCbach-mundurowych. 
2. Edyta Żemła, MArcin Wyrwał, “Dowódcy Żandarmerii Wojskowej chcieli zakneblować usta sygnaliście. Sąd oddalił ich wniosek” ("Military Police chiefs tried to silence a whistleblower. Court declined their request"), Onet Wiadomości, September 19, 2018, accessed May 11, 2020, https://wiadomosci.onet.pl/tylko-w-onecie/zandarmeria-wojskowa-chciala-zakneblowac-usta-sygnaliscie-sad-oddalil-wniosek/z563q5c. 
</t>
  </si>
  <si>
    <t xml:space="preserve">There is little trust among officials and personnel that they would be provided adequate protection if they reported corrupt activity. Furthermore, in general, whistleblowing is rare in Poland. It is discouraged by fear of the employer or peer retaliation, the lack of specific protection legislation as well as an ineffective judiciary, which leads to disproportionate risks for potential whistleblowers [1]. </t>
  </si>
  <si>
    <t>1. Aleksandra Kobylińska and Maciej Folta, “Whistleblowers - People Who Cannot Stay Silent,” Institute for Public Affairs, 2015, accessed May 11, 2020, https://docplayer.pl/6408147-Sygnalisci-ludzie-ktorzy-nie-potrafia-milczec-doswiadczenia-osob-ujawniajacych-nieprawidlowosci-w-instytucjach-i-firmach-w-polsce.html.</t>
  </si>
  <si>
    <t xml:space="preserve">Where there is a civil service post at risk of corruption, appropriate information is included in the vacancy announcement. However, standard military position descriptions, as well as civilian position descriptions outside civil service, do not contain information on corruption risks [1, 2, 3]. 
Military positions that are involved in procurement processes or contract implementation are recognised as sensitive in the Article 122a of the Act on Professional Military Service which limits revolving door phenomenon (for 3 years after leaving the military service) [4].  </t>
  </si>
  <si>
    <t xml:space="preserve">1. “Standard post description in civil service - high profile positions,” Government of Poland, accessed May 11, 2020,
https://dsc.kprm.gov.pl/sites/default/files/pliki/opis_stanowiska_bedacego_wyzszym_stanowiskiem.doc. 
2. “Standard post description in civil service - standard positions,” Government of Poland, accessed May 11, 2020, https://dsc.kprm.gov.pl/sites/default/files/pliki/opis_stanowiska_niebedacego_wyzszym_stanowiskiem.doc. 
3. “Decyzja Nr 360/MON z dnia 3 grudnia 2013 r. w sprawie karty opisu stanowiska służbowego” ("Decision no. 360/MOD dated 3 December 2013 concerning the standard post description format"), Ministry of National Defence, accessed May 11, 2020,  http://www.dz.urz.mon.gov.pl/zasoby/dziennik/pozycje/tresc-aktow/pdf/2013/12/Poz._325__dec._Nr_360.pdf. 
4. “The Act on Professional Military Service,” Sejm, accessed May 11, 2020, http://prawo.sejm.gov.pl/isap.nsf/download.xsp/WDU20031791750/U/D20031750Lj.pdf. 
</t>
  </si>
  <si>
    <t xml:space="preserve">Although some positions in civil service and military are directly or indirectly recognised as sensitive [1, 2, 3] no special selection process is in place. In cases of high profile management positions, there is a good practice procedure of additional ad-hoc scrutiny by intelligence services before a formal appointment, which may include conflict of interest and corruption issues. </t>
  </si>
  <si>
    <t xml:space="preserve">1. “Standard post description in civil service - high profile positions,” Government of Poland, accessed May 11, 2020,
https://dsc.kprm.gov.pl/sites/default/files/pliki/opis_stanowiska_bedacego_wyzszym_stanowiskiem.doc. 
2. “Standard post description in civil service - standard positions,” Government of Poland, accessed May 11, 2020, https://dsc.kprm.gov.pl/sites/default/files/pliki/opis_stanowiska_niebedacego_wyzszym_stanowiskiem.doc. 
3. “The Act on Professional Military Service,” Sejm, accessed May 11, 2020, http://prawo.sejm.gov.pl/isap.nsf/download.xsp/WDU20031791750/U/D20031750Lj.pdf.
</t>
  </si>
  <si>
    <t xml:space="preserve">Sensitive positions in the defence sector are the subject of periodic or ad-hoc scrutiny by the military counterintelligence agency. There is no additional internal unit responsible for the supervision of recruitment and promotions for the aforementioned positions [1, 2]. </t>
  </si>
  <si>
    <t xml:space="preserve">1. Answer to researcher query based on Access to Information Act, Ministry of National Defence, July 6, 2018. 
2.  Answer to researcher query based on Access to Information Act, Ministry of National Defence, August 10, 2018. 
</t>
  </si>
  <si>
    <t>Data on the actual number of soldiers are transferred quarterly to the central open data repository dane.gov.pl. They include number of proffesional soldiers, soldiers of territorial defence, men and women etc. [1].  
No data on civilian personnel are transferred to the open data system. They are published in annual editions of Concise Statistical Yearbook of Poland. [2]</t>
  </si>
  <si>
    <t>1. Open data repository, data on soldiers, accessed May 12, 2020, https://dane.gov.pl/dataset/1168,dane-kadrowe
2. 2019 Concise Statistical Yearbook of Poland, accessed May 12, 2020, https://stat.gov.pl/files/gfx/portalinformacyjny/pl/defaultaktualnosci/5515/1/21/1/maly_rocznik_statystyczny_polski_2019.pdf</t>
  </si>
  <si>
    <t>Information on the size of the army is available both on the website of the Ministry of National Defence and in the media [1, 2]. However, it is not possible to find information disaggregated by rank.</t>
  </si>
  <si>
    <t xml:space="preserve">1. “Możliwości militarne Wojska Polskiego. Jak wyglądamy na tle Europy?” ("What can the Polish armed forces do? How do we compare with other European states"?), Onet, July 14, 2017, accessed May 11, 2020, https://wiadomosci.onet.pl/tylko-w-onecie/wojsko-polskie-liczebnosc-i-uzbrojenie-infografika/e77zjgr. 
2. J. Palowski, “MON: 125-130 tys. żołnierzy w polskiej armii w 2017 roku. Reforma dowodzenia przywróci "jedność zarządzania” ("MOD: 125,000-130,000 soldiers in the Polish armed forces in 2017, command reform to reinstate unity of command and management"), Defence24, accessed May 11, 2020, https://www.defence24.pl/mon-125-130-tys-zolnierzy-w-polskiej-armii-w-2017-roku-reforma-dowodzenia-przywroci-jednosc-zarzadzania. 
</t>
  </si>
  <si>
    <t>The military has not a problem with ghost soldiers in the last five years. Personnel salaries and allowances are established, published and managed by the MoND's Department for Human Resources, which is separate from the chain of command [1, 2].</t>
  </si>
  <si>
    <t xml:space="preserve">1. “The tasks of the MoND's Department for Human Resources,” Ministry of National Defence, accessed May 11, 2020, https://archiwum2019.mon.gov.pl/ministerstwo/artykul/departamenty/departament-kadr-10254698/. </t>
  </si>
  <si>
    <t>The Ministry of National Defence publishes detailed information about the pay rates for the military personnel, disaggregated by rank. It is publicly available on the MoND website [1]. Pay rates for civilian personnel, disaggregated by ranks, are regulated by the ordinance of the prime minister based on the Civil Service Act [2]. In March 2017, as a reaction to an MP’s interpellation, the ministry published detailed information about pay rates for the civilian personnel [3].</t>
  </si>
  <si>
    <t xml:space="preserve">1. “System of pay rates for the military personnel since 01.01.2017,” Ministry of National Defence, accessed May 11, 2020, https://archiwum2019-bip.mon.gov.pl/f/pliki/rozne/2017/09/SYSTEM_UPOSAZEN_-_zarys_2017.pdf. 
2. “Rozporządzenie Prezesa Rady Ministrów z dnia 29 stycznia 2016 r. w sprawie określenia stanowisk urzędniczych, wymaganych kwalifikacji zawodowych, stopni służbowych urzędników służby cywilnej, mnożników do ustalania wynagrodzenia oraz szczegółowych zasad ustalania i wypłacania innych świadczeń przysługujących członkom korpusu służby cywilnej” ("Ordinance of the Prime Minister dated 29 January 2016 on civil service posts, required professional qualifications, professional ranks, remuneration determination formulas and detailed procedures for establishing and paying out other civil service benefits") Sejm, accessed May 11, 2020,   http://prawo.sejm.gov.pl/isap.nsf/download.xsp/WDU20160000125/O/D20160125.pdf. 
3. “MON ujawnia wynagrodzenia pracowników” ("MOD reveals personnel reminuration"), Defence24.pl, March 7, 2017, accessed May 11, 2020, http://www.defence24.pl/mon-ujawnia-wynagrodzenia-pracownikow.
</t>
  </si>
  <si>
    <t>Calculation methods and eligibility criteria for allowances for military personnel are regulated by public ordinance's from the defence ministry [1]. Allowances for civil service personnel are regulated by the Civil Service Act and related regulation [2]. In March 2017, as a reaction to an MP’s interpellation, the ministry published detailed information about allowances for civilian personnel [3].</t>
  </si>
  <si>
    <t xml:space="preserve">1. ‘Rozporządzenie Ministra Obrony Narodowej z dnia 28 grudnia 2016 r. w sprawie dodatków do uposażenia zasadniczego żołnierzy zawodowych ze zm” ("Minister of National Defence Ordinance dated 28 December 2016 on additional allowances and benefits for professional soldiers, with amendments"), Sejm, accessed May 11, 2020, http://prawo.sejm.gov.pl/isap.nsf/download.xsp/WDU20160002296/O/D20162296.pdf. 
2. “Rozporządzenie Prezesa Rady Ministrów z dnia 29 stycznia 2016 r. w sprawie określenia stanowisk urzędniczych, wymaganych kwalifikacji zawodowych, stopni służbowych urzędników służby cywilnej, mnożników do ustalania wynagrodzenia oraz szczegółowych zasad ustalania i wypłacania innych świadczeń przysługujących członkom korpusu służby cywilnej” ("Ordinance of the Prime Minister dated 29 January 2016 on civil service posts, required professional qualifications, professional ranks, remuneration determination formulas and detailed procedures for establishing and paying out other civil service benefits") Sejm, accessed May 11, 2020,   http://prawo.sejm.gov.pl/isap.nsf/download.xsp/WDU20160000125/O/D20160125.pdf. 
3. “MON ujawnia wynagrodzenia pracowników” ("MOD reveals personnel reminuration"), Defence24.pl, March 7, 2017, accessed May 11, 2020, http://www.defence24.pl/mon-ujawnia-wynagrodzenia-pracownikow.
</t>
  </si>
  <si>
    <t>There are no cases published in the media about payment delays or other obstacles [1]. Generally, these problems do not exist within the public administration in Poland, which is perceived as a stable and reliable employer [2].</t>
  </si>
  <si>
    <t xml:space="preserve">1. “Osiemnastka Polski w NATO: Wojsko jest stabilnym pracodawcą - nieźle płaci, więc chętnych nie brakuje” ("Poland after 18 years in NATO: the military is a stable employer, salaries are good and there is no shortage of candidates"), Dziennik Gazeta Prawna, March 11, 2017, accessed May 11, 2020, http://www.gazetaprawna.pl/artykuly/1026135,polska-w-nato-wojsko-dobrym-pracodawca.html.  
2. “Urzędników w administracji rządowej coraz mniej, ale ich zarobki rosna” ("Fewer civil service official in government institutions, but their salaries grow"), Dziennik Gazeta Prawna, April 7, 2016, accessed May 11, 2020, http://serwisy.gazetaprawna.pl/praca-i-kariera/artykuly/934186,urzednicy-administracja-rzadowa-zatrudnienie-zarobki.html. 
</t>
  </si>
  <si>
    <t xml:space="preserve">1. “Osiemnastka Polski w NATO: Wojsko jest stabilnym pracodawcą - nieźle płaci, więc chętnych nie brakuje” ("Poland after 18 years in NATO: the military is a stable employer, salaries are good and there is no shortage of candidates"), Dziennik Gazeta Prawna, March 11,2017, accessed May 11, 2020, http://www.gazetaprawna.pl/artykuly/1026135,polska-w-nato-wojsko-dobrym-pracodawca.html.  
2. “Urzędników w administracji rządowej coraz mniej, ale ich zarobki rosna” ("Fewer civil service official in government institutions, but their salaries grow"), Dziennik Gazeta Prawna, April 7, 2016, accessed May 11, 2020, http://serwisy.gazetaprawna.pl/praca-i-kariera/artykuly/934186,urzednicy-administracja-rzadowa-zatrudnienie-zarobki.html. 
</t>
  </si>
  <si>
    <t xml:space="preserve">Payment system for military personnel has been based on several legal acts, which define pay brackets for all ranks, disaggregated by seniority, details on how individual pay is calculated, including time starting in post / away from post and the list of all permitted allowances and expenses, the entitlement criteria, and caps on entitlement. The payment system does not  differentiate between different types of staff.  
The Ministry of National Defence published aggregated information on its website [1]. Pay rates and the amounts of most allowances for military personnel are regulated strictly with no room for discretionary decisions. 
Pay rates for civil servants of MoD, disaggregated by ranks, and allowances are regulated by an ordinance of the prime minister based on the Civil Service Act [2]. 
Pay rates and allowances for civilian personnel of armed forces (which is not a part of civil service corps) are regulated by collective labour agreement. [3] 
Pay rates and some allowances for civil service and civilain personnel of armed forces are regulated rather loosely (namely, the brackets are wide). 
Payment frames are broad what leaves room for discretionary decisions when working out a work contract. The same issue occurs with undefined rules for discretionary rewards in civil service, as a consequence, more detailed information can only be obtained by request [4]. 
</t>
  </si>
  <si>
    <t xml:space="preserve">1. “System of pay rates for the military personnel since 01.01.2017,” Ministry of National Defence, accessed May 11, 2020, https://archiwum2019-bip.mon.gov.pl/f/pliki/rozne/2017/09/SYSTEM_UPOSAZEN_-_zarys_2017.pdf. 
2. Rozporządzenie Prezesa Rady Ministrów z dnia 29 stycznia 2016 r. w sprawie określenia stanowisk urzędniczych, wymaganych kwalifikacji zawodowych, stopni służbowych urzędników służby cywilnej, mnożników do ustalania wynagrodzenia oraz szczegółowych zasad ustalania i wypłacania innych świadczeń przysługujących członkom korpusu służby cywilnej, (Ordinance of  Prime Minister of January 29, 2016 on determination of official posts, required professional qualifications, civil servants' grades, salary multipliers and on detailed rules for determining and paying other benefits to members of the civil service corps), consolidated text, accessed May 12, 2020,   http://prawo.sejm.gov.pl/isap.nsf/download.xsp/WDU20180000807/O/D20180807.pdf 
3. MoD wab page with collective labour agreement of 1998 and its ammendments, accessed May 12, 2020, https://www.gov.pl/web/obrona-narodowa/ponadzakladowy-uklad-zbiorowy-pracy 
4. “MON ujawnia wynagrodzenia pracowników” ("MOD reveals personnel reminuration"), Defence24.pl, March 7, 2017, accessed May 11, 2020, http://www.defence24.pl/mon-ujawnia-wynagrodzenia-pracownikow.
</t>
  </si>
  <si>
    <t xml:space="preserve">Formal rules of appointment and promotion are regulated by the Act of 2003 on the Military Service of Professional Soldiers [1] in Articles 40-43. Articles 44-45 refer to dismissal and discharge rules. The detailed procedures, including relevant educational requirements and professional qualifications, are established by the Regulation of the Minister of 2010 on the Appointment to Military Ranks [2, 3]. However, there are no appointment boards, nor observers. and the Civil service (head of the MoD Personnel Department and part of the department's staff) is not included in the process. Appointment decisions are made individually by entitled decision-makers (minister, MoD director-general, commander). No genuine justification is required by law. The purpose of "armed forces interests," as stated in legal acts, is ambiguous and enables discretionary decisions. </t>
  </si>
  <si>
    <t xml:space="preserve">1. “Ustawa z dnia 11 września 2003 r. o służbie wojskowej żołnierzy zawodowych" ("Law on Professional Military Service"), Dz.U. 2003 Nr 179 poz. 1750, Sejm accessed May 11, 2020, http://prawo.sejm.gov.pl/isap.nsf/download.xsp/WDU20031791750/U/D20031750Lj.pdf.  
2. “Obwieszczenie Ministra Obrony Narodowej z dnia 5 marca 2015 r. w sprawie ogłoszenia jednolitego tekstu rozporządzenia Ministra Obrony Narodowej w sprawie mianowania na stopnie wojskowe" ("Proclamation of the Minister of National  Defence dated 5 March 2015 on the consilidated text of the Minister of National Defence ordinance on military rank appointments"), Dz. U. z 2015 r. poz. 307, Ministry of National Defence, accessed May 11, 2020, https://archiwum2019-bip.mon.gov.pl/f/pliki/rozne/2015/03/2015_307.pdf. 
3. “Rozporządzenie Ministra Obrony Narodowej z dnia 29 lutego 2016 r. zmieniające rozporządzenie w sprawie mianowania na stopnie wojskowe" (Ordinance of the Minister of National Defence date 29 February 2016 on military rank appointments"),  Dz. U. z 2016 r. poz. 260, Ministry of National Defence,  accessed May 11, 2020, https://archiwum2019-bip.mon.gov.pl/f/pliki/rozne/2016/03/Dz.U_poz.260.pdf. 
4. “Postanowienie Prezydenta Rzeczyspospolitej Polskiej z dnia 22 lutego 2018 r. nr 112.4.2018 w sprawie mianowania na stopnie oficerskie generała, generała broni, generała dywizji, generała brygady oraz kontradmirała" ("Decision of the President of the Republic of Poland dated 22 February 2018 no. 112.4.2018 on appointments to the ranks of brigadier-general, major-general, lieutenant-general, admiral and rear-admiral", M. P. z 2018 r. poz. 309, Sejm, accessed May 11, 2020, http://isap.sejm.gov.pl/isap.nsf/download.xsp/WMP20180000309/O/M20180309.pdf. 
</t>
  </si>
  <si>
    <t xml:space="preserve">There is no evidence of external scrutiny for appointments made to high profile positions. Parliament does not scrutinise decisions for top-level appointments. The decisions are made based on consultations between the MoND and the president [1, 2]. </t>
  </si>
  <si>
    <t xml:space="preserve">1. “Prezydent wręczył nominacje generalskie. Przez konflikt z MON czekano na nie ponad rok” ("President nominated generals. Due to conflict with the MOD, they were a year delayed"), Polsat News, March 1, 2018, accessed May 11, 2020, http://www.polsatnews.pl/wiadomosc/2018-03-01/prezydent-wreczyl-nominacje-generalskie-przez-konflikt-z-mon-czekano-na-nie-ponad-rok/?ref=series. 
2. Edyta Żemła, “Faworyci Macierewicza bez awansów generalskich” ("Macierewicz favourites without nominations to general ranks"), Onet.pl, March 1,2018, accessed June 2018,  accessed May 11, 2020, https://wiadomosci.onet.pl/tylko-w-onecie/faworyci-macierewicza-bez-awansow-generalskich/y9p4x3t. 
</t>
  </si>
  <si>
    <t>The appointment process is not transparent. Despite the lack of hard evidence, there is an impression that in addition to the substantive criteria, that there are other criteria that influence nominations that are unknown to the public. The conflict between the president and the MoND in 2017 is a good example. The president did not accept the list of proposed candidates for military advancement, and in 2017 there were no nominations at all. This situation was characterised by a lot of speculation, often not backed up with substantive criteria [1, 2]. This conflict is an example of the lack of a clear separation of competences between the MoND and the president in the appointment process, which has been indicated for many years [3].</t>
  </si>
  <si>
    <t xml:space="preserve">1. Maciej Miłosz, “Koniec pewnej epoki w MON. Zmiany w wojsku zachodzą w ekspresowym tempie” ("End of an era: quick changes in the armed forces"), Forsal.pl, February 19, 2018, accessed May 11, 2020, http://forsal.pl/artykuly/1105293,koniec-pewnej-epoki-w-mon-zmiany-w-wojsku-zachodza-w-ekspresowym-tempie.html. 
2. Rafał Lesiecki, “Między wolą polityczną a standardami, czyli o przyszłej kobiecie-generale w Wojsku Polskim [OPINIA]” ("Between standards and political will, or on the future female general in the Polish Armed Forces"), Defence24.pl, April 19, 2018, accessed May 11, 2020, http://www.defence24.pl/miedzy-wola-polityczna-a-standardami-czyli-o-przyszlej-kobiecie-generale-w-wojsku-polskim-opinia. 
3. Paweł Wroński, “Trzy rzeczy do zmiany w armii” ("Three things to change in the army"), Gazeta Wyborcza, September 8, 2011, accessed May 11, 2020, http://wyborcza.pl/1,76842,10085388,Trzy_rzeczy_do_zmiany_w_armii.html. 
</t>
  </si>
  <si>
    <t>Formal rules of appointment and promotion are regulated by the Act of 2003 on the Military Service of Professional Soldiers [1], in Articles 40-43. Articles 44-45 refer to dismissal and discharge rules. The detailed procedures, including relevant educational requirements and professional qualifications, are established by the Regulation of the Minister of 2010 on the Appointment to Military Ranks [2, 3]. Nominations, undertaken by the decision of the president are publicly announced [4]. The process is formal; however, there are no promotion boards. Appointments are made individually by authorised decision-makers (president, minister, relevant commander) [5].</t>
  </si>
  <si>
    <t xml:space="preserve">1. “Ustawa z dnia 11 września 2003 r. o służbie wojskowej żołnierzy zawodowych" ("Law dated 11 September 2003 on Professional Military Service"), Dz.U. 2003 Nr 179 poz. 1750, Sejm, accessed May 12, 2020, http://prawo.sejm.gov.pl/isap.nsf/download.xsp/WDU20031791750/U/D20031750Lj.pdf. 
2.  “Obwieszczenie Ministra Obrony Narodowej z dnia 5 marca 2015 r. w sprawie ogłoszenia jednolitego tekstu rozporządzenia Ministra Obrony Narodowej w sprawie mianowania na stopnie wojskowe" ("Proclamation of the Minister of National  Defence dated 5 March 2015 on the consilidated text of the Minister of National Defence ordinance on military rank appointments"), Dz. U. z 2015 r. poz. 307, Ministry of National Defence, accessed May 12, 2020, https://archiwum2019-bip.mon.gov.pl/f/pliki/rozne/2015/03/2015_307.pdf. 
3. “Rozporządzenie Ministra Obrony Narodowej z dnia 29 lutego 2016 r. zmieniające rozporządzenie w sprawie mianowania na stopnie wojskowe" (Ordinance of the Minister of National Defence date 29 February 2016 on military rank appointments"),  Dz. U. z 2016 r. poz. 260, Ministry of National Defence,   accessed May 12, 2020, https://archiwum2019-bip.mon.gov.pl/f/pliki/rozne/2016/03/Dz.U_poz.260.pdf.  
4. “Postanowienie Prezydenta Rzeczyspospolitej Polskiej z dnia 22 lutego 2018 r. nr 112.4.2018 w sprawie mianowania na stopnie oficerskie generała, generała broni, generała dywizji, generała brygady oraz kontradmirała" ("Decision of the President of the Republic of Poland dated 22 February 2018 no. 112.4.2018 on appointments to the ranks of brigadier-general, major-general, lieutenant-general, admiral and rear-admiral", M. P. z 2018 r. poz. 309, Sejm, accessed May 12, 2020, http://isap.sejm.gov.pl/isap.nsf/download.xsp/WMP20180000309/O/M20180309.pdf.  
5. “DZIENNIK USTAW RZECZYPOSPOLITEJ POLSKIEJ, Warszawa, dnia 26 września 2014 r. Poz. 1292, ROZPORZĄDZENIE MINISTRA OBRONY NARODOWEJ, z dnia 9 września 2014 r.” ("Ordinance of the Minister of National Defence dated 9 September 2014"), Sejm, September 9, 2014,  accessed May 12, 2020, http://prawo.sejm.gov.pl/isap.nsf/download.xsp/WDU20140001292/O/D20141292.pdf. 
</t>
  </si>
  <si>
    <t xml:space="preserve">Some exceptions allow soldiers to be promoted outside the regular process of promotion. Article 42c of the Act on Professional Military Service allows promotions due to heroic deeds in defined circumstances. 
Article 42d of the Act on Professional Military Service allows appointment of soldiers to positions dedicated for higher ranks (no more than two levels). The power is discretionary. 
The circumstances are not limited in the act [1]. </t>
  </si>
  <si>
    <t xml:space="preserve">1. "Ustawa z dnia 11 września 2003 r. o służbie wojskowej żołnierzy zawodowych" ("Law on professional military service dated 11 September 2003"), Sejm, accessed May 12, 2020, http://prawo.sejm.gov.pl/isap.nsf/download.xsp/WDU20031791750/U/D20031750Lj.pdf. </t>
  </si>
  <si>
    <t xml:space="preserve">The promotion process is not transparent. Because of the Act on Professional Military Service general annual limits of promotions are published [1]; however, there are no legal provisions nor practices to publish detailed information in advance. </t>
  </si>
  <si>
    <t xml:space="preserve">1. “Decision No. 83 / MON of the Minister of National Defence regarding the promotion limit in 2018,” Ministry of National Defence, July 3, 2018, accessed May 12, 2020, http://www.dz.urz.mon.gov.pl/zasoby/dziennik/pozycje/tresc-aktow/pdf/2018/07/Poz._91_dec._Nr_83.pdf. 
2. Maciej Miłosz, “Koniec pewnej epoki w MON. Zmiany w wojsku zachodzą w ekspresowym tempie” ("End of an era: quick changes in the armed forces"), Forsal.pl, February 19, 2018, accessed May 12, 2020, http://forsal.pl/artykuly/1105293,koniec-pewnej-epoki-w-mon-zmiany-w-wojsku-zachodza-w-ekspresowym-tempie.html. 
2. Rafał Lesiecki, “Między wolą polityczną a standardami, czyli o przyszłej kobiecie-generale w Wojsku Polskim [OPINIA]” ("Between standards and political will, or on the future female general in the Polish Armed Forces"), Defence24.pl, April 19, 2018, accessed May 12, 2020, http://www.defence24.pl/miedzy-wola-polityczna-a-standardami-czyli-o-przyszlej-kobiecie-generale-w-wojsku-polskim-opinia. 
3. Paweł Wroński, “Trzy rzeczy do zmiany w armii” ("Three things to change in the army"), Gazeta Wyborcza, September 8, 2011, accessed May 12, 2020, http://wyborcza.pl/1,76842,10085388,Trzy_rzeczy_do_zmiany_w_armii.html. </t>
  </si>
  <si>
    <t xml:space="preserve">The promotion process is not transparent. Because of the Act on Professional Military Service general annual limits of promotions are published [1]; however, there are no legal provisions nor practices to publish detailed information in advance. 
Only limited number of information are published by media. [2,3]
There is a practice in the military units to inform on websites about some commander's appointments or omissions [4] </t>
  </si>
  <si>
    <t xml:space="preserve">1. “Decision No. 83 / MON of the Minister of National Defence regarding the promotion limit in 2018,” Ministry of National Defence, July 3, 2018, accessed May 12, 2020, http://www.dz.urz.mon.gov.pl/zasoby/dziennik/pozycje/tresc-aktow/pdf/2018/07/Poz._91_dec._Nr_83.pdf. 
2. Maciej Miłosz, “Koniec pewnej epoki w MON. Zmiany w wojsku zachodzą w ekspresowym tempie” ("End of an era: quick changes in the armed forces"), Forsal.pl, February 19, 2018,  accessed May 12, 2020, http://forsal.pl/artykuly/1105293,koniec-pewnej-epoki-w-mon-zmiany-w-wojsku-zachodza-w-ekspresowym-tempie.html. 
2. Rafał Lesiecki, “Między wolą polityczną a standardami, czyli o przyszłej kobiecie-generale w Wojsku Polskim [OPINIA]” ("Between standards and political will, or on the future female general in the Polish Armed Forces"), Defence24.pl, April 19, 2018, accessed May 12, 2020, http://www.defence24.pl/miedzy-wola-polityczna-a-standardami-czyli-o-przyszlej-kobiecie-generale-w-wojsku-polskim-opinia. 
3. Paweł Wroński, “Trzy rzeczy do zmiany w armii” ("Three things to change in the army"), Gazeta Wyborcza, September 8, 2011, accessed May 12, 2020, http://wyborcza.pl/1,76842,10085388,Trzy_rzeczy_do_zmiany_w_armii.html. </t>
  </si>
  <si>
    <t xml:space="preserve">Compulsory conscription was suspended in 2009 [1, 2], as such this indicator is Not Applicable. </t>
  </si>
  <si>
    <t xml:space="preserve">1. “Ustawa z dnia 21 listopada 1967 r. o powszechnym obowiązku obrony Rzeczypospolitej Polskiej" ('Law on the universal obligation to defend the Republic of Poland, dates 21 November 1967"), article 83, Dz. U. 2017 poz. 1430, Sejm, accessed May 12, 2020, http://prawo.sejm.gov.pl/isap.nsf/DocDetails.xsp?id=WDU19670440220.  
2. Maciej Miłosz, “Koty już nie miauczą” ("Cats no longer meow"), Gazeta Prawna, March 23,  2017,accessed May 12, 2020, https://edgp.gazetaprawna.pl/e-wydanie/943,24-marca-2017/4410,Dziennik-Gazeta-Prawna/644761,Koty-juz-nie-miaucza.html. 
</t>
  </si>
  <si>
    <t xml:space="preserve">1. “Ustawa z dnia 21 listopada 1967 r. o powszechnym obowiązku obrony Rzeczypospolitej Polskiej" ('Law on the universal obligation to defend the Republic of Poland, dates 21 November 1967"), article 83, Dz. U. 2017 poz. 1430, Sejm, accessed May 12, 2020, http://prawo.sejm.gov.pl/isap.nsf/DocDetails.xsp?id=WDU19670440220.  
2. Maciej Miłosz, “Koty już nie miauczą” ("Cats no longer meow"), Gazeta Prawna, March 23,  2017, accessed May 12, 2020, https://edgp.gazetaprawna.pl/e-wydanie/943,24-marca-2017/4410,Dziennik-Gazeta-Prawna/644761,Koty-juz-nie-miaucza.html. 
</t>
  </si>
  <si>
    <t>The Polish Criminal Code (Articles 228-230a related to corruption) establishes sanctions, comprising of fines and imprisonment of up to ten years. The definition of 'public official' regulated in the Criminal Code includes the military and civilian defence personnel. Offences cover offering, giving, promising, receiving, soliciting and accepting promises of undue financial and personal benefits, directly or through intermediaries, in exchange of action or no-action in implementation of public duty [1]. Therefore they fully cover cases of bribery for soliciting preferred postings.</t>
  </si>
  <si>
    <t xml:space="preserve">1. "The Polish Criminal Code," Sejm, accessed May 12, 2020, http://prawo.sejm.gov.pl/isap.nsf/download.xsp/WDU19970880553/U/D19970553Lj.pdf. </t>
  </si>
  <si>
    <t>In case of bribes to gain preferred postings, there are administrative and criminal justice measures such as immediate suspension from the post, criminal prosecution and freezing of illegal assets. Additionally, military personnel involved in corruption are to be demoted in rank or dishonourably discharged [1]. The Polish Criminal Code (Articles 228-230 related to corruption) establish sanctions comprising of fines and imprisonment of up to two years. The definition of public officials in the Penal Code covers military personnel as well [2].</t>
  </si>
  <si>
    <t xml:space="preserve">1. Paulina Glińska, “Program MON do walki z korupcją” ("MOD's anti-corruption programme"), Polska Zbrojna, March 21, 2016, accessed May 12, 2020, http://www.polska-zbrojna.pl/home/articleshow/18855?t=Program-MON-do-walki-z-korupcja. 
2. 1. "The Polish Criminal Code," Sejm, accessed May 12, 2020, http://prawo.sejm.gov.pl/isap.nsf/download.xsp/WDU19970880553/U/D19970553Lj.pdf. 
</t>
  </si>
  <si>
    <t>According to data from the Ministry of National Defence, the number of detainees and convicted soldiers for corruption between 2010-2015 was systematically decreasing (2010 - 62 convicts, 2015 - 15) [1]. On the other hand, an increase in the activity of the Central Anti-Corruption Bureau and Military Police in the investigation of corruption offences has been noticeable in recent years [2, 3].
In 2015 through 2017 the military police started 27, 32, and 49 new criminal investigations and continued 19, 29, and 27 criminal investigations in corruption cases against military and civilian personnel. Five indictments in 2015 and 2016 and 14 in 2017were filed with the court [4, 5, 6]. 
In 2016/2017 the Central Anti-Corruption Bureau started four and five criminal investigations respectively in corruption cases in defence and security sector [7, 8]. The report does not provide sector-specific data on how many indictments were filed with the court. 
Also official statistics on convictions in corruption cases do not provide sector-specific data. Some convictions have been reported by the media [9].  Study of military courts judgments for the years 2010-2015 indicates that 66% (208 out of 297) of defendants in corruption cases were convicted. However, only two (1%) of them were sentenced on determinate prison period, the others either got a suspended prison sentence or non-prison sentence [10]. In all the courts, the number of prison sentences in cases of corruption convictions was c. 9% in 2016-2017 [6]. 
Available statistics do not provide information on how many cases were connected with appointment decisions; however, studies indicate it as an area of risk [10].</t>
  </si>
  <si>
    <t xml:space="preserve">1. M. Chruściel, “Korupcja w wojsku – odpowiedzialność żołnierzy zawodowych  za czyny o charakterze korupcyjnym” ("Corruption in the military: professional soldiers' responsibility for corrupt practices"), in „II Konferencja Antykorupcyjna, Realizacja działań antykorupcyjnych  w resorcie obrony narodowej . Materiały pokonferencyjne” ("II Anti-corruption conference: anti-corruption at the MOD"), Military Police, 2017, accessed May 12, 2020, https://docplayer.pl/56674389-Ii-konferencja-antykorupcyjna.html. 
2. “Zakupione już, niesprawne systemy meteo dla wojska nie trafiły na lotniska i poligony. Miały zabezpieczać także loty HEAD. 5 zatrzymanych przez CBA. Zarzuty korupcyjne” ("Central Anti-Corruption Bureau detains 5 on corruption-related charges"), Central Anti-Corruption Bureau, September 18, 2017,  accessed May 12, 2020, https://cba.gov.pl/pl/aktualnosci/3719,CBA-Zakupione-juz-niesprawne-systemy-meteo-dla-wojska-nie-trafily-na-lotniska-i-.html. 
3. “Korupcja w spółce zbrojeniowej - kolejny zatrzymany” ("Another arrest connected to corruption in defence company"), Central Anti-Corruption Bureau, January 10, 2018, accessed May 12, 2020, https://cba.gov.pl/pl/aktualnosci/3760,Korupcja-w-spolce-zbrojeniowej-kolejny-zatrzymany.html. 
4. “Mapa Korupcji 2015” ("Corruption Map 2015"), Central Anti-Corruption Bureau, accessed May 12, 2020, https://cba.gov.pl/ftp/pdf/Mapa_Korupcji_2015_21.12.2016.pdf. 
5. “Mapa Korupcji 2016” ("Corruption Map 2016"), Central Anti-Corruption Bureau, accessed May 12, 2020, https://cba.gov.pl/ftp/pdf/Mapa_korupcji._Zwalczanie_przestepczosci_korupcyjnej_w_2016_r._(pdf_1_427_KB).pdf. 
6. “Raport Zwalczanie przestępczości korupcyjnej w Polsce w 2017 r. (Report on combating corruption crimes in Poland in 2017),” accessed May 12, 2020, https://cba.gov.pl/ftp/dokumenty_pdf/Zwalczanie%20przestepczosci%20korupcyjnej%20w%20Polsce%20w%202017%20r..pdf.  
7. “Informacja o wynikach działalności Centralnego Biura Antykorupcyjnego w 2016 roku” ("2016 Annual Report on Results of Operations of the Central Anti-Corruption Bureau"), Central Anti-Corruption Bureau,  accessed May 12, 2020, https://cba.gov.pl/ftp/filmy/informacja%20CBA%20za%2016.pdf. 
8. “Informacja o wynikach działalności Centralnego Biura Antykorupcyjnego w 2017 r” ("2017 Annual Report on Results of Operations of the Central Anti-Corruption Bureau"), Central Anti-Corruption Bureau, accessed May 12, 2020, http://cba.gov.pl/ftp/filmy/Informacja_o_wynikach_dzialalnosci_Centralnego_Biura_Antykorupcyjnego_w_2017_r..pdf.  
9. “Przed sąd za korupcję w wojsku” ("Tried for corruption in the military"), Trojmiasto, July 28, 2017, accessed May 12, 2020, https://www.trojmiasto.pl/wiadomosci/Przed-sad-za-korpucje-w-wojsku-n115129.html.  
10. “II Konferencja Antykorupcyjna MON, materiały pokonferencyjne,” ( MoD 2nd Anti-Corruption Conference, post-conference materials) Ministry of National Defence, accessed May 12, 2020, https://docplayer.pl/56674389-Ii-konferencja-antykorupcyjna.html.  
11. “Korupcja w MON? Bartłomiej M. zatrzymany przez CBA,”  (Corruption in the MoD? Bartłomiej M. arrested by Central Anti-Corruption Bureau) Polityka, January 28, 2019,  accessed May 12, 2020, https://www.polityka.pl/tygodnikpolityka/kraj/1780146,1,korupcja-w-mon-bartlomiej-m-zatrzymany-przez-cba.read. 
</t>
  </si>
  <si>
    <t xml:space="preserve">The chain of payments in MoD - the Administrative Department – is under control of the MoD director-general, it is independent and separated from the chain of command [1]. The payment system is defined in the Law on Professional Military Service (Art. 74) [2]. Lower level wages are paid by specialised entities that deal with all financial issues that pertain to military units. For example, three support units of the Warsaw Garrison Command deal with the logistics of 300 units subordinated to MoD [3]. </t>
  </si>
  <si>
    <t xml:space="preserve">1. “Tasks of MoD Administrative Department,” Ministry of National Defence, accessed May 12, 2020, 2019 https://www.gov.pl/web/obrona-narodowa/departament-administracyjny. 
2. “Ustawa z dnia 11 września 2003 r. o służbie wojskowej żołnierzy zawodowych,” (Law of September 11, 2003, on military service of professional soldiers), Sejm, accessed May 12, 2020,  http://prawo.sejm.gov.pl/isap.nsf/download.xsp/WDU20031791750/U/D20031750Lj.pdf. 
3. “The Warsaw Garrison Command,” Warsaw Garrison Command, accessed May 12, 2020,  https://archiwum-dgw.wp.mil.pl/dowodztwo/artykul/zadania/logistyka-i-transport-103257698/. 
</t>
  </si>
  <si>
    <t>There is a code of conduct was issued through Decision No. 145/MON of the Minister of National Defence of July 13, 2017, on the rules of conduct concerning contractors (Journal of Law of the Ministry of National Defence of July 14, 2017, item 157). It applies to both soldiers and civilian employees of the army. Its goal is to implement solutions in the field of preventing and combating corruption and implementing the policy of transparency of business activities. The decision contains rules of conduct that must be followed. This decision defines the concept of conflict of interest and regulates the way to prevent phenomena such as favouring individual contractors, or the occurrence of a real or even potential conflict of interest (§ 13 of the Decision). It also regulates rules of social contacts with contractors (§9), settlement of travel expenses (§4), accepting gifts (§8 decisions), and organization of presentations and demonstrations by contractors (§11).
It does not explain bribery, as it is set by the criminal code, nor post-separation activities. Its scope is limited to relations with contractors.</t>
  </si>
  <si>
    <t xml:space="preserve">1. “Decyzja Nr 145/MON Ministra Obrony Narodowej z dnia 13 lipca 2017 r. w sprawie zasad postępowania w kontaktach z wykonawcami"("Minister of National Defence Decision no. 145/MOD dated 13 July 2017 on the principles of conduct in interactions with contractors"), Dz. Urz. MON z dnia 14 lipca 2017r. poz. 157, Ministry of National Defence, accessed May 12, 2020, http://www.dz.urz.mon.gov.pl/zasoby/dziennik/pozycje/tresc-aktow/pdf/2017/07/Poz._157_dec._Nr_145.pdf. 
2. “Act of 11 September 2003 on the Military Service of Professional Soldiers,” Sejm, accessed May 12, 2020, http://prawo.sejm.gov.pl/isap.nsf/download.xsp/WDU20081410892/U/D20080892Lj.pdf.  
3. Answer to researcher quesry based on Access to Information Act, Ministry of National Defence, July 6, 2018. 
4. Answer to researcher query based on Access to Information Act,  Ministry of National Defence, August 10, 2018. 
</t>
  </si>
  <si>
    <t>Decision No. 145/MON is publicly available in the Official Journal of the Minister of National Defence, as well as in the employee's internal IT network of the Ministry of National Defence. Additionally, the provisions of the decision oblige the directors (heads, commanders, presidents) of the organizational units and the members of the unit to familiarize themselves with the content of the decision and enforce the provisions contained therein [1, 2, 3, 4]. The personnel of units dealing with procurements and contractors are aware of the code [5].</t>
  </si>
  <si>
    <t xml:space="preserve">1. “Decyzja Nr 145/MON Ministra Obrony Narodowej z dnia 13 lipca 2017 r. w sprawie zasad postępowania w kontaktach z wykonawcami" ("Minister of National Defence Decision no. 145/MOD dated 13 July 2017 on the principles of conduct in interactions with contractors"), Dz. Urz. MON z dnia 14 lipca 2017r. poz. 157, Ministry of National Defence, accessed May 12, 2020, http://www.dz.urz.mon.gov.pl/zasoby/dziennik/pozycje/tresc-aktow/pdf/2017/07/Poz._157_dec._Nr_145.pdf. 
2. “Act of 11 September 2003 on the Military Service of Professional Soldiers,” Sejm, accessed May 12, 2020, http://prawo.sejm.gov.pl/isap.nsf/download.xsp/WDU20081410892/U/D20080892Lj.pdf.  
3. Answer to researcher quesry based on Access to Information Act, Ministry of National Defence, July 6, 2018. 
4. Answer to researcher query based on Access to Information Act,  Ministry of National Defence, August 10, 2018. 
5. Interviewee 3, civilian employee of armed forces, April 2019, Poland. </t>
  </si>
  <si>
    <t xml:space="preserve">Breaches of the code of conduct are investigated; however, there is no information on the results and sanctions [1]. Given that it is impossible to assess enforcement, this indicator is scored Not Applicable. </t>
  </si>
  <si>
    <t xml:space="preserve">1. Interviewee 3, civilian employee of armed forces, April 2019, Poland. </t>
  </si>
  <si>
    <t>Since June 2019 the code of conduct has been implemented to the induction materials. Every new employee is given some materials on corruption, including information on decision 145/MON. [1]. However there are no evidences of induction training of it.</t>
  </si>
  <si>
    <t xml:space="preserve">1. Information from MoD anti-corrutpion unit, August 2019. </t>
  </si>
  <si>
    <t>There are two relevant codes:
1. Decision No. 145 / MON of the Minister of National Defence of July 13, 2017, on the rules of conduct in relation with contractors, with amendment [1, 2] described in 46A. 
2. Order on Compliance Guideline with Civil Service Principles and Ethics Principles of Civil Service, issued by the prime minister applies to civil service personnel, namely civilian personnel in the ministry, although not civilians in the armed forces [2].
The second code provides guidance on the 15 principles of civil service, including conflict of interest, gifts and hospitality. 
The codes do not cover post-separation activities nor provide guidance on how to proceed in the face of bribery.</t>
  </si>
  <si>
    <t xml:space="preserve">1. “Decyzja Nr 145/MON z dnia 13 lipca 2017 r. w sprawie zasad postępowania w kontaktach z wykonawcami” ("("Minister of National Defence Decision no. 145/MOD dated 13 July 2017 on the principles of conduct in interactions with contractors"), Ministry of National Defence, accessed May 12, 2020,  http://www.dz.urz.mon.gov.pl/zasoby/dziennik/pozycje/tresc-aktow/pdf/2017/07/Poz._157_dec._Nr_145.pdf. 
2. “Decyzja Nr 86/MON z dnia 17 lipca 2018 r. zmieniająca decyzję w sprawie zasad postępowania w kontaktach z wykonawcami” ("("Minister of National Defence Decision no. 86/MOD dated 17 July 2018, amending the decision on the principles of conduct in interactions with contractors"), Ministry of National Defence, accessed May 12, 2020, http://www.dz.urz.mon.gov.pl/zasoby/dziennik/pozycje/tresc-aktow/pdf/2018/07/Poz._95_dec._Nr_86.pdf. 
3. “Zarządzenie Nr 70 Prezesa Rady Ministrów z dnia 6 października 2011 r. w sprawie wytycznych w zakresie przestrzegania zasad służby cywilnej oraz w sprawie zasad etyki korpusu służby cywilnej” ("Prime Minister's Ordinance no. 70 dated 6 October 2011 on the guidelines concerning compliance with civil service principles and on the civil service ethical ptinciples"), Council of Ministers, accessed May 12, 2020, https://dsc.kprm.gov.pl/sites/default/files/zarzadzenie_prm_nr_70_0_0.pdf. 
</t>
  </si>
  <si>
    <t xml:space="preserve">Both codes are available to the personnel and the public through websites. The personnel of units dealing with procurements and contractors are aware of the MoD code. Civil service personnel have to formally sign that they read the Order on Compliance Guidelines; however, in practice, many civil servants are not familiar with it. Guidance is provided with some training [1]. 
Since June 2019 also the code based on 145/MON decision has been implemented to the induction materials. Every new employee is given some materials on corruption, including information on decision 145/MON. [2]. </t>
  </si>
  <si>
    <t xml:space="preserve">1. Interviewee 3, civilian employee of armed forces, April 2019, Poland. 
2. Information from MoD anti-corrutpion unit, August 2019. </t>
  </si>
  <si>
    <t xml:space="preserve">Breaches of the MoD code of conduct are investigated; however, there is no information on the results or sanctions [1]. Due to its low-level legal status, breaches of the Civil Service Code may not directly lead to disciplinary action, as only breaches of the civil service principles listed in the Act on Civil Service may be addressed by disciplinary means (Article 113). </t>
  </si>
  <si>
    <t xml:space="preserve">1. Interviewee 3, civilian employee of armed forces, April 2019, Poland. 
2. “Ustawa z dnia 21 listopada 2008 r. o służbie cywilnej” ("Civil Service Act dated 21 November 2008"), Sejm, accessed May 12,2020, http://prawo.sejm.gov.pl/isap.nsf/download.xsp/WDU20082271505/U/D20081505Lj.pdf. 
</t>
  </si>
  <si>
    <t xml:space="preserve">Personnel from units dealing with procurements and contractors are aware of the MoD code. Civil service personnel have to formally sign that they read the Order on Compliance Guidelines; however, in practice, many civil servants are not familiar with it. Guidance is provided along with some training [1].
Since June 2019 decision 145/MON has been implemented to the induction materials. Every new employee is given some materials on corruption, including information on decision 145/MON. [2]. However there are no evidences of induction training of it.
</t>
  </si>
  <si>
    <t xml:space="preserve">1. Interviewee 3, civilian employee of armed forces, April 2019, Poland. 
</t>
  </si>
  <si>
    <t>Anti-corruption training is designed to raise awareness of corruption risks. They mainly address issues like what is corruption, the negative impact of corruption on the organisation and military effectiveness, and the reporting of corruption. To some extent, also issues on standards and corruption symptoms are described [1, 2].</t>
  </si>
  <si>
    <t>1. Interviewee 4, high ranking MoD civil servant, May 2019, Poland. 
2. Written information form MoD anti-corruption unit, September 2019.</t>
  </si>
  <si>
    <t>From January 2017 to April 2019 16,000 soldiers and 5,000 civilian personnel have been trained. Most of them by military police through the framework of the MoD corruption prevention programme 2016-2019. Online training has been also provided by the anti-corruption unit in the minister's office and by the Military Counterintelligence Agency. 
Entry training is provided by the minister's office for MoD civil service personnel in corruption risk positions. Promotion courses at the War Studies University contain anti-corruption classes. 
Since September 2019, all MoD personnel on corruption risk positions participate in anti-corruption training once a year due to a new educational anti-corruption programme, signed by the defence minister [1]. 
The program has an indefinite character (an analysis is planned every two years to make possible changes) and is divided into the following tasks:
- basic training
- specialized training
- adaptation of new employees
- educational materials for persons in managerial positions
- educational materials for employees
- information brochures
- anti-corruption exercises.[2]</t>
  </si>
  <si>
    <t xml:space="preserve">Training has been provided for unit commanders, directors of MoD departments (military and civilian) and their military and civilain personnel. There is no evidence of training provided for the defence minister and his deputies [1]. </t>
  </si>
  <si>
    <t xml:space="preserve">1. Interviewee 4, high ranking MoD civil servant, May 2019, Poland. </t>
  </si>
  <si>
    <t>There is no evidence that there is a policy to make outcomes of prosecution publicly available in this context.</t>
  </si>
  <si>
    <t xml:space="preserve">Information about investigations, detention of suspects and indictments filed with the court, related to the defence sector, are published by the news services of the military police [1], the Central Anti-Corruption Bureau [2] and the Prosecutor's General Office [3]. Some of them are disseminated by the media. Courts do not publish news on sentences and punishments, nor do law enforcement agencies. Some news is published by media; however, due to the lengthy times of trials in Poland, these matters are not followed systematically [4]. </t>
  </si>
  <si>
    <t xml:space="preserve">1. “Stop korupcji” ("Stop corruption"), Polish Army, accessed May 12, 2020, https://archiwum-kgzw.wp.mil.pl/pl/articles/listopad-f/2018-11-205-stop-korupcji/. 
2. “Referent ds. zakupu sprzętu medycznego bydgoskiego szpitala zatrzymany za korupcję” ("Official responsible for procurement of medical equipment for a Bydgoszcz hospital detained"), Central Anti-Corruption Bureau,  accessed May 12, 2020, https://cba.gov.pl/pl/aktualnosci/4096,Referent-ds-zakupu-sprzetu-medycznego-bydgoskiego-szpitala-zatrzymany-za-korupcj.html. 
3. “Zatrzymania i zarzuty w sprawie działania na szkodę Wojskowego Instytutu Technicznego Uzbrojenia” ("Arrests and charges for causing harm to the Military Institute of Armaments"), National Prosecutor, accessed May 12, 2020, https://pk.gov.pl/aktualnosci/aktualnosci-z-kraju/zatrzymania-i-zarzuty-w-sprawie-dzialania-na-szkode-wojskowego-instytuty-technicznego-uzbrojenia/. 
4. “Przed sąd za korupcję w wojsku” ("Tried for corruption in the armed forces"), Trojmiasto, accessed May 12, 2020, https://www.trojmiasto.pl/wiadomosci/Przed-sad-za-korpucje-w-wojsku-n115129.html. 
</t>
  </si>
  <si>
    <t xml:space="preserve">In 2015 / 2016 / 2017 The Military Police started 27 / 32 / 49 new and continued 19 / 29 / 27 criminal investigations in corruption cases against military and civilian personnel. 5 / 5 / 14 indictments were filed with the court [1,2,3]. A growing trend may be observed. 
In 2016 / 2017 Central Anti-Corruption Bureau started 4 / 5 criminal investigations in corruption cases in defence and security sector [4,5]. The report do not provide sector specific data how many indictments were filed with the court. 
Also official statistics on convictions in corruption cases do not provide sector specific data. Some convictions has been reported by media. [6] Study of military courts judgments for the years 2010 - 2015 indicates that 66% (208 out of 297) of defendants in corruption cases were convicted. However, only 2 (1%) of them were sentenced on determinate prison period, the others got suspended prison sentence or non-prison sentence, as fine. [7]  In all types of courts the level of determined prison sentences in case of corruption convictions is c. 9% in 2016-2017 [3]. 
In some high profile cases (as corruption charges against assistant of a former defence minister) media speculates that his arrest was possible only after his political protector was dismissed. (There are no traces of involvement of the former minister in corrupt activities of his assistant) [8] </t>
  </si>
  <si>
    <t xml:space="preserve">1. M. Chruściel, “Korupcja w wojsku – odpowiedzialność żołnierzy zawodowych  za czyny o charakterze korupcyjnym” ("Corruption in the military: professional soldiers' responsibility for corrupt practices"), in „II Konferencja Antykorupcyjna, Realizacja działań antykorupcyjnych  w resorcie obrony narodowej . Materiały pokonferencyjne” ("II Anti-corruption conference: anti-corruption at the MOD"), Military Police, 2017, accessed May 12, 2020, https://docplayer.pl/56674389-Ii-konferencja-antykorupcyjna.html. 
2. “Zakupione już, niesprawne systemy meteo dla wojska nie trafiły na lotniska i poligony. Miały zabezpieczać także loty HEAD. 5 zatrzymanych przez CBA. Zarzuty korupcyjne” ("Central Anti-Corruption Bureau detains 5 on corruption-related charges"), Central Anti-Corruption Bureau, September 18, 2017, accessed May 12, 2020, https://cba.gov.pl/pl/aktualnosci/3719,CBA-Zakupione-juz-niesprawne-systemy-meteo-dla-wojska-nie-trafily-na-lotniska-i-.html. 
3. “Korupcja w spółce zbrojeniowej - kolejny zatrzymany” ("Another arrest connected to corruption in defence company"), Central Anti-Corruption Bureau, January 10, 2018, accessed May 12, 2020, https://cba.gov.pl/pl/aktualnosci/3760,Korupcja-w-spolce-zbrojeniowej-kolejny-zatrzymany.html. 
4. “Mapa Korupcji 2015” ("Corruption Map 2015"), Central Anti-Corruption Bureau, accessed May 12, 2020, https://cba.gov.pl/ftp/pdf/Mapa_Korupcji_2015_21.12.2016.pdf. 
5. “Mapa Korupcji 2016” ("Corruption Map 2016"), Central Anti-Corruption Bureau, accessed May 12, 2020, https://cba.gov.pl/ftp/pdf/Mapa%20korupcji%202016.pdf. 
6. “Raport Zwalczanie przestępczości korupcyjnej w Polsce w 2017 r. (Report on combating corruption crimes in Poland in 2017),” accessed May 12, 2020,
7. “Informacja o wynikach działalności Centralnego Biura Antykorupcyjnego w 2016 roku” ("2016 Annual Report on Results of Operations of the Central Anti-Corruption Bureau"), Central Anti-Corruption Bureau, accessed May 12, 2020, https://antykorupcja.gov.pl/download/4/15178/InformacjaowynikachdzialalnosciCentralnegoBiuraAntykorupcyjnegow2016roku.pdf. 
8. “Informacja o wynikach działalności Centralnego Biura Antykorupcyjnego w 2017 r” ("2017 Annual Report on Results of Operations of the Central Anti-Corruption Bureau"), Central Anti-Corruption Bureau, accessed May 12, 2020, http://cba.gov.pl/ftp/filmy/Informacja_o_wynikach_dzialalnosci_Centralnego_Biura_Antykorupcyjnego_w_2017_r..pdf.  
9. “Przed sąd za korupcję w wojsku” ("Tried for corruption in the military"), Trojmiasto, July 28, 2017, accessed May 12, 2020, https://www.trojmiasto.pl/wiadomosci/Przed-sad-za-korpucje-w-wojsku-n115129.html.  
10. “II Konferencja Antykorupcyjna MON, materiały pokonferencyjne,”   (MoD 2nd Anti-Corruption Conference, post-conference materials) Ministry of National Defence, accessed May 12, 2020, https://docplayer.pl/56674389-Ii-konferencja-antykorupcyjna.html.  
11. “Korupcja w MON? Bartłomiej M. zatrzymany przez CBA,”  (Corruption in the MoD? Bartłomiej M. arrested by Central Anti-Corruption Bureau) Polityka, January 28, 2019, accessed May 12, 2020, https://www.polityka.pl/tygodnikpolityka/kraj/1780146,1,korupcja-w-mon-bartlomiej-m-zatrzymany-przez-cba.read. 
</t>
  </si>
  <si>
    <t>Facilitation payments are strictly and clearly illegal. The Polish Criminal Code art. 228, para. 1, penalises the acceptance, demand, or offering of any material of personal benefit or a promise thereof in connection with the performance of a public function [1]. The code do not specify the minimum value of undue benefit, consequently facilitation payments are treated as bribes.</t>
  </si>
  <si>
    <t xml:space="preserve">1. Polish Penal Code, 6 czerwca 1997 r. Dz. U. z 2017 r.  poz. 2204, z 2018 r. poz 20, 305, 663, accessed May 12, 2020, http://prawo.sejm.gov.pl/isap.nsf/download.xsp/WDU19970880553/U/D19970553Lj.pdf </t>
  </si>
  <si>
    <t xml:space="preserve">In 2015/2016/2017 The Military Police started 27/32/49 new and continued 19/29/27 criminal investigations in corruption cases against military and civilian personnel. 5/5/14 indictments were filed with the court [1, 2, 3], a growing trend may be observed. 
In 2016/2017 Central Anti-Corruption Bureau started 4/5 criminal investigations in corruption cases in the defence and security sector [4, 5]. The report does not provide sector-specific data on how many indictments were filed with the court. 
Official statistics on convictions in corruption cases do not provide sector-specific data. Some convictions have been reported by the media [7]. A study of military courts judgments for the years 2010-2015 indicates that 66% (208 out of 297) of defendants in corruption cases were convicted. However, only two (1%) of them were sentenced with a prison sentence, the others got suspended prison sentences or non-prison sentences likes fines [10]. The number of prison sentences in case of corruption convictions was 9% in 2016-2017 [3]. 
In some high profile cases, such as corruption charges against an assistant of a former defence minister, the media has speculated that his arrest was only possible after his political protector was dismissed. There is no evidence of the involvement of the former minister in the corrupt activities of his assistant [8]. </t>
  </si>
  <si>
    <t xml:space="preserve">1. M. Chruściel, “Korupcja w wojsku – odpowiedzialność żołnierzy zawodowych  za czyny o charakterze korupcyjnym” ("Corruption in the military: professional soldiers' responsibility for corrupt practices"), in „II Konferencja Antykorupcyjna, Realizacja działań antykorupcyjnych  w resorcie obrony narodowej . Materiały pokonferencyjne” ("II Anti-corruption conference: anti-corruption at the MOD"), Military Police, 2017, accessed May 12, 2020, https://docplayer.pl/56674389-Ii-konferencja-antykorupcyjna.html. 
2. “Zakupione już, niesprawne systemy meteo dla wojska nie trafiły na lotniska i poligony. Miały zabezpieczać także loty HEAD. 5 zatrzymanych przez CBA. Zarzuty korupcyjne” ("Central Anti-Corruption Bureau detains 5 on corruption-related charges"), Central Anti-Corruption Bureau, September 18, 2017, accessed May 12, 2020, https://cba.gov.pl/pl/aktualnosci/3719,CBA-Zakupione-juz-niesprawne-systemy-meteo-dla-wojska-nie-trafily-na-lotniska-i-.html. 
3. “Korupcja w spółce zbrojeniowej - kolejny zatrzymany” ("Another arrest connected to corruption in defence company"), Central Anti-Corruption Bureau, January 10, 2018, accessed May 12, 2020, https://cba.gov.pl/pl/aktualnosci/3760,Korupcja-w-spolce-zbrojeniowej-kolejny-zatrzymany.html. 
4. “Mapa Korupcji 2015” ("Corruption Map 2015"), Central Anti-Corruption Bureau, accessed May 12, 2020, https://cba.gov.pl/ftp/pdf/Mapa_Korupcji_2015_21.12.2016.pdf.
5. “Mapa Korupcji 2016” ("Corruption Map 2016"), Central Anti-Corruption Bureau, accessed May 12, 2020, https://cba.gov.pl/ftp/pdf/Mapa_korupcji._Zwalczanie_przestepczosci_korupcyjnej_w_2016_r._(pdf_1_427_KB).pdf. 
6. “Raport Zwalczanie przestępczości korupcyjnej w Polsce w 2017 r. (Report on combating corruption crimes in Poland in 2017),” accessed May 12, 2020.   
7. “Informacja o wynikach działalności Centralnego Biura Antykorupcyjnego w 2016 roku” ("2016 Annual Report on Results of Operations of the Central Anti-Corruption Bureau"), Central Anti-Corruption Bureau, accessed May 12, 2020, https://cba.gov.pl/ftp/filmy/informacja%20CBA%20za%2016.pdf. 
8. “Informacja o wynikach działalności Centralnego Biura Antykorupcyjnego w 2017 r” ("2017 Annual Report on Results of Operations of the Central Anti-Corruption Bureau"), Central Anti-Corruption Bureau, accessed May 12, 2020, http://cba.gov.pl/ftp/filmy/Informacja_o_wynikach_dzialalnosci_Centralnego_Biura_Antykorupcyjnego_w_2017_r..pdf.  
9. “Przed sąd za korupcję w wojsku” ("Tried for corruption in the military"), Trojmiasto, July 28, 2017,  accessed May 12, 2020, https://www.trojmiasto.pl/wiadomosci/Przed-sad-za-korpucje-w-wojsku-n115129.html.  
10. “II Konferencja Antykorupcyjna MON, materiały pokonferencyjne,” (MoD 2nd Anti-Corruption Conference, post-conference materials) Ministry of National Defence, accessed May 12, 2020, https://docplayer.pl/56674389-Ii-konferencja-antykorupcyjna.html.
11. “Korupcja w MON? Bartłomiej M. zatrzymany przez CBA,”  (Corruption in the MoD? Bartłomiej M. arrested by Central Anti-Corruption Bureau) Polityka, January 28, 2019,  accessed May 12, 2020, https://www.polityka.pl/tygodnikpolityka/kraj/1780146,1,korupcja-w-mon-bartlomiej-m-zatrzymany-przez-cba.read. 
</t>
  </si>
  <si>
    <t>No studies, nor media reports indicate cases of facilitation payments in the Polish defence sector.</t>
  </si>
  <si>
    <t>In February 2016, the “Anti-corruption Program in the Ministry of National Defence for 2016-2019” [1] was introduced, but the program is not part of the military doctrine. It was prepared by the ministry and it related to the “Government Anticorruption Program for 2014-2019” [2]. In January 2018, the government program was replaced by a new one, for the period 2018-2020 [3]. There is no evidence, however, that any amendments to the ministry’s program have been introduced. Defence Minister decided extend the program's activities to 2020. [4]
Another document, the “Concept of Defence of the Republic of Poland" [5] does not consider corruption a strategic issue for the defence sector. A further document, the “National Security Strategy 2014” [6] considers corruption "a barrier for the further development of Poland and a challenge for its economic security;" however, not for defence or military operations.
In May 2019 the defence minister signed decision no 71 on additional preventive anti-corruption measures for military and civilian personnel designated for foreign operations. It obligates all commanders to participate in anti-corruption e-learning course and all personnel to study rising awareness materials. [7] 
To conclude, there is no evidence that the military doctrine considers corruption a strategic issue for operations.</t>
  </si>
  <si>
    <t xml:space="preserve">1. “Program profilaktyczny w zakresie przeciwdziałania korupcji w resorcie obrony narodowej na lata 2016-2019” (MoD Corruption prevention programme 2016-2019) MoD website, accessed May 7, 2020, https://www.gov.pl/attachment/9b636ab5-210a-4e0e-8eb7-bfb1f7cbc989.
2. Uchwała nr 37 Rady Ministrów z dnia 1 kwietnia 2014 r. w sprawie Rządowego Programu Przeciwdziałania Korupcji na lata 2014–2019, (Council of Ministers Resolution of April 1, 2014, on Government Anti-Corruption Programme 2014-2019)  accessed May 7, 2020, https://www.infor.pl/akt-prawny/MPO.2014.065.0000299,uchwala-nr-37-rady-ministrow-w-sprawie-rzadowego-programu-przeciwdzialania-korupcji-na-lata-20142019.html 
3. “Rządowy Program Przeciwdziałania Korupcji na lata 2018-2020,” (Government Anti-Corruption Programme 2018-2020) Central Anti-Corruption Bureau, 2018, accessed May 9, 2018, accessed May 6, 2020, http://antykorupcja.gov.pl/download/4/15655/Uchwalanr207RadyMinistrowzdnia19grudnia2017rwsprawieRzadowegoProgramuPrzeciwdzia.pdf.  
4.  Military Police website, accessed May 7, 2020, https://www.wojsko-polskie.pl/kgzw/dzialalnosc-profilaktyczna/
5. “The Concept of Defence of the Republic of Poland,” Ministry of National Defence, May 2017, accessed May 7, 2020, https://www.gov.pl/attachment/fae62ff2-0471-46e1-95bd-c3c4208234a7. 
6. “The National Security Strategy of the Republic of Poland 2014,” National Security Bureau, 2014, accessed October 15,  2018, accessed May 7, 2020, https://www.bbn.gov.pl/ftp/dok/01/NSS_RP.pdf. 
7. Decyzja Nr 71/MON Ministra Obrony Narodowej z dnia 8 maja 2019 r.
w sprawie wprowadzenia dodatkowej profilaktyki antykorupcyjnej dla żołnierzy i pracowników cywilnych planowanych do użycia lub pobytu poza granicami państwa, (Minister's of National Defence decision No 71/MON of May 8, 2019, on estabilishment of additional anti-corruption prevention measures for military and civilian personell designated for foreign operations) MoD legislation website, accessed May 7, 2020,  http://www.dz.urz.mon.gov.pl/zasoby/dziennik/pozycje/tresc-aktow/pdf/2019/05/Poz._84_dec._71-sig_1.pdf
</t>
  </si>
  <si>
    <t xml:space="preserve">There is no evidence that military doctrine considers corruption a strategic issue for operations, as such this indicator is scored Not Applicable. </t>
  </si>
  <si>
    <t xml:space="preserve">In 2017, a course entitled "Anti-corruption prophylaxis" - which includes a minimum of 8 hours of training - was introduced to the training programmes at military universities for candidates to become professional soldiers. The learning outcomes resulting from this subject matter are:
- knowledge on anti-corruption, necessary for the proper performance of tasks in the national and NATO / EU level;
- ability to function in an environment exposed to corruption, recognize and effectively eliminate corruption risks.
The educational curriculum content includes:
- non-punitive forms of corruption and the phenomenon of conflict of interest;
- sociological and psychological mechanisms governing the phenomenon of corruption;
- areas of corruption threats in the Polish Armed Forces;
- systemic ways to prevent and fight corruption;
- anti-corruption tools and internal defence mechanisms;
 - how to deal with corruption and abuse;
- the role of a soldier in preventing corruption and abuse as well as incurred consequences.
In the vocational training system, as part of the qualifications, this course is included in the content of the training of Postgraduate Studies in Defence Policy and Postgraduate Operational and Strategic Studies. Issues regarding corruption are also included in the upgrade courses for professional staff in the area of public procurement.
Bearing in mind the implementation of task No. 14.4 of Resolution No. 37 Of e Ministry Council of 1 April 2014 on the government Anti-Corruption Program for 2014-2019, the course entitled "Anti-corruption prevention" was introduced to educational programmes at military universities based on a letter from the director of the Department of Science and Military Education (No. 2948 / DNiSW of July 14, 2017) [1].
Since the summer of 2019, anti-corruption training becomes an obligatory part of pre-deployed training for all groups, including commanders [2]. </t>
  </si>
  <si>
    <t xml:space="preserve">1. Answer to researcher query based on Access to Public Information Act, Ministry of National Defence Official, July 6, 2018. 
2. Interviewee 4, high ranking MoD civil servant, May 2019, Poland. 
</t>
  </si>
  <si>
    <t xml:space="preserve">Corruption is taken into account in military activities, but there is no evidence that it is considered a strategic issue in the forward planning of operations. In February 2016, the “Anti-corruption Program in the Ministry of National Defence for 2016-2019” [1] was introduced. It identifies corruption risks in operations as a threat. It was prepared by the ministry and related to the “Government Anticorruption Program for 2014-2019” [2]. In January 2018, the government program was replaced by a new one for 2018-2020 [3]. 
As background information, in 2016 Poland sent about 1,400 soldiers into six foreign operations, and in 2017 about 2,500 soldiers into 10 foreign operations [4]. There is no publicly available information on cases of corruption during these operations. In January 2017, the media disclosed that over 1000 individuals were interrogated in connection to corruption during the qualification process for soldiers participating in foreign military operations [5].
Since 2015 level of corruption risk in operations is generally law, as Polish contingents spent relatively small amount of money locally. They are generally supplied from Poland and do not implement local CIVIC or international assistance projects. On operational level corruption is taken into account in planning activities of Military Police and Military Counterintelligence Service personnel deployed in operations. [6] 
</t>
  </si>
  <si>
    <t xml:space="preserve">1. “Program Profilaktyczny w zakresie przeciwdziałania korupcji w resorcie obrony narodowej na lata 2016-2019” ("Corruptoin prevention programme in the MOD, 2016-2019"), Ministry of National Defence, accessed May 7, 2020,
2. “Rządowy Program Przeciwdziałania Korupcji na lata 2014-2019” ("The Government Programme of Countering Corruption, 2014-2019"), Central Anti-Corruption Bureau, accessed May 7, 2020, https://docplayer.pl/63446-Rzadowy-program-przeciwdzialania-korupcji-na-lata-2014-2019.html. 
3. “Rządowy Program Przeciwdziałania Korupcji na lata 2018-2020” ("The Government Programme of Countering Corruption, 2018-2020"), Central Anti-Corruption Bureau, accessed May 7, 2020, http://antykorupcja.gov.pl/download/4/15655/Uchwalanr207RadyMinistrowzdnia19grudnia2017rwsprawieRzadowegoProgramuPrzeciwdzia.pdf. 
4. Rafal Lesiecki, “Wzrosła liczba polskich żołnierzy na misjach zagranicznych” ("More Polish soldiers in international missions"), Defence24, January 31, 2018, accessed May 7, 2020, https://www.defence24.pl/wzrosla-liczba-polskich-zolnierzy-na-misjach-zagranicznych. 
5. “Łapówki w zamian za wyjazdy na misje wojskowe” ("Bribes for postings in international missions"), Wirtualna Polska, January 15, 2017, accessed May 7, 2020, https://wiadomosci.wp.pl/lapowki-w-zamian-za-wyjazdy-na-misje-wojskowe-6031938333885569a. 
6. Interview with Gen. (ret.) Bogusław Pacek, May 2020.
</t>
  </si>
  <si>
    <t xml:space="preserve">As noted in 53A, corruption is not recognised as a strategic issue in military operations.  
As background information, in 2016 Poland sent about 1,400 soldiers into six foreign operations, and in 2017 about 2,500 soldiers into 10 foreign operations [4]. There is no publicly available information on cases of corruption during these operations. In January 2017, the media disclosed that over 1000 individuals were interrogated in connection to corruption during the qualification process for soldiers participating in foreign military operations [5]. 
Since 2015 level of corruption risk in operations is generally law, as Polish contingents spent relatively small amount of money locally. They are generally supplied from Poland and do not implement local CIVIC or international assistance projects. On operational level corruption is taken into account in planning activities of Military Police and Military Counterintelligence Service personnel deployed in operations. [6] </t>
  </si>
  <si>
    <t xml:space="preserve">Polish military contingents takes part in various international operations, training and peace keeping missions of NATO, EU, UN and international coalitions. [1, 2] There are no evidences of anti-corruption monitoring deployed by the institutions itself.
The anti-corruption program in the Ministry of National Defence for 2016-2019 identifies corruption risks in operations as a threat [3].
Both military police and counterintelligence officers are deployed in the missions. One of their tasks is monitoring, preventing and combating crimes, including corruption. [4, 5]. 
Reports on corruption as a separate document are not prepared. However, these issues should be part of the periodic reports by Military Police officers. The guidelines regarding minimizing the risk of corruption on military missions states:
"12. Soldiers and employees should be required to report to their superiors about attempts to provide financial or personal benefits.
13. The fact of corrupt situation should be noted in the periodic report of the Polish Military Contingent." [6].
Since 2015 level of corruption risk in operations is generally law, as Polish contingents spent relatively small amount of money locally. They are mainly supplied directly from Poland and do not implement local CIVIC or international assistance projects. Corruption threats are monitoring by Military Police and Military Counterintelligence Service personnel deployed in operations. There is no need of other anti-corruption experts to be deployed as the risk level is generally low. [7]  </t>
  </si>
  <si>
    <t>1. Misje, (Missions) Armed Forces webstite, accessed May 8, 2020, https://www.wojsko-polskie.pl/misje/
2. Missions, MoD website on NATO and UE missions, accessed May 8, 2020, https://www.gov.pl/web/national-defence/missions
3. “Program Profilaktyczny w zakresie przeciwdziałania korupcji w resorcie obrony narodowej na lata 2016-2019” ("Corruptoin prevention programme in the MOD, 2016-2019"), Ministry of National Defence, accessed May 7, 2020, https://www.gov.pl/documents/1445950/1446226/Program_profilaktyczny-Korupcja_2016-2019.pdf/8e65d11f-8765-82ce-c519-36bc207957d1.
4. “Military Police tasks in operations,” Military Police, accessed May 15, 2019, accessed May 7, 2020, https://archiwum-kgzw.wp.mil.pl/pl/pages/misje-zagraniczne-2018-04-17-v/
5. “Tasks of Military Counterintelligence Service,” Military Counterintelligence Service (in English), Military Counterintelligence Service, accessed May 15, 2019, accessed May 7, 2020, https://www.skw.gov.pl/en/zadania.html. 
6. Information provided by MoD unit on anti-corruption procedures in August and September 2019. 
7. Interview with gen. (ret.) Bogusław Pacek, May 2020.</t>
  </si>
  <si>
    <t xml:space="preserve">
Polish military contingents takes part in various international operations, training and peace keeping missions of NATO, EU, UN and international coalitions. [1,2] Commands of NATO and EU operations perform M&amp;E procedures, where corruption is one of the issues (marginally) tackled. Polish contingents provide input for mission M&amp;E data. On national level M&amp;E procedures are poorly developed. [3].   
The guidelines regarding minimizing the risk of corruption on military missions states:
"12. Soldiers and employees should be required to report to their superiors about attempts to provide financial or personal benefits.
13. The fact of corrupt situation should be noted in the periodic report of the Polish Military Contingent." [4].
</t>
  </si>
  <si>
    <t xml:space="preserve">
1. Misje, (Missions) Armed Forces webstite, accessed May 8, 2020, https://www.wojsko-polskie.pl/misje/
2. Missions, MoD website on NATO and UE missions, accessed May 8, 2020, https://www.gov.pl/web/national-defence/missions
3. Interview with Gen. (ret.) Bogusław Pacek, May 2020.
4. Information provided by MoD unit on anti-corruption procedures in August and September 2019. 
</t>
  </si>
  <si>
    <t xml:space="preserve">No evidence has been found on the deployment of anti-corruption specialists (other than Military Police and Military Counterintelligence Service officers) or publicly available reports. Also, there is no evidence that this information is made available to relevant oversight bodies.
</t>
  </si>
  <si>
    <t xml:space="preserve">In April 2019 MoD issued recommendations for reducing corruption risk in public procurements awarded during operations and peacekeeping missions. [1]
It is worth noting, that Polish contingents are mainly supplied directly from Poland or pay for the supplies contracted by mission command. [2]
</t>
  </si>
  <si>
    <t>1. MoD Government Anti-Corruption Program Implementation Report for the 1st half of 2019, item "inne zadania", point 2, provided by MoD in September 2019. 
2. Interview with Gen. (ret.) Bogusław Pacek, May 2020.</t>
  </si>
  <si>
    <t>The Inspectorate of Support for the Armed Forces is responsible, among others, for contracting in operations. There are examples of anti-corruption training provided for its personnel by military police:
- in 2017 for inspectorate's management staff and commanders of military units [1], 
- in 2018 for inspectorate's internal trainers which train the inspectorate's personnel [2].
In May 2019 the defence minister signed decision no 71 on additional preventive anti-corruption measures for military and civilian personnel designated for foreign operations. It obligates all commanders to participate in a general anti-corruption e-learning course and all personnel to study rising awareness materials. [3].</t>
  </si>
  <si>
    <t>1. “Summary of preventive activities in 2017,” Military Police, accessed August 2018, on May 5, 2020, the document is no more available online: https://archiwum-kgzw.wp.mil.pl/plik/file/2017/OPROF%202017%20r_%20V2%20(3).pdf.  
2. “Kurs szkoleniowo-metodyczny Szefa IWSP SZ” ("Training for the Commander of the Logistics and Supply Directorate of the Polish Armed Forces"), Military Police, accessed April 2019, accessed May 5, 2020, https://archiwum-iwspsz.wp.mil.pl/pl/articles/6-aktualnosci/2018-05-17k-kurs-szkoleniowo-metodyczny-szefa-iwsp-sz//.  
3. Decyzja Nr 71/MON Ministra Obrony Narodowej z dnia 8 maja 2019 r.
w sprawie wprowadzenia dodatkowej profilaktyki antykorupcyjnej dla żołnierzy i pracowników cywilnych planowanych do użycia lub pobytu poza granicami państwa, MoD legislation website, (Minister's of National Defence decision No 71/MON of May 8, 2019, on estabilishment of additional anti-corruption prevention measures for military and civilian personell designated for foreign operations) accessed May 7, 2020,  http://www.dz.urz.mon.gov.pl/zasoby/dziennik/pozycje/tresc-aktow/pdf/2019/05/Poz._84_dec._71-sig_1.pdf</t>
  </si>
  <si>
    <t xml:space="preserve">This indicator is not assigned a score in the GDI. 
Commercial security activity is licensed. The Act on Measures of Direct Coercion and Firearms entitles the use of firearms by licensed bodyguards and security guards (Article 2.1.20) [1].  
The Act on Personal and Property Protection entitles private companies to provide licensed protection services using licensed, armed protection and security guards (chapter 4) [2]. Such commercial companies are defined by law as "Specialized Armed Security Formations." They are entitled to protect public property, too. The MoD widely use private contractors to protect its real estates, polygons etc. and to reduce the use of professional soldiers in such time consuming secondary activities. 
Both acts limit the use of force and firearms by PMCs to the boundaries of protected objects (with an exception for convoys). There is no legal basis, which means that it is prohibited, to use such contractors in other ways (as abroad or for any offensive or strict military operations). Consequently, the use of such contractors as private military contractors if forbidden by law. </t>
  </si>
  <si>
    <t xml:space="preserve">1. “Ustawa z dnia 24 maja 2013 r. o środkach przymusu bezpośredniego i broni palnej” ("Act on direct coercive measures and firearms dated 24 May 2013"), Sejm, accessed May 6, 2020,  http://prawo.sejm.gov.pl/isap.nsf/download.xsp/WDU20130000628/U/D20130628Lj.pdf. 
2. “Ustawa z dnia 22 sierpnia 1997 r. o ochronie osób i mienia” ("Act on the protection of persons and goods dated 22 August 1997"), Sejm, accessed April 2019, accessed May 6, 2020,  http://prawo.sejm.gov.pl/isap.nsf/download.xsp/WDU19971140740/U/D19970740Lj.pdf. 
</t>
  </si>
  <si>
    <t>This indicator is not assigned a score in the GDI. 
Private security companies ("Specialized Armed Security Formations") are licensed and scrutinised by the Ministry of Interior (The Act on Personal and Property Protection, chapter 4) [1]. The Ministry of Interior has clear rules of scrutiny that allows it to revoke licenses. The last available audit, by Supreme Audit Office in 2012 stated, that the scrutiny was performed generally well; however, the ministry was not active enough to collect ongoing information on irregularities, which might have resulted in the abolishment of licences [2].</t>
  </si>
  <si>
    <t xml:space="preserve">1.  “Ustawa z dnia 22 sierpnia 1997 r. o ochronie osób i mienia” ("Act on the protection of persons and goods dated 22 August 1997"), Sejm, accessed April 2019, accessed May 6, 2020, http://prawo.sejm.gov.pl/isap.nsf/download.xsp/WDU19971140740/U/D19970740Lj.pdf. 
2. “Realizacja przez Ministra Spraw Wewnętrznych i Administracji zadań związanych z prowadzeniem przez podmioty gospodarcze działalności w zakresie ochrony osób i mienia” (Realisation of the Minister of Internal Affairs and Administration tasks related to business activity in protecting persons and goods"), Wiceprezes Najwyższej Izby Kntroli, accessed April 2019,  accessed May 6,2020, https://www.nik.gov.pl/kontrole/wyniki-kontroli-nik/pobierz,kpb~r_11_004_201203221243181332416598~id0~01,typ,kj.pdf.  
</t>
  </si>
  <si>
    <t xml:space="preserve">This indicator is not assigned a score in the GDI. 
The Ministry of Interior has clear rules of scrutiny which may abolish licenses. The last available audit, by the Supreme Audit Office in 2012 stated, that the scrutiny was performed generally well, however, the ministry was not active enough to collect ongoing information on irregularities which might have led to the abolishment of licences [1]. </t>
  </si>
  <si>
    <t xml:space="preserve">1.  “Realizacja przez Ministra Spraw Wewnętrznych i Administracji zadań związanych z prowadzeniem przez podmioty gospodarcze działalności w zakresie ochrony osób i mienia” (Realisation of the Minister of Internal Affairs and Administration tasks related to business activity in protecting persons and goods"), Wiceprezes Najwyższej Izby Kntroli, accessed April 2019, accessed May 6, 2020, https://www.nik.gov.pl/kontrole/wyniki-kontroli-nik/pobierz,kpb~r_11_004_201203221243181332416598~id0~01,typ,kj.pdf.  
</t>
  </si>
  <si>
    <t xml:space="preserve">This indicator is not assigned a score in the GDI. 
The issues of awarding public contracts in the defence and security are generally regulated by the provisions of the Act of 29 January 2004 on Public Procurement Law and Chapter 4a (Section III) of this act [1]. Exemptions from these provisions are based on the provisions of Directive 2009/81/WE of the European Parliament and the European Council [2, 3]. 
Both the directive, based on the Treaty on the Functioning of the European Union, Article 346 and others, as well as the Polish Public Procurement Law (Article 4 point 5), give the opportunity - under some restrictions - to exclude from the scope of their application some classified, security or arms procurements. </t>
  </si>
  <si>
    <t xml:space="preserve">1. “Ustawa z dnia 29 stycznia 2004 r. prawo zamówień publicznych" ("Law on Public Procurement dated 29 January 2004"), Dziennik Ustaw z 2017 r. poz. 1579 i 2018, Sejm, accessed May 6, 2020, http://isap.sejm.gov.pl/isap.nsf/download.xsp/WDU20040190177/U/D20040177Lj.pdf.  
2. “Directive 2009/81/EC of the European Parliament and of the Council of 13 July 2009 on the coordination of procedures for the award of certain works contracts, supply contracts and service contracts by contracting authorities or entities in the fields of defence and security, and amending Directives 2004/17/EC and 2004/18/EC,” European Union, accessed May 6, 2020,
https://eur-lex.europa.eu/legal-content/EN/TXT/?uri=CELEX:32009L0081. 
3. Interviewee 1, Senior Ministry of Defence Official, 24 May 2018, Warsaw, Poland. 
</t>
  </si>
  <si>
    <t>Legislation on defence procurements is part of the Public Procurement Act, based on EU procurement directives. It covers some direct and indirect anti-corruption issues, such as the need to make a declaration of absence of conflict of interest, the need for written and procedural reporting, the principle of "many eyes" (approval by or participation of at least one more staff) in the public procurement procedures (tender commission). Additionally, the act impose several formal obligations on the contractor, which must show, among other things that the representatives of the contractor's management and supervisory bodies have not been convicted of corruption offences, which determines further participation in the proceedings [1]. 
However, there are some weaknesses of the implementation of the EU procurement directive to the Polish legislation. One of them is the absence of the directive's provision stated in articles 26(4) and 35(5), which allows exclude tender if there is an evidence of corruption, even without court verdict. [2].   
It is worth adding that significant part (see 57C) of defence procurements is excluded from the Public Procurement Law and is subject of internal MoD legislation, namely Decision No. 367/MON. [3] In this case some direct and indirect anti-corrutpion measures are included to the procurement rules, as declarations on conflict of interests, exlusion of companies with board members convicted of corruption and anti-corrutpion clauses to be included in contracts. [3,4]</t>
  </si>
  <si>
    <t xml:space="preserve">1. “Ustawa z dnia 29 stycznia 2004 r. prawo zamówień publicznych" ("("Law on Public Procurement dated 29 January 2004"), Dziennik Ustaw z 2017 r. poz. 1579 i 2018, Sejm, accessed May 6,2020, http://isap.sejm.gov.pl/isap.nsf/download.xsp/WDU20040190177/U/D20040177Lj.pdf. 
2. Consolidated text: Directive 2014/24/EU of the European Parliament and of the Council of 26 February 2014 on public procurement, accessed May 8 2020, https://eur-lex.europa.eu/legal-content/EN/TXT/PDF/?uri=CELEX:02014L0024-20200101&amp;from=EN 
3. “Decyzja Nr 367/MON Ministra Obrony Narodowej z dnia 14 września 2015 r. w sprawie zasad i trybu udzielania w resorcie obrony narodowej zamówień o podstawowym znaczeniu dla bezpieczeństwa państwa ("Decision of the Minister of National Defence no. 367/MOD dated 14 September 2015 on the principles and procedure of procurement of items with key significance for the security of the state"), Ministry of National Defence, accessed September 8, 2020, https://archiwum-iu.wp.mil.pl/userfiles/file/prawo/2018/11_decyzja_Nr_367.rtf 
4. Interviewee 1, Senior Ministry of Defence Official, 24 May 2018, Warsaw, Poland.
</t>
  </si>
  <si>
    <t>Legislation on defence procurements is part of the Public Procurement Act. It specifies a set of cases when the provisions of the act do not apply. One of them is the case of protection of the essential interests of state security, as it is provided in Article 336 of the Treaty on Functioning of the EU [1] and EU procurement directives. In that case, Decision No. 367/MON of the defence minister applies to the procurement procedures [2, 3]. 
Analysis of the Public Procurement Office report on 2017 indicates that 54% procurements (by volume) were awarded in line with the Public Procurement Act The rest (46%) were excluded, most of them due to protection of the essential interests of state security (31% of the total volume) [4]. According to MoD anti-corruption unit the volume of purchases excluded from the Public Procurement Act is 38%. [5]</t>
  </si>
  <si>
    <t xml:space="preserve">1. “Ustawa z dnia 29 stycznia 2004 r. prawo zamówień publicznych" ("("Law on Public Procurement dated 29 January 2004"), Dziennik Ustaw z 2017 r. poz. 1579 i 2018, Sejm, accessed May 6, 2020,  http://isap.sejm.gov.pl/isap.nsf/download.xsp/WDU20040190177/U/D20040177Lj.pdf. 
2. “Consolidated version of the Treaty on the Functioning of the European Union,” European Union,  accessed May 6, 2020, https://eur-lex.europa.eu/legal-content/EN/TXT/?uri=CELEX:12012E/TXT. 
3. “Decyzja Nr 92/MON  Ministra Obrony Narodowej  z dnia 21 marca 2014 r. w sprawie szczegółowego trybu postępowania w zakresie kwalifikowania zamówień i oceny występowania podstawowego interesu bezpieczeństwa państwa” ("Decision of the Minister of National Defence no. 92/MOD dated 21 March 2014 on the detailed procedure for assessing basic state security interest in procurement procedures"), Ministry of National Defence, accessed May 6, 2020, http://www.dz.urz.mon.gov.pl/zasoby/dziennik/pozycje/tresc-aktow/pdf/2014/03/Poz._101_dec._Nr_92.pdf.  
3. Interviewee 1, Senior Ministry of Defence Official, 24 May 2018, Warsaw, Poland.
4. “Sprawozdanie Prezesa Urzędu Zamówień Publicznych o funkcjonowaniu systemu zamówień publicznych w 2017 r.” ("Report of the Director of the Public Procurement Office on the functioning of the public procurement system in 2017"), Public Procurment Office, accessed May 6, 2020, https://www.uzp.gov.pl/__data/assets/pdf_file/0023/41558/Sprawozdanie-Urzedu-Zamowien-Publicznych-za-2017-r.pdf
5. Information from the MoD anti-corrutpion unit, August 2019.
</t>
  </si>
  <si>
    <t xml:space="preserve">The process of acquiring military equipment is a formal one and described from the stage of identification and generation of needs to implementation and asset disposal. The stage of identifying needs is described in Decision No. 25/MON of 2014 [1]. The stage of acquisition, use and withdrawal of military equipment is described in Decision No. 141/MON of 2017, updated by Decision No. 161/MON of 2018 [2, 3]. This decision is accompanied by multiply detailed regulations, as Decision No. 444/MON of 2013 [4, 5]. 
The stage of contract implementation is formalised by several procedures described in sub-indicator 67A. 
Asset disposal is formalised by the Act on Military Property Agency [6], Council of Ministers' decree
on the detailed method and procedure for transferring Treasury property for management
or for lending to the Military Property Agency of 2016 [7] and Minister of Defence Decision No. 175/MON of 2017 on procedure of property transfer to the Military Property Agency.[8]
</t>
  </si>
  <si>
    <t xml:space="preserve">1. “Decyzja Nr 25/MON Ministra Obrony Narodowej z dnia 7 lutego 2014 r. w sprawie wprowadzenia do użytku „Wytycznych do przeprowadzenia  Przeglądu Potrzeb dla Zdolności Operacyjnych  Sił Zbrojnych Rzeczypospolitej Polskiej” ("Minister of Defence Decision no. 25/MOD dated 7 February 2014 on the implementation of the Guidance of the Operational Needs Assessment of the Polish Armed Forces"), Minister Obrony Narodowej, accessed May 6, 2020,  http://www.dz.urz.mon.gov.pl/zasoby/dziennik/pozycje/tresc-aktow/pdf/2014/02/Poz._44_dec._Nr_25.pdf.  
2. “Decyzja Nr 141/MON Ministra Obrony Narodowej z dnia 5 lipca 2017 r. w sprawie systemu pozyskiwania, eksploatacji i wycofywania sprzętu wojskowego Sił Zbrojnych Rzeczypospolitej Polskiej” ("Minister of Defence Decision no. 141/MOD dated 5 July 2017 on the system of acquisition, use and withdrawal of military ecquipment by the Polish Armed Forces"), Minister Obrony Narodowej,   accessed May 6, 2020, http://www.dz.urz.mon.gov.pl/zasoby/dziennik/pozycje/tresc-aktow/pdf/2017/07/Poz._149_dec._Nr_141.pdf.  
3. Decyzja Nr 161/MON z dnia 10 grudnia 2018 r. zmieniająca decyzję w sprawie systemu pozyskiwania, eksploatacji i wycofywania sprzętu wojskowego Sił Zbrojnych Rzeczypospolitej Polskiej (update of the above decision), (MoD Decision No 161/MON of December 10, 2018, updating the decision no. 141/MOD on the system of acquisition, use and withdrawal of military equipment by the Polish Armed Forces), accessed May 11, 2020, http://www.dz.urz.mon.gov.pl/zasoby/dziennik/pozycje/tresc-aktow/pdf/2018/12/Poz._186_dec._161-sig.pdf
4. “Decyzja Nr 444/MON z dnia 30 grudnia 2013 r. w sprawie zasad wprowadzania do Sił Zbrojnych Rzeczypospolitej Polskiej sprzętu wojskowego oraz wycofywania sprzetu wojskowego nieodpowiadającego wymaganiom wojska” ("Decision 444/MOD dated 30 December 2013 on introducing military equipment into the Polish Armed Forces and on withdrawing equipment that does not comply with requirements"), Ministry of National Defence,  accessed May 6, 2020, http://www.dz.urz.mon.gov.pl/zasoby/dziennik/pozycje/tresc-aktow/pdf/2013/12/Poz._397_dec__Nr_444.pdf.  
5. Interviewee 1, Senior Ministry of Defence Official, 24 May 2018, Warsaw, Poland. 
6. Ustawa z dnia 10 lipca 2015 r. o Agencji Mienia Wojskowego, (Law of July10, 2015 on Military Property Agency) consilidated text, accessed May 11, 2020, https://prawo.sejm.gov.pl/isap.nsf/download.xsp/WDU20150001322/U/D20151322Lj.pdf
7. Rozporządzenie Rady Ministrów z dnia 28 września 2016 r. w sprawie szczegółowego sposobu i trybu przekazywania mienia Skarbu Państwa do zagospodarowania albo w użyczenie Agencji Mienia Wojskowego, (Council of Ministers Ordinance of September 28, 2016 on detailed method and procedure of transferring Treasury property for management or for lending to the Military Property Agency) accessed May 11, 2020, https://www.amw.com.pl/uploads/prawo/2017/rozporzadzenia/rozpwsprszczegolowegosposobuprzekazywaniamienia.pdf
8. Decyzja Nr 175/MON z dnia 30 października 2017 r. w sprawie przekazywania składników mienia w trybie ustawy o Agencji Mienia Wojskowego, (Decision No 175/MON of October 30, 2017 on transfer of property components pursuant to the Act on Military Property Agency) accessed May 11, 2020, http://www.dz.urz.mon.gov.pl/zasoby/dziennik/pozycje/tresc-aktow/pdf/2017/11/Poz._214_dec._Nr_175.pdf  
</t>
  </si>
  <si>
    <t xml:space="preserve">Description of processes is publicly available (see 58A). However their performance and documents produced  are in most cases classified or not public. They are disclosed in abbreviated form of document summaries, press releases or reports. The most transparent parts of the cycle are procurement process and tenders for signed off military equipment. 
Documents of the analytical-conceptual phase (Feasibility Study, Preliminary Tactical and Technical Assumptions) are either public or the secrecy clause is imposed on all or part of it [1].
Documentation of the procurement procedure is, in principle, public (only certain documents concerning, in particular, technical descriptions or other statutory protected secrets may be secret - e.g. business secrets), if the procurement is based on the Public Procurement Law (c. 50%). In other cases access is limited. [2]
Military Property Agency sells arms and military equipment mostly through tenders (open or limited to companies with necessary licences).[3]
</t>
  </si>
  <si>
    <t>1. “Information on the Market Analysis in the scope of "Air Reconnaissance Storage Tank equipped with SAR type radar for F-16 aircraft and its integration with the Air Reconnaissance System DB-110 in order to obtain the ability to conduct imaging diagnostics regardless of weather conditions and time of day,” Inspectorate of the Armaments, Warsaw, July 12, 2017, accessed May 15, 2018, accessed May 6, 2020, http://iu.wp.mil.pl/userfiles/file/Dialog%20Techniczny%203/sar_1207.pdf. 
2. Interviewee 1, Senior Ministry of Defence Official, 24 May 2018, Warsaw, Poland.
3. Web service of the Military Property Agency, part dedicated to tender and post-tender sells of arms and military equipment, accessed May 11, 2020, https://amw.com.pl/pl/uzbrojenie-i-sprzet-wojskowy/uzbrojenie/sprzedaz-przetargowa .</t>
  </si>
  <si>
    <t xml:space="preserve">There are detailed procedures for each step of the cycle, as described in 58A. However, important shortcomings happen, such as the cancellation of the analytical-conceptual phase concerning open procurement of fighters and minister's decision to select F-35 for further acquisition (March 2019) [1]. </t>
  </si>
  <si>
    <t>1. Marek Świerczyński, “Rząd biegnie sprintem po samoloty F-35” ("The government is sprinting toward the F-35s"), Polityka, accessed May 6, 2020, https://www.polityka.pl/tygodnikpolityka/kraj/1788768,1,rzad-biegnie-sprintem-po-samoloty-f-35.read.</t>
  </si>
  <si>
    <t>Procurement oversight is carried out outside the chain of command by the Anti-Corruption Procedures Unit in the minister's office, Military Police and the Military Counterintelligence Agency [1]. They are relatively independent as they are not affiliated with the deputy minister in charge of procurements, however, they are still subordinate to the defence minister. 
From 2006 to 2017 the anti-corruption procedures unit had the highest level of independence within the MoD structure as a separate Anti-corruption Procedures Bureau answering directly to the minister. The bureau was disbanded in 2018. Its oversight tasks and personnel have been transferred to the minister's office where the Anti-Corruption Procedures Unit was created. Consequently, the level of its independence has been downgraded [2]. The personnel of the Anti-Corruption Procedures Unit consists only of civil servants to reduce the risk of undue influence by military personnel (as former colleagues or high ranking officers). [1]
In the chain of command, the procurement oversight is performed by the deputy minister in charge of modernisation of armed forces and his staff. He directly supervises the acquisition departments and the Inspectorate of Armaments [3]. The Ministry of National Defence, however, lacks an external, comprehensive, formal and described process of supervision over orders [4]. There are reporting mechanisms carried out both within procurement units in writing or verbally (generally weekly) and information provided to a management representative (Secretary of State responsible for technical modernization of the armed forces) in principle. These may take the form of written and oral presentations during cyclical meetings presented by the management of the procurement unit (e.g. Inspectorate of Armaments). In procurement units, there are also internal control and audit departments [5].
Other supervision mechanisms include the obligation by law to submit draft contracts worth more than PLN 100 million to the General Counsel to the Republic of Poland, which is independent from the defence establishments [6].</t>
  </si>
  <si>
    <t xml:space="preserve">1. Interviewee 4, High ranking MoD Civil Servant, May 2019.
2. “§ 48 of the new MoD statute,” Ministry of National Defence,  accessed May 6, 2020, http://www.dz.urz.mon.gov.pl/zasoby/dziennik/pozycje/tresc-aktow/pdf/2018/04/Poz._38_zarz._Nr_5.pdf. 
3. “New Deputy Ministers of National Defense,” Ministry of National Defence, January 22, 2018,  accessed May 2018, accessed May 6, 2020, https://archiwum2019.mon.gov.pl/aktualnosci/artykul/najnowsze/nowi-wiceministrami-obrony-narodowej-i2018-01-22/.  
4. “Decyzja Nr 141/MON Ministra Obrony Narodowej z dnia 5 lipca 2017 r. w sprawie systemu pozyskiwania, eksploatacji i wycofywania sprzętu wojskowego Sił Zbrojnych Rzeczypospolitej Polskiej” ("Minister of Defence Decision no. 141/MOD dated 5 July 2017 on the procurement, exploitation and disposal of armaments by the Polish Armed Forces"), Minister Obrony Narodowej,  accessed May 6, 2020, http://www.dz.urz.mon.gov.pl/zasoby/dziennik/pozycje/tresc-aktow/pdf/2017/07/Poz._149_dec._Nr_141.pdf.  
5. Interviewee 1, Senior Ministry of Defence Official, 24 May 2018, Warsaw, Poland. 
6. “Opinie prawne [Legal Opinions],” The General Counsel to the Republic of Poland, accessed May 13, 2019, accessed May 6, 2020, https://prokuratoria.gov.pl/opinie-prawne,m,m1,33,61. 
</t>
  </si>
  <si>
    <t xml:space="preserve">The Anti-Corruption Procedures Unit has the task of monitoring procurement procedures [1]. From January 2018 to April 2019 the unit provided general monitoring on 130 procurements, reviewing selected documents and issuing opinions. In the timeframe, the unit provided in-depth, direct monitoring of over a dozen procurements. That included risk analysis and the issuing of recommendations at the beginning of the process, reviews of all documentation, participation in tender board meetings and requests for explanations [2]. Standard overview in the chain of command is performed by the relevant deputy minister. Military Police and the Military Counterintelligence Service may direct their observers to the tender boards [3]. </t>
  </si>
  <si>
    <t xml:space="preserve">1. “Decyzja Nr 367/MON Ministra Obrony Narodowej z dnia 14 września 2015 r. w sprawie zasad i trybu udzielania w resorcie obrony narodowej zamówień o podstawowym znaczeniu dla bezpieczeństwa państwa ("Decision of the Minister of National Defence no. 367/MOD dated 14 September 2015 on the principles and procedure of procurement of items with key significance for the security of the state"), Ministry of National Defence, accessed September 8, 2020, https://archiwum-iu.wp.mil.pl/userfiles/file/prawo/2018/11_decyzja_Nr_367.rtf . 
2. Interviewee 4, High ranking MoD Civil Servant, May 2019.
3. Interviewee 3, Civilian employee of armed forces, April 2019, Poland. 
</t>
  </si>
  <si>
    <t xml:space="preserve">Usually, the reports and recommendations of the oversight bodies are classified (restricted), and consequently, they are not public. From time to time, the defence minister informs the public on the results of oversight [1]. </t>
  </si>
  <si>
    <t xml:space="preserve">1. Interviewee 4, High ranking MoD Civil Servant, May 2019.
</t>
  </si>
  <si>
    <t xml:space="preserve">Procedures of long term acquisition planning are based on Act on reconstruction, technical modernization and financing of the Armed Forces of the Republic of Poland. [1] 
Council of Ministers, after consultation with the Sejm defence committee, adopts resolution on detailed directions of reconstruction and technical modernization of the armed forces for 10 year period. Such document for the period 2017-2026 was accepted with delay in June 2018. It is classified and only abbreviated information on its content were published. [2]  
On the basis of the resolution, minister of defence, after consultation with the Sejm defence committee, adopts programme of development of Armed Forces. The current programme, for the period 2017- 2026, was adopted with delay in November 2018. [3] It is classified and only abbreviated information on its content were published. [4] 
The programme formulates the base for development and adoption of a 15 year (previously - 10 year) "Plan for technical modernisation of armed forces", which is the most detailed long term acquisition document. Plan for 2017 - 2026 was signed by the defence minister in February 2019 [5], and for the period 2021-2035 in October 2019. [6] The plans are classified and MoD publishes or releases abbreviated information on its content and on armament programmes. [7, 8]
The plans are comprehensive, however in 2015 the old modernisation plan was changed without required planning procedure [8] and the new one was adopted with delay. Consequently for some period acquisitions were based on no valid multiyear plan. </t>
  </si>
  <si>
    <t xml:space="preserve">1. Ustawa z dnia 25 maja 2001 r. w sprawie przebudowy i modernizacji technicznej oraz finansowania Sił Zbrojnych Rzeczypospolitej Polskiej, consolidated text, (Law of May 25, 2001, on reconstruction, technical modernization and financing of the Armed Forces of the Republic of Poland) accessed May 11, 2020, https://prawo.sejm.gov.pl/isap.nsf/download.xsp/WDU20010760804%2FU%2FD20010804Lj.pdf
2. Kierunki przebudowy i modernizacji przyjęte przez Radę Ministrów, (The directions for reconstruction and modernisation of Armed Forces accepted by the Council of Ministers) MoD website, accessed May 11, 2020, https://www.gov.pl/web/obrona-narodowa/kierunki-przebudowy-i-modernizacji-przyjete-przez-rade-ministrow-
3. Szef MON podpisał Program Rozwoju Sił Zbrojnych, (Minister of Defence signed the Armed Forces Development Programme) Defence24.pl, November 28, 2018, accessed May 11, 2020, https://www.defence24.pl/szef-mon-podpisal-program-rozwoju-sil-zbrojnych
4. Program Rozwoju Sił Zbrojnych RP, (Polish Armed Forces Development Programme) MoD website, accessed May 11, 2020, https://www.gov.pl/web/obrona-narodowa/program-rozwoju-sil-zbrojnych-rp
5. 185 mld zł na modernizację techniczną wojska. W planach do 2026 r. m.in. Harpia, Kruk i Narew, Defence24.pl, (185 billion PLN for technical modernization of the army.The plans until 2026 include Harpia, Kruk and Narew programmes) accessed May 11, 2020, https://www.defence24.pl/185-mld-zl-na-modernizacje-techniczna-wojska-do-2026-r-jest-nowy-plan
6. 524 miliardy złotych na modernizację Wojska Polskiego do 2035 roku, (524 billion PLN for modernisation of the Polish Army by 2035) MoD website, November 10, 2019, accessed May 11, 2020, https://www.gov.pl/web/obrona-narodowa/524-miliardy-zlotych-na-modernizacje-wojska-polskiego-do-2035-roku
7. Modernizacja techniczna SZRP, (Technical modernisation of the Polish Armed Forces) MoD website, accessed May 11, 2020, https://www.gov.pl/web/obrona-narodowa/modernizacja-techniczna-szrp
8. Adam Duda, "Ocena stanu realizacji Planu Modernizacji Technicznej SZ RP na lata 2013-2022.
Sukces czy porażka?", (Assessment of implementation of the Polish Armed Forces Technical Modernisation Plan for 2013-2022. Success or failure?) Fundacja Stratpoints, August 2017, http://www.stratpoints.eu/wp-content/uploads/2017/12/AD_OSRPMT_2017_PL.pdf
</t>
  </si>
  <si>
    <t>Long term (15 year) plans for modernisation of armed forces are classified and only some general information on armament projects are published. [1]
For purchases based on general part of the Public Procurement Act there is an obligation to publish 1 year procurement plans. MoD publishes them on its website and logistic units on theirs websites. [2, 3, 4]
Plans of procurements based on defence and security part of the Public Procurement Act (under Article 131ba)  may be withdrawn from publication for reasons of national security. There are no obligation to publish plans of procurements excluded from the Public Procurement Act. 
Consequently, the Armament Inspectorate does not publish annual plans for defence procurements, as the document is classified. [5, 6]</t>
  </si>
  <si>
    <t xml:space="preserve">1. Modernizacja techniczna SZRP, (Technical modernisation of the Polish Armed Forces) MoD website, accessed May 11, 2020, https://www.gov.pl/web/obrona-narodowa/modernizacja-techniczna-szrp
2. Plan zamówień publicznych, (Procurement plan) MoD website, accessed May 11, 2020, https://www.gov.pl/web/obrona-narodowa/plan-zamowien-publicznych
3. Plan postępowań na rok 2020 wersja "0",(Procurment plan for 2020 version "0") 1 Pomorska Brygada Logistyczna, accessed May 11, 2020, https://1blog.wp.mil.pl/u/plan_postepowan.pdf
4. Plan postępowań o udzielenie zamówień na rok 2020, 10 Brygada Logistyczna, (Procurement  plan for 2020 of10th Logistic Brigade) accessed May 11, 2020, https://10blog.wp.mil.pl/u/Plan_postepowan_2020.pdf
5. Clarification on AI website, accessed May 11, 2020, http://iu.wp.mil.pl/strony.artykul.20.0.html
6. Interviewee 1, Senior Ministry of Defence Official, 24 May 2018, Warsaw, Poland. 
</t>
  </si>
  <si>
    <t>In the case of public procurements based in principle on the Public Procurement Law, the documentation of proceedings is public and is initiated after a public announcement. Due to the lack of defence and security orders via the open tender procedure, the essential terms of a contract are transferred directly to previously verified contractors. The details of a contract such as the case of a delivery carried out by the Armament Inspectorate is classified and there is no public access (other documents of the proceedings are usually public). 
In the case of an order covered by the Public Procurement Law, the contractor, the total of the contract, and the time granted for the performance of the contract are public and provided upon the awarding of the contract. All information, if there is no clause related to the protection of classified information, is publicly available subject to disclosure under the terms of the Act on Access to Public Information. The statutory provisions do not require a price breakdown of individual components [1]. 
In the case of a contract that is excluded under Article 346 of the Treaty [2], its documentation of proceedings is public. The description of the subject of the order is usually excluded, due to information being classified for national security. 
In the case of a contract excluded under Article 346 of the Treaty, access to information about the proceedings may is limited when the proceedings are not public. When conducted publicly, it is possible to obtain incomplete information (price, description) [3].</t>
  </si>
  <si>
    <t xml:space="preserve">1. “Public Procurements,” Inspectorate of Armament, accessed May 2018,  accessed May 6, 2020, http://iu.wp.mil.pl/przetargi.lista.0.0.html. 
2. “Consolidated version of the Treaty on the Functioning of the European Union,” European Union, accessed May 6, 2020, https://eur-lex.europa.eu/legal-content/EN/TXT/?uri=CELEX:12012E/TXT. 
3. Interviewee 1, Senior Ministry of Defence Official, 24 May 2018, Warsaw, Poland.
</t>
  </si>
  <si>
    <t>Data on open, non-classified defence (and not-defence) procurements can be to some extend downloaded form two obligatory electronic information services, where procuring entities publish calls for tenders and award notices above certain threshold. They are: TED system (tenders electronic daily - supplement to the official journal of the EU) and national Public Procurement Bulletin. [1, 2] 
TED offers downloading yearly contract notices and contract award notices in CSV format [3] 
Public Procurement Bulletin offers downloading of search results in XLS or CSV format. [2]
It is worth to notice existence of an open database Barometr Ryzyka Nadużyć (Fraud Risk Barometer) [4], run by the Bathory Foundation and Zamówienia 2.0. It collects data form the two obligatory procurement services. 
The Barometer allows some useful comparisons (e.g. how many tenders a company has won).</t>
  </si>
  <si>
    <t>1. Tenders Electronic Daily, accessed May 11,2020, https://ted.europa.eu/TED/main/HomePage.do
2. Biuletyn Zamówień Publicznych, (Public Procurement Bulletin) main and search page, accessed May 11,2020, https://searchbzp.uzp.gov.pl/
3. Tenders Electronic Daily (TED) (csv subset) – public procurement notices, accessed May 11,2020, https://data.europa.eu/euodp/en/data/dataset/ted-csv
4. Barometr Ryzyka Nadużyć w Zamówieniach Publicznych, (Risk Barometer for Public Procurement Abuse) accessed May 11,2020, http://barometrryzyka.pl/</t>
  </si>
  <si>
    <t>The defence chapter of the Public Procurement Law defines general criteria required of companies to participate in public procurement tenders. The law also defines the conditions which preclude an enterprise from taking part in a tender bid (Article 131e). Contractors who have been lawfully sentenced for organised crime, corruption or money laundering offences are banned from entering the bidding process [1]. No self-cleaning procedure is provided. 
For procurements excluded from the PPL, the MoND's Decision No.367/MON may apply. Participation in a criminal organisation, corruption and money laundering, as well as breaking the law on preventing revolving door phenomenon are offences that lead to exclusion.  No self-cleaning procedure is provided. 
Contracts based on MoND's Decision No.367/MON should include an anti-corruption clause with an obligation for the company to inform the government about convictions concerning corruption as they relate to the contract. In such a situation, the contractor is obliged to pay a penalty of 5% of the contract value [2].</t>
  </si>
  <si>
    <t xml:space="preserve">1. “Ustawa z dnia 29 stycznia 2004 r. Prawo zamówień publicznych” ("Act on public procurement, dated 29 January 2004"), Sejm, accessed May 2018, accessed May 6,2020, http://prawo.sejm.gov.pl/isap.nsf/download.xsp/WDU20040190177/U/D20040177Lj.pdf.  
2.  “Decyzja Nr 367/MON Ministra Obrony Narodowej z dnia 14 września 2015 r. w sprawie zasad i trybu udzielania w resorcie obrony narodowej zamówień o podstawowym znaczeniu dla bezpieczeństwa państwa ("Decision of the Minister of National Defence no. 367/MOD dated 14 September 2015 on the principles and procedure of procurement of items with key significance for the security of the state"), Ministry of National Defence,  accessed May 6,2020, http://www.iu.wp.mil.pl/userfiles/file/prawo/2018/11_decyzja_Nr_367.rtf. 
</t>
  </si>
  <si>
    <t xml:space="preserve">These weak regulations seem to be implemented, however, the implementation is based on the declarations of contractors mainly. The contracting entities, as the Armament Inspectorate, have very limited resources and capabilities submitted declarations [1]. </t>
  </si>
  <si>
    <t xml:space="preserve">1. Interviewee 3, Civilian employee of the armed forces, April 2019, Poland.
</t>
  </si>
  <si>
    <t xml:space="preserve">The Defence Concept of the Republic of Poland (May 2017), gives only very general indications on acquisition needs. They are too broad to indicate specific technical requirements or necessary quantities for the next stages of acquisition planning. [1, 2]. In practice, the system of development of operational requirements and technical-tactical requirements is inefficient due to a lack of prioritization and proper financial planning (excessive budgets are not based on actual multiyear financial abilities). As a result, the total budgets of armament programmes exceed financial resources designated in the Plan of Modernisation of Armed Forces [3]. </t>
  </si>
  <si>
    <t xml:space="preserve">1. “The Defence Concept of the Republic of Poland,” Ministry of National Defence, May 2017, accessed April 2019, accessed May 7, 2020, https://www.gov.pl/documents/1445950/1446226/korp_web_13_06_2017.pdf/27c65d5b-1494-3547-cd0f-7bbf0902045b. 
2. Interviewee 3, Civilian employee of the armed forces, April 2019, Poland.
3. Adam Duda, Tomasz Dmitruk, "Problemy w systemie pozyskiwania sprzętu wojskowego" ("Problems in the military armaments procurement system"), Nowa Technika Wojskowa, June 2018, http://www.magnum-x.pl/artykul/problemy-w-systemie-pozyskiwania-sprzetu-wojskowego. 
</t>
  </si>
  <si>
    <t xml:space="preserve">The strategy documents are too general in nature to indicate clearly identified and quantified requirements, and whether real scrutiny is provided [1]. In many cases, requirements, which are not realistic, should be justified at the procurement stage [2]. 
The very beginning of the procedure is strongly formalized, i.e. purchase of military equipment require the Inspectorate of Armament to obtain the acceptance of the secretary of state responsible for modernization. The application in this case contains obligatory indication of documents specifying requirements for this equipment (e.g. technical assumptions developed in the conceptual analytical phase based on operational requirements).[3] </t>
  </si>
  <si>
    <t xml:space="preserve">1.Interviewee 3, Civilian employee of the armed forces, April 2019, Poland.
2. Adam Duda, Tomasz Dmitruk, "Problemy w systemie pozyskiwania sprzętu wojskowego" ("Problems in the military armaments procurement system"), Nowa Technika Wojskowa, June 2018, accessed May 7, 2020, http://www.magnum-x.pl/artykul/problemy-w-systemie-pozyskiwania-sprzetu-wojskowego. 
3. Information form the MoD anti-corrutpion unit, August 2019. 
</t>
  </si>
  <si>
    <t xml:space="preserve">Formally all procurements are based on a set of identified and quantified requirements. However, they are developed after the strategic planning stages. In many cases, they need to be changed at the procurement stage, as the requirements provided earlier are not realistic (excessively high) [6, 7]. Requirements are not stable, they may change due to political reasons, such as a change of minister. There is no cross-party consensus on the direction of modernisation of the armed forces. The parliamentarian defence committee has not developed a consensus [7]. The issue is that the declared priorities often change, and then the purchasing procedures are extended [1]. An example of this may be the selection of helicopters [2, 3, 4] and submarines that have been postponed for many years [5]. </t>
  </si>
  <si>
    <t xml:space="preserve">1. Marek Kozubal, “Zakupowy chaos w polskiej armii” ("Procurement chaos in the Polish Army"), Rzeczpospolita, June 16, 2018, accessed June 2018, http://www.rp.pl/Analizy/306149900-Zakupowy-chaos-w-polskiej-armii.html.  
2. Juliusz Sabak, “Rok po rezygnacji z Caracali. Kiedy nowe śmigłowce dla wojska? [OPINIA]” ("A year after canceling the Caracal tender: when will we see new military helicopters?"), Defence24, October 4, 2017, accessed June 2018, http://www.defence24.pl/rok-po-rezygnacji-z-caracali-kiedy-nowe-smiglowce-dla-wojska-opinia.  
3. Juliusz Sabak, “Programy śmigłowcowe w Sejmie. Analizy do wyczerpania resursów? [KOMENTARZ]” ("Helicopter acquisition programmes in Sejm: till the end of the life cycle?,"Defence24, February 7, 2018, accessed June 2018, http://www.defence24.pl/programy-smiglowcowe-w-sejmie-trwaja-analiz-wyczerpuja-sie-resursy. 
4. Rafał Lesiecki, “Skurkiewicz: oferty na śmigłowce ZOP – za kilka tygodni, Kruk – dostawa po 2022 r.” ("Skurkiewicz: Helicopter offers in a few weeks; Kruk - delivery after 2022"), Defence24, June 15, 2018, accessed June 2018, http://www.defence24.pl/skurkiewicz-oferty-na-smiglowce-zop--za-kilka-tygodni-kruk--po-2022-r.  
5. Boguslaw Mazur, “Dr Łukasz Kister: Mamy flotę muzealną, a nie wojenną” ("Dr Łukasz Kister: we have a museum fleet, not a naval fleet"), Polska The Times, June 15, 2018, accessed June 2018, accessed May 7,2020, http://www.polskatimes.pl/opinie/wywiady/a/dr-lukasz-kister-mamy-flote-muzealna-a-nie-wojenna,13261711/.   
6. Interviewee 3, Civilian employee of the armed forces, April 2019, Poland.
7. Adam Duda, Tomasz Dmitruk, "Problemy w systemie pozyskiwania sprzętu wojskowego" ("Problems in the military armaments procurement system"), Nowa Technika Wojskowa, June 2018, accessed May 7,2020, http://www.magnum-x.pl/artykul/problemy-w-systemie-pozyskiwania-sprzetu-wojskowego. 
</t>
  </si>
  <si>
    <t xml:space="preserve">Counting the value of contracts, single-source procurements result in 64% of contracts awarded in line with the Public Procurement Act [1] and of 75% of contracts awarded in line with the MoND's Decision No.367/MON [2]. Consequently, the level of single-soured procurements is 70%. 
MoD anti-corruption unit assesses that 60% of procurements (by their value) are single-sourced. </t>
  </si>
  <si>
    <t xml:space="preserve">1.  “Sprawozdanie Prezesa Urzędu Zamówień Publicznych o funkcjonowaniu systemu zamówień publicznych w 2017 r.” ("Report of the Director of the Public Procurement Office on the functioning of the public procurement system in 2017"), Public Procurment Office, accessed May 7, 2020, https://www.uzp.gov.pl/__data/assets/pdf_file/0029/36947/Sprawozdanie_2017_05.06.2018.pdf 
2. Interviewee 3, Civilian employee of the armed forces, April 2019, Poland.
3. Information provided by MoD anti-corrutpion unit, September 2019. 
</t>
  </si>
  <si>
    <t>The President of the Public Procurement Office has the formal power to question the accuracy of single-source procedure selection before the award of the contract (audit ex-ante). However such audits may concern only procurements based on the Public Procurement Act, they are not mandatory for the defence sector and actually are undertaken in some selected cases. Since July 2016 PPO questioned only 4 single source procedures in total, of which one related to the defence sector. [1,2,3,4]</t>
  </si>
  <si>
    <t xml:space="preserve">1. “Ustawa z dnia 29 stycznia 2004 r. prawo zamówień publicznych" ("Law on public procurement dated 29 January 2004"),Dziennik Ustaw z 2017 r. poz. 1579 i 2018, Sejm, accessed May 7, 2020, http://isap.sejm.gov.pl/isap.nsf/download.xsp/WDU20040190177/U/D20040177Lj.pdf. 
2. Interviewee 1, Senior Ministry of Defence Official, 24 May 2018, Warsaw, Poland. 
3. PPO website on procurement audits, accessed May 11, 2020, https://www.uzp.gov.pl/baza-wiedzy/kontrole-prowadzone-przez-uzp/kontrola-prezesa-urzedu-zamowien-publicznych-regulacje-prawne-oraz-instrukcje  
4. List of questioned singl-source procurements for July 2016, PPO website, accessed May 11, 2020, https://www.uzp.gov.pl/baza-wiedzy/kontrole-prowadzone-przez-uzp/informacje-o-wynikach-kontroli-prezesa-urzedu-postepowania-wszczete-od-28.07.2016-r./naruszenia-dotyczace-trybu-zamowienia-z-wolnej-reki
</t>
  </si>
  <si>
    <t xml:space="preserve">Members of tender boards and other staff taking part in the procurement procedure are required to submit a conflict of interest declaration. False statements are subject to criminal liability (if the procurement is based on the Public Procurement Act) [1] or disciplinary actions (other procurements). Officials who take part in the various stages of procurement preparation are not obligated to submit a declaration. 
All officers and high profile civil servants are required to submit annual asset declarations and are subject to restrictions concerning shares in private companies, commercial activities or extra jobs [2, 3]. Officers dealing with procurements and contracting are subject to additional restrictions concerning employment after they leave the military [2]. Civilian personnel of the armed forces are not obligated to submit declarations nor are they the subject of any restrictions. All procuring and contracting personnel are subject to the code of conduct based on Decision 145/MON regulating contacts with contractors and conflict of interest issues [4]. Training on conflict of interests is sometimes provided for procurement personnel. </t>
  </si>
  <si>
    <t xml:space="preserve">1. “Ustawa z dnia 29 stycznia 2004 r. prawo zamówień publicznych" ("Law on public procurement dated 29 January 2004"),Dziennik Ustaw z 2017 r. poz. 1579 i 2018, Sejm, accessed May 7, 2020, http://isap.sejm.gov.pl/isap.nsf/download.xsp/WDU20040190177/U/D20040177Lj.pdf. 
2. “Ustawa z dnia 11 września 2003 r. o służbie wojskowej żołnierzy zawodowych" ("Law of Professional Military Service dated 11 September 2003"), Dz.U.2018 poz. 138,173, Sejm,  accessed May 7, 2020, http://prawo.sejm.gov.pl/isap.nsf/download.xsp/WDU20031791750/U/D20031750Lj.pdf.  
3. “Ustawa z dnia 21 sierpnia 1997 r. o ograniczeniu prowadzenia działalności gospodarczej przez osoby pełniące funkcje publiczne” ("Law on the limits on business activity of persons in public positions dated 21 August 1997"), Sejm, accessed May 7, 2020, http://prawo.sejm.gov.pl/isap.nsf/download.xsp/WDU19971060679/U/D19970679Lj.pdf. 
4. “Decyzja Nr 145/MON Ministra Obrony Narodowej z dnia 13 lipca 2017 r.  w sprawie zasad postępowania w kontaktach z wykonawcami, Dz.Urz.2017.157” ("Minister of National Defence decision no. 145/MOD dated 13 July 2017 on principles of conduct in contacts with contractors"), Ministry of National Defence,  accessed May 7, 2020, http://www.dz.urz.mon.gov.pl/zasoby/dziennik/pozycje/tresc-aktow/pdf/2017/07/Poz._157_dec._Nr_145.pdf. 
</t>
  </si>
  <si>
    <t xml:space="preserve">Audit trial is possible on the procurement stage. The procurement protocol usually contains necessary information on decisions undertaken by the tender committee. 
Audit trial is difficult for the earlier stages, namely for designing of tender specification. The technical specification is  based on technical-tactical requirement which are usually prepared by designated bodies and it is impossible to connect specific items of specification with specific individuals. No influence of politicians is traced in specification or tender protocol.  [1, 2, 3]. </t>
  </si>
  <si>
    <t xml:space="preserve">1. Interviewee 3, Civilian employee of the armed forces, April 2019, Poland. 
2. “Ustawa z dnia 29 stycznia 2004 r. prawo zamówień publicznych" ("Law on public procurement dated 29 January 2004"), Article 17, Sejm,   http://isap.sejm.gov.pl/isap.nsf/download.xsp/WDU20040190177/U/D20040177Lj.pdf.
3. “Decyzja Nr 367/MON Ministra Obrony Narodowej z dnia 14 września 2015 r. w sprawie zasad i trybu udzielania w resorcie obrony narodowej zamówień o podstawowym znaczeniu dla bezpieczeństwa państwa ("Decision of the Minister of National Defence no. 367/MOD dated 14 September 2015 on the principles and procedure of procurement of items with key significance for the security of the state"), Ministry of National Defence,  http://www.iu.wp.mil.pl/userfiles/file/prawo/2018/11_decyzja_Nr_367.rtf. 
</t>
  </si>
  <si>
    <t xml:space="preserve">Tender boards regulations, based on the Public Procurement Law and the MoND's Decision No.367/MON as well as codes of conduct are mainly transparent [1, 2, 3]. </t>
  </si>
  <si>
    <t xml:space="preserve">1. Interviewee 3, Civilian employee of the armed forces, April 2019, Poland. 
2. “Ustawa z dnia 29 stycznia 2004 r. prawo zamówień publicznych" ("Law on public procurement dated 29 January 2004"), Article 17, Sejm,  accessed May 7, 2020, http://isap.sejm.gov.pl/isap.nsf/download.xsp/WDU20040190177/U/D20040177Lj.pdf.
3. “Decyzja Nr 367/MON Ministra Obrony Narodowej z dnia 14 września 2015 r. w sprawie zasad i trybu udzielania w resorcie obrony narodowej zamówień o podstawowym znaczeniu dla bezpieczeństwa państwa ("Decision of the Minister of National Defence no. 367/MOD dated 14 September 2015 on the principles and procedure of procurement of items with key significance for the security of the state"), Ministry of National Defence, accessed May 7, 2020,  http://www.iu.wp.mil.pl/userfiles/file/prawo/2018/11_decyzja_Nr_367.rtf. 
</t>
  </si>
  <si>
    <t xml:space="preserve">Only part of specifications are verified by the MoD anti-corruption unit before formal announcement of tenders.
</t>
  </si>
  <si>
    <t xml:space="preserve">1. Interviewee 3, Civilian employee of the armed forces, April 2019, Poland. </t>
  </si>
  <si>
    <t xml:space="preserve">Collusion among bidders is prohibited by the Competition and Consumer Protection Act (Article 6, paragraph 1, point 7) [1]. Collusion between bidder(s) and official(s) is subject to criminal liability due to Article 305 of the Criminal Code [2].
The Public Procurement Law also contains a direct reference to exclude a contractor (Article 20 and Article 24 section 1, item 13) concerning a conviction for collusion to obtain property or a personal advantage [3]. </t>
  </si>
  <si>
    <t xml:space="preserve">1. “Act on Competition and Consumer Protection” (February 16, 2007) (English version), Government of Poland, accessed April 2019, accessed May 7, 2020,  https://www.uokik.gov.pl/download.php?plik=7618.  
2. Polish Penal Code, 6 June 1997, Sejm, accessed April 2019, accessed May 7, 2020,  http://prawo.sejm.gov.pl/isap.nsf/download.xsp/WDU19970880553/U/D19970553Lj.pdf.  
3.  “Ustawa z dnia 29 stycznia 2004 r. prawo zamówień publicznych" ("Law on public procurement dated 29 January 2004"), Sejm,   accessed May 7, 2020,  http://isap.sejm.gov.pl/isap.nsf/download.xsp/WDU20040190177/U/D20040177Lj.pdf.
</t>
  </si>
  <si>
    <t>Article 305 of the Penal Code contains provisions on the unlawful obstruction of a public tender, including the collusion of contractors. The perpetrator is subject to the penalty of imprisonment for up to three years, and a fine may be imposed [1]. The Public Procurement Law also contains a direct reference to exclude a contractor (Article 20 and Article 24, section 1, item 13) concerning a conviction for collusion to obtain property or personal advantage [2]. It is important to note that a provision for excluding bidders in cases where there is evidence of bribery or collusion is included in the EU procurement directive. However, it has not been incorporated into Polish public procurement legislation.</t>
  </si>
  <si>
    <t xml:space="preserve">1. Polish Penal Code, 6 June 1997, Sejm, accessed April 2019, accessed May 7, 2020, http://prawo.sejm.gov.pl/isap.nsf/download.xsp/WDU19970880553/U/D19970553Lj.pdf. 
2.  “Ustawa z dnia 29 stycznia 2004 r. prawo zamówień publicznych" ("Law on public procurement dated 29 January 2004"), Sejm,  accessed May 7, 2020, http://isap.sejm.gov.pl/isap.nsf/download.xsp/WDU20040190177/U/D20040177Lj.pdf.
</t>
  </si>
  <si>
    <t>There are several cases of investigations and prosecutions through formal processes. For example, an indictment (criminal case) against three individuals regarding the collusion between bidders for the protection of objects at the 22nd Tactical Air Base [1]. Another minor case was the detection by the Office of Competition and Customer Protection (UOKiK) of collusion between bidders in a tender for seasonal boiler room service. UOKiK imposed a fine on three entrepreneurs [2]. The assessor did not find publicly available evidence of third-party interference in investigations.</t>
  </si>
  <si>
    <t xml:space="preserve">1. Radosław Konczynski, “Malbork: Akt oskarżenia dla trzech osób ws. przetargu na ochronę wojska” ("Malbork: charges for three people in connection with the army protection tender"), Dziennik Bałtyckie, July 28, 2018,  accessed May 7, 2020, http://www.dziennikbaltycki.pl/wiadomosci/malbork/a/malbork-akt-oskarzenia-dla-trzech-osob-ws-przetargu-na-ochrone-wojska,12315219/. 
2. “Zmowa przetargowa - usługi dla wojska” ("Tender collusion - services for the armed foces"), UOKiK, October 10, 2017, accessed June 2018,  accessed May 7, 2020, https://uokik.gov.pl/aktualnosci.php?news_id=13596. 
</t>
  </si>
  <si>
    <t>There is no regular training regarding the identification of tender collusion [1].</t>
  </si>
  <si>
    <t xml:space="preserve">1. Interviewee 1, Senior Ministry of Defence Official, 24 May 2018, Warsaw, Poland. 
</t>
  </si>
  <si>
    <t xml:space="preserve">he system of quality assurance is based on the Act on Conformity Assessment System of Products earmarked for the National Defence and Security purposes [1], MoD Order 427/MON (October 29, 2014) on a system of defence quality assurance [2] and implementation procedures set up by MoD Order 447/MON (November 10, 2015) [3, 4]. The act foresees self-assessment by defence supplier or assessment by certification unit or tests performed by a research unit. Specific contracts may include additional procedures. As certification and tests are ordered and paid by the supplier the system has been criticised due to potential conflicts of interest [5]. 
The MoD Order 427/MON set up quality assessment procedures consistent with NATO Mutual Government Quality Assurance (GQA) Process described in AQAP-2070 (Edition 1) standard [6].  
Contracting authorities are required to include in the contract a quality clause, elaborated by relevant military bodies, which contains quality assurance procedures. The nature of these procedures depends on a risk assessment and it contains monitoring rights. Monitoring and assessments are carried out by specialised Regional Military Representative Offices. Detailed report policies and procedures are based on risk assessments which are then adopted to specific contracts. Sanctioning rules and procedures (as fines or contract cancellation) should be included in contracts. The MoD order on procurement procedures which is excluded from the Public Procurement Act sets up the explicit obligation to include these types of rules in contracts [7]. 
</t>
  </si>
  <si>
    <t xml:space="preserve">1. “Ustawa z dnia 17 listopada 2006 r. o systemie oceny zgodności wyrobów przeznaczonych na potrzeby obronności i bezpieczeństwa państwa" ("Law dated 17 November 2006 on the procedure for assessing compliance of defence &amp; security items"), Dziennik Ustaw 2018 poz. 114, Sejm, accessed May 7, 2020, http://prawo.sejm.gov.pl/isap.nsf/download.xsp/WDU20062351700/U/D20061700Lj.pdf.  
2. “Decyzja Nr 427/MON z dnia 29 października 2014 r. w sprawie określenia zasad funkcjonowania systemu zapewniwnia jakości wyrobów obronnych, obowiązków zamawiającego, rejonowego przedstawicielstwa wojskowego, gestora sprzętu wojskowego i centralnego organu logistycznego oraz Wojskowego Centrum Normalizacji, Jakości i Kodyfikacji w zakresie zapewnienia jakości wyrobów obronnych” ("Decision no. 427/MOD dated 29 October 2014 on the principles of the system ensuring the quality of defence products, duties of the contracting authority, the regional military authorities, the equipment manager, the central logistical authority and the Military Centre for Normalisation, Quality Control and Codification on defence quality assurance systems"), Ministry of National Defence, accessed May 7, 2020, http://www.dz.urz.mon.gov.pl/zasoby/dziennik/pozycje/tresc-aktow/pdf/2014/10/Poz._343_dec._Nr_427.pdf.  
3. “Decyzja Nr 447/MON z dnia 10 listopada 2015 r. w sprawie wprowadzenia do stosowania w resorcie obrony narodowej procedur wykonawczych dotyczących zapewnienia jakości wyrobów obronnych” ("Decision 447/MOD dated 10 November 2015 on the implementation of executive procedures of defence product quality assurance"), Ministry of National Defence, accessed May 7, 2020, http://www.dz.urz.mon.gov.pl/zasoby/dziennik/pozycje/tresc-aktow/pdf/2015/11/Poz._312.pdf.  
4 “Quality and Codification on defence quality assurance system,” The Military Centre for Standardization, accessed April 2019, accessed May 7, 2020, https://wcnjik.wp.mil.pl/en/pages/quality-assurance-system-2019-02-08-4/. 
5. Adam Duda, Tomasz Dmitruk, "Problemy w systemie pozyskiwania sprzętu wojskowego" ("Problems in military equipment acquisitions"), Nowa Technika Wojskowa, June 2018, accessed May 7, 2020, http://www.magnum-x.pl/artykul/problemy-w-systemie-pozyskiwania-sprzetu-wojskowego. 
6. “NATO Mutual Government Quality Assurance (GQA) Process,” North Atlantic Treaty Organization, accessed May 7, 2020, https://www.difesa.it/SGD-DNA/Staff/DT/NAVARM/Documents/NormeAQAP/aqap2070e.pdf. 
7. “Decyzja Nr 367/MON Ministra Obrony Narodowej z dnia 14 września 2015 r. w sprawie zasad i trybu udzielania w resorcie obrony narodowej zamówień o podstawowym znaczeniu dla bezpieczeństwa państwa ("Decision of the Minister of National Defence no. 367/MOD dated 14 September 2015 on the principles and procedure of procurement of items with key significance for the security of the state"), Ministry of National Defence, accessed May 7, 2020, http://www.iu.wp.mil.pl/userfiles/file/prawo/2018/11_decyzja_Nr_367.rtf. 
</t>
  </si>
  <si>
    <t>The contracts are not published publicly [1]. On the Inspectorate of Armament's website, there is only general information about the signed contract, such as the name of the company, the value of the contact and the delivery timeline [2].</t>
  </si>
  <si>
    <t xml:space="preserve">1. Interviewee 1, Senior Ministry of Defence Official, 24 May 2018, Warsaw, Poland.
2. “Umowa na dostawę sprzętu naziemnej obsługi statków powietrznych” ("Contract for the delivery of aircraft ground service systems"), Inspectorate of Armament, April 9, 2018, accessed May 9, 2020, http://iu.wp.mil.pl/aktualnosci.aktualnosc.259.0.html. 
</t>
  </si>
  <si>
    <t>Monitoring of the contract implementation is provided by the Regional Military Representative Offices or respective foreign quality assurance institutions if rules on Mutual Government Quality Assurance Process applies based on NATO or bilateral agreements [1].
Regional Military Representative Offices oversee both quality and deadlines of the contract implementation. The frequency and methods of monitoring and reporting depend on a risk assessment provided before signing of a contract and contractual clauses [2]. This kind of monitoring is sometimes criticised as too formal and passive, namely based on documents provided by contractors rather than on onsite visits [3]. 
At the level of the Ministry of National Defence, organizational units have procedures that oblige the ordering party to inform financial departments about delays in the contract, and there is usually a contractual penalty charge. Not informing about a delay results in the possibility of a violation of public finance. Within the Inspectorate of Armament, officers supervising the performance of the contract prepare reports and present them at cyclical briefings [4].</t>
  </si>
  <si>
    <t xml:space="preserve">1. “Decyzja Nr 427/MON z dnia 29 października 2014 r. w sprawie określenia zasad funkcjonowania systemu zapewniwnia jakości wyrobów obronnych, obowiązków zamawiającego, rejonowego przedstawicielstwa wojskowego, gestora sprzętu wojskowego i centralnego organu logistycznego oraz Wojskowego Centrum Normalizacji, Jakości i Kodyfikacji w zakresie zapewnienia jakości wyrobów obronnych” ("Decision no. 427/MOD dated 29 October 2014 on the principles of the system ensuring the quality of defence products, duties of the contracting authority, the regional military authorities, the equipment manager, the central logistical authority and the Military Centre for Normalisation, Quality Control and Codification on defence quality assurance systems"), Ministry of National Defence, accessed May 9, 2020, http://www.dz.urz.mon.gov.pl/zasoby/dziennik/pozycje/tresc-aktow/pdf/2014/10/Poz._343_dec._Nr_427.pdf.  
2. “Decyzja Nr 447/MON z dnia 10 listopada 2015 r. w sprawie wprowadzenia do stosowania w resorcie obrony narodowej procedur wykonawczych dotyczących zapewnienia jakości wyrobów obronnych” ("Decision 447/MOD dated 10 November 2015 on the implementation of executive procedures of defence product quality assurance"), Ministry of National Defence, cessed May 9, 2020, http://www.dz.urz.mon.gov.pl/zasoby/dziennik/pozycje/tresc-aktow/pdf/2015/11/Poz._312.pdf.  
3. Interviewee 3, Civilian employee of armed forces, April 2019, Poland. 
4. Interviewee 1, Senior Ministry of Defence official, 24 May 2018,
 Warsaw, Poland. 
</t>
  </si>
  <si>
    <t>There are instances of enforced contract violations. An example is the charging of 1 million PLN (~230,000 EUR) for the delay in the delivery of modernized helicopters for the Navy [1]. Another example is the indictment for the vice-president of a company supplying 16 low-loaders for transporting tanks and heavy tracked equipment. In this case, the company provided older equipment than it promised in the contract and falsified the technical documentation [2]. However, there is no practice of referring issues to external scrutiny.</t>
  </si>
  <si>
    <t xml:space="preserve">1. J. Palowski, “Morskie śmigłowce ze Świdnika z opóźnieniem. Milion złotych kar” ("Sea choppers from Swidnik delayed, a million in penalties"), Defence24, November 3, 2016, accessed May 9, 2020, https://www.defence24.pl/morskie-smiglowce-ze-swidnika-z-opoznieniem-milion-zlotych-kar. 
2. “Oszustwo w dostawie sprzętu dla wojska. Straty na ponad 2,3 mln zł” ("Fraud in delivery of military equipment: losses in excess of 2.3 mln PLN"), Dziennik.pl, accessed May 9, 2020,  http://wiadomosci.dziennik.pl/wydarzenia/artykuly/570991,jest-akt-oskarzenia-ws-sprzetu-dla-wojska-straty-ponad-2-3-mln-zlotych.html. 
</t>
  </si>
  <si>
    <t>In procurement procedures implemented under the Public Procurement Law, the appeal procedure is described in section VI of the law [1]. It is possible to submit an appeal or complaint. In procurement bids falling outside the legal realm of the Public Procurement Law, in principle, a formal complaint mechanism does not exist. As for the remaining verification methods, several institutions can check the accuracy of the contract, including the Central Anticorruption Bureau [2], the Supreme Audit Office, or the National Appeal Chamber (within Public Procurement Office) [3]. There is also the possibility of internal controls (Department of the Control) or audits within the Ministry of National Defence [4].</t>
  </si>
  <si>
    <t xml:space="preserve">1. “Ustawa z dnia 29 stycznia 2004 r. prawo zamówień publicznych" ("Law on Public Procurement, dated 29 January 2004"), Dziennik Ustaw z 2017 r. poz. 1579 i 2018, Sejm,  accessed May 9, 2020, http://isap.sejm.gov.pl/isap.nsf/download.xsp/WDU20040190177/U/D20040177Lj.pdf.  
2. Wojciech Wybranowski, “CBA weszło do MON” ("Central Anti-Corruption Bureau at the MOD"), Do Rzeczy, July 25, 2017,  accessed May 9, 2020, https://dorzeczy.pl/36790/CBA-weszlo-do-MON.html. 
3. “Protest opóźni zakup samolotów VIP? Ważna decyzja KIO” ("A protest will delay the purchase of VIP aircraft? Important decision of the National Appeals Chamber"), Defence24, March 29, 2017, accessed May 9, 2020, https://www.defence24.pl/protest-opozni-zakup-samolotow-vip-wazna-decyzja-kio. 
4. Interviewee 1, Senior Ministry of Defence official, 24 May 2018, Warsaw, Poland.
</t>
  </si>
  <si>
    <t>Companies use the complaint mechanism of the Public Procurement Law quite regularly. A total of 24 appeals related to defence and security procurements were submitted in 2017 and 33 in 2018 [1, 2]. The first example, from March 2017, is the appeal to the National Appeal Chamber (within Public Procurement Office)  by three companies in connection with the purchase of three Boeing 737 aircraft. This purchase was made without tender procedures by the Inspectorate of Armament [3, 4]. Another example is Airbus Helicopters' intention to pursue claims before the Polish courts in connection with the cancellation by the Polish government to purchase 50 Caracal helicopters in 2016 [5].
The cost of appeal ranges from 7500 PLN (c. 1600 EUR) to 20000 PLN (c. 4400 EUR) and is reasonable. [6]</t>
  </si>
  <si>
    <t xml:space="preserve">1. “Informacja o działalności Krajowej Izby Odwoławczej w 2017 r.” ("Annual Report on the Activity of the National Appeals Chamber 2017"), Government of Poland, accessed May 9, 2020, https://www.uzp.gov.pl/__data/assets/pdf_file/0017/37115/INFORMACJA-O-DZIAlAlNOsCI-KRAJOWEJ-IZBY-ODWOlAWCZEJ-W-2017-R..pdf. 
2. “Informacja o działalności Krajowej Izby Odwoławczej w 2018 r.” ("Annual Report on the Activity of the National Appeals Chamber 2018"), Government of Poland, accessed May 11, 2020, https://www.uzp.gov.pl/__data/assets/pdf_file/0013/42160/Informacja-o-dzialanosci-Krajowej-Izby-Odwolawczej-w-2018-r..pdf . 
3.  “Protest opóźni zakup samolotów VIP? Ważna decyzja KIO” ("A protest will delay the purchase of VIP aircraft? Important decision of the National Appeals Chamber"), Defence24, March 29, 2017, accessed May 9, 2020, https://www.defence24.pl/protest-opozni-zakup-samolotow-vip-wazna-decyzja-kio. 
4. “Sąd: KIO miała rację ws. naruszenia przepisów przy zakupie samolotów dla VIP” ("Court: National Appeals Chamber was correct to point to breaches of procedures in pricurement of VIP aircraft"), Rzeczpospolita, July 4, 2017, accessed May 9, 2020, http://www.rp.pl/Lotnictwo/307049909-Sad-KIO-miala-racje-ws-naruszenia-przepisow-przy-zakupie-samolotow-dla-VIP.html.  
5. Rafał Lesiecki, “Airbus wycofuje się z arbitrażu ws. Caracali, ale nie zrzeka się roszczeń” ("Airbus withdraws from Caracal arbitration process, but does not relinquish claims"), Defence24, 18.05.208, accessed May 9, 2020, https://www.defence24.pl/airbus-wycofuje-sie-z-arbitrazu-ws-caracali-ale-nie-zrzeka-sie-roszczen. 
6. Cost information on the chamber's website, accessed May 11, 2020, https://www.uzp.gov.pl/kio/postepowanie-odwolawcze/komunikaty-na-temat-numerow-kont-i-wysokosci-oplat
</t>
  </si>
  <si>
    <t>The complaints mechanism included in the Public Procurement Law has been widely used [1, 2]; therefore, it is possible to infer that companies are not afraid of retaliation. Companies may potentially be afraid of retaliation in cases of non-formal complaints concerning defence procurement excluded from the Public Procurement Law.</t>
  </si>
  <si>
    <t xml:space="preserve">1. Jakub Palowski, “Zwrot w przetargu na następcę Honkera” ("A turn in the Honker successor tender"), Defence24, January 5, 2018, accessed May 9, 2020, https://www.defence24.pl/zwrot-w-przetargu-na-nastepce-honkera. 
2. Rafał Lesiecki, “Airbus wycofuje się z arbitrażu ws. Caracali, ale nie zrzeka się roszczeń” ("Airbus withdraws from Caracal arbitration process, but does not relinquish claims"), Defence24, 18.05.208, accessed May 9, 2020, https://www.defence24.pl/airbus-wycofuje-sie-z-arbitrazu-ws-caracali-ale-nie-zrzeka-sie-roszczen.  </t>
  </si>
  <si>
    <t>A contractor convicted of corruption (as legal entity or its members of management or supervisory body) is excluded from public procurement procedures. 
Such provisions exist in Public Procurement Law as well as in MoD Decision Nr 367/MON of 2015 which is the base for defence procurements excluded from the Public Procurement Law. 
Credible evidence of bribery &amp; corruption related offences, without court conviction, is not direct, legal basis for exclusion of contractor. In some of such cases 
Article 24, section 1, item 18 of the Public Procurement Law may be used, namely in case when  contractor attempts to unlawfully influence the activities of the customer. Undoubtedly, corruption should be considered an illegitimate attempt to influence [2]. A similar right is granted through MoND regulations [3]. 
Summarising, there is clear legislation empowering and obligating procurement officials to exclude companies if senior company officials or the company itself was convicted for bribery or other corruption-related offences. Procurement officials have limited authority to exclude companies in case of reasonable evidence of bribery or related offences only.</t>
  </si>
  <si>
    <t xml:space="preserve">1. “Ustawa z dnia 29 stycznia 2004 r. prawo zamówień publicznych" ("Law on Public Procurement dated 29 January 2004"), Dziennik Ustaw z 2017 r. poz. 1579 i 2018, Sejm,  accessed May 9, 2020, http://isap.sejm.gov.pl/isap.nsf/download.xsp/WDU20040190177/U/D20040177Lj.pdf.  
2. Interviewee 1, Senior Ministry of Defence official, 24 May 2018, Warsaw, Poland. 
3. “Decyzja Nr 367/MON Ministra Obrony Narodowej z dnia 14 września 2015 r. w sprawie zasad i trybu udzielania w resorcie obrony narodowej zamówień o podstawowym znaczeniu dla bezpieczeństwa państwa ("Decision of the Minister of National Defence no. 367/MOD dated 14 September 2015 on the principles and procedure of procurement of items with key significance for the security of the state"), Ministry of National Defence, accessed May 9, 2020, http://www.iu.wp.mil.pl/userfiles/file/prawo/2018/11_decyzja_Nr_367.rtf. 
</t>
  </si>
  <si>
    <t xml:space="preserve">Cases of suspected corruption are generally prosecuted using formal procedures of the Code of Criminal Procedure. [1]. An example of such activities can be the control of the Central Anti-Corruption Bureau in the Inspectorate of Armament in June 2017 regarding the company that won the tender for the supply of GPS receivers. The media indicated that this company was involved in corruption irregularities related to another tender in 2010 [2]. The CBA inspection may have not found any irregularities, because a few months later the Inspectorate of the Armament signed a contract worth 42 million PLN (~10 million EUR) for the supply of GPS receivers with this company [3].
In January 2020 logistic officers and businessmen have been arrested on suspicion of corruption and collusion. [4].
There are no reports on undue political influence in cases on low or medium level. In some high profile cases (as corruption charges against assistant of a former defence minister) media speculates that his arrest was possible only after his political protector was dismissed. (There are no traces of involvement of the former minister in corrupt activities of his assistant) [5]. </t>
  </si>
  <si>
    <t xml:space="preserve">1. Kodeks postępowania karnego, (Code of Criminal Procedures) consolidated text, Sejm legal service, accessed May 12, 2020, https://prawo.sejm.gov.pl/isap.nsf/download.xsp/WDU19970890555/U/D19970555Lj.pdf
2. Wojciech Wybranowski, “CBA weszło do MON” ("Central Anti-Corruption Bureau at the MOD"), Do Rzeczy, July 25, 2017, accessed May 9, 2020, https://dorzeczy.pl/36790/CBA-weszlo-do-MON.html. 
3. “Nowy kontrakt na dostawę wojskowych odbiorników GPS z modułem SAASM” ("New contract for military GPS receivers with SAASM module"), Space24, September 4, 2017, accessed May 9 2020, https://www.space24.pl/nowy-kontrakt-na-dostawe-wojskowych-odbiornikow-gps-z-modulem-saasm. 
4. Korupcja w polskim wojsku. Pieniądze i egzotyczne wycieczki za ustawione przetargi, (Corruption in the Polish Army. Money and exotic travels in exchange for tender manipulations) FMF24.pl, January 16, 2020, accessed May 12, 2020, https://RMF24.pl/fakty/polska/news-korupcja-w-polskim-wojsku-pieniadze-i-egzotyczne-wycieczki-z,nId,4262802
5. Korupcja w MON? Bartłomiej M. zatrzymany przez CBA, (Corruption in the MoD? Bartłomiej M. arrested by Central Anti-Corruption Bureau) Polityka, January 28, 2019, accessed April, 2019, https://www.polityka.pl/tygodnikpolityka/kraj/1780146,1,korupcja-w-mon-bartlomiej-m-zatrzymany-przez-cba.read   
</t>
  </si>
  <si>
    <t xml:space="preserve">Offences can result in criminal sanctions (including imprisonment and fines) against a supplier's representatives, however, very rarely against the supplier itself. The Act on Accountability of Legal Persons is inefficient (rare sanctions in practice) and for this reason, a new bill has been developed by the Ministry of Justice [1]. </t>
  </si>
  <si>
    <t xml:space="preserve">1. “Act on Accountability of Legal Persons, (Ustawa z dnia 28 października 2002 r. o odpowiedzialności podmiotów zbiorowych za czyny zabronione pod groźbą kary), Dz.U. 2002 nr 197 poz. 1661,” Sejm, October 28, 2002, accessed May 9, 2020, http://prawo.sejm.gov.pl/isap.nsf/download.xsp/WDU20021971661/T/D20021661L.pdf. 
</t>
  </si>
  <si>
    <t xml:space="preserve">Offset contracts are permitted and regulated by the "Offset Law" of 2014.  [1] Only direct offset is allowed, no third parties take part in negotiations. Negotiations are conducted with a winner of a tender only, consequently offset obligations not influence the course of a tender and award of a contract. However, in cases where the offset law applies, the sign of the delivery contract with a tender's winner is conditioned by reaching successful agreement on offset obligations. It creates the risk of undermining tender results by intentional failure of offset's negotiations by the state officials. Such suspicions were raised when in 2016 new government could not agree on offset contract with winner of helicopter tender conducted by a previous one. [2] </t>
  </si>
  <si>
    <t>1. “Ustawa o niektórych umowach zawieranych w związku z realizacją zamówień o podstawowym znaczeniu dla bezpieczeństwa państwa" ("Law on selected contracts related to procurement of items with key significance for state security"), Position 2031, Journal of the Laws of 2017, accessed May 9, 2020, http://prawo.sejm.gov.pl/isap.nsf/download.xsp/WDU20170002031/O/D20172031.pdf. 
2. Marcin Gawęda, Polska rezygnuje z Caracali, co teraz?, (Poland resigns of Caracal helicopters, now what?) Onet Biznes, October 7, 2016, accessed May 11, 2020, http://biznes.onet.pl/wiadomosci/kraj/caracale-francuskie-smiglowce-nie-dla-polskiej-armii/4lwwnw</t>
  </si>
  <si>
    <t>The "Offset Law" contains no provisions on imposing anti-corruption due diligence on contractors. Only direct offset is allowed, no third parties take part in negotiations. However, the law contains stronger regulations preventing the conflict of interests among governmental personnel negotiating and supervising the implementation of the offset contract. These representatives are required to sign declarations of impartiality. The declarations are by law verified by the Central Anti-corruption Bureau. Verification includes due diligence of contractor to uncover any links between a contractor and governmental personnel.  
In February 2017 the Ministry of National Defence published the decision defining the conducting of inspections and the competence of authorized persons regarding the correctness of performing offset obligations and exercising supervision over the performance of offset agreements [1]. The decision complements the provisions of the "Offset Law" from 2014. The offset performance is also assessed by the Supreme Audit Office [2].</t>
  </si>
  <si>
    <t xml:space="preserve">1. “Nowe regulacje w sprawie kontroli wykonania zobowiązań offsetowych” ("New regulations on offset obligation control"), Defence24.pl, February 21, 2017, accessed May 9, 2020, http://www.defence24.pl/nowe-regulacje-w-sprawie-kontroli-wykonania-zobowiazan-offsetowych. 
2. “NIK o sektorze obronnym: Pomyślne wyniki kontroli i nieprawidłowości [ANALIZA]” ("Supreme Audit Office on the defence sector: good results and irregularities"), Defence24.pl, December 1, 2016, accessed May 9, 2020, http://www.defence24.pl/nik-o-sektorze-obronnym-pomyslne-wyniki-kontroli-i-nieprawidlowosci-analiza. 
</t>
  </si>
  <si>
    <t xml:space="preserve">Offset contracts are monitored by the state, and the detailed rules for monitoring the performance of offset obligations are based on the "2014 Offset Act" (Articles 16-19) [1]. The act explicitly defines sanctions for non-performance of obligations. Decision No. 20/MON on the Supervision of the Implementation of Offset Agreements details how the performance of offset obligations is controlled [2, 3]. 
To accept the fulfilment of the offset commitment, an onsite audit needs to be performed. It is organised by the MoND Offset Bureau and carried out by the offset beneficiary company. Members of the audit team are obliged to sign a declaration affirming there is no conflict of interests, which is verified by the Central Anti-Corruption Bureau. Both the foreign supplier and the offset beneficiary are entitled to make complaints to the audit report. If the report is positive and accepted by the interagency Offset Committee, the defence minister decides on acceptance of the offset obligation. </t>
  </si>
  <si>
    <t xml:space="preserve">1.  “Ustawa o niektórych umowach zawieranych w związku z realizacją zamówień o podstawowym znaczeniu dla bezpieczeństwa państwa" ("Law on selected contracts related to procurement of items with key significance for state security"), Position 2031, Journal of the Laws of 2017, accessed May 9, 2020, http://prawo.sejm.gov.pl/isap.nsf/download.xsp/WDU20170002031/O/D20172031.pdf.
2. “Decyzja Nr 20/MON Ministra Obrony Narodowej z dnia 24 stycznia 2017 r.  w sprawie kontroli w zakresie prawidłowości wykonania zobowiązań offsetowych  i nadzoru nad wykonywaniem umów offsetowych” ("Minister of National Defence Decision no. 20/MOD dated 24 January 2017 on the control of the execution of offset obligations and supervision of offset obligations"), Ministry of National Defence, accessed May 9, 2020, http://www.dz.urz.mon.gov.pl/zasoby/dziennik/pozycje/tresc-aktow/pdf/2017/01/Poz._19_dec._Nr_20.pdf. 
3. Interviewee 1, Senior Ministry of Defence official, 24 May 2018, Warsaw, Poland. 
</t>
  </si>
  <si>
    <t>Generally, the contracts are not considered to be secret, except for data that threatens the fundamental interests of national security, including classified or protected information as a trade secret (Article 4 of the “Offset Act”) [1, 2]. The government publishes some information on implemented offset contracts. MoD publishes on its website updated register of offset contracts where Treasury is represented by the Minister of National Defence. It includes basic information on contracts' date, value, foreign seller and Polish recipient companies [3]. The government web service contains also a list of offset contracts where Treasury is (or was) represented by the economy minister. The list contains no date of its elaboration (the PDF document dates from 2018) and it is not clear whether it is up-to-date. [4] It is possible to access more detailed data through public information queries and use them in articles. [5]. General information on the scope of offset agreements are available through government statements and press releases.  [6, 7].</t>
  </si>
  <si>
    <t xml:space="preserve">1. “Ustawa o niektórych umowach zawieranych w związku z realizacją zamówień o podstawowym znaczeniu dla bezpieczeństwa państwa" ("Law on selected contracts related to procurement of items with key significance for state security"), Position 2031, Journal of the Laws of 2017, accessed May 9, 2020, http://prawo.sejm.gov.pl/isap.nsf/download.xsp/WDU20170002031/O/D20172031.pdf.
2. Interviewee 1, Senior Ministry of Defence official, 24 May 2018, Warsaw, Poland.
3. Rejestr umów offsetowych, (Register of offset contracts) MoD website, accessed May 12, 2020, https://www.gov.pl/attachment/1ac7c0ad-b042-40ef-a254-f6921b3c2498
4. Wykaz realizowanych umów offsetowych, których stroną w imieniu Skarbu Państwa RP jest minister właściwy do spraw gospodarki, (List of offset agreements where the Minister of Economy is a party on behalf of the Treasury of the Republic of Poland) Government website gov.pl, accessed May 12, 2020, https://www.gov.pl/documents/910151/911704/Wykaz_umow_offsetowych.pdf/e8d511df-7d6f-dc2b-7e6f-1999c503eece
5. Tomasz Dmitruk, Offset na śmigłowce AW101 (Offset for AW101 helicopters) – suplement, Dziennik Zbrojny, May 23, 2019, accessed May 12, 2020,http://dziennikzbrojny.pl/artykuly/art,2,4,11182,armie-swiata,wojsko-polskie,offset-na-smiglowce-aw101-suplement  
6. “Offset agreements for the "WISŁA" program have been signed,” Ministry of National Defence, March 23, 2018, accessed May 9, 2020, https://archiwum2019.mon.gov.pl/aktualnosci/artykul/najnowsze/umowy-offsetowe-do-programu-wisla-podpisane-s2018-03-23/ 
7. Rafał Lesiecki, “Offset for the first phase of the “WISŁA” program signed,” Defence24, March 23, 2018, accessed May 9, 2020, http://www.defence24.pl/offset-na-pierwsza-faze-wisly-podpisany. 
</t>
  </si>
  <si>
    <t>Since the entry in force of the “Offset Act” [1], new contracts are monitored by the MoND, while earlier contracts are monitored by the Ministry of Innovation and Technology [2]. The Offset Act requires suppliers, not government officials, to report annually on the implementation of the contract (Article 16). Officials may ask for additional clarification; however, they are not obliged to verify annual suppliers reports. The MoND can audit correctness of the contract implementation (article 17). From Article 19, it is clear that the performance audit is obligatory before formal confirmation of the accuracy of implementation of the contract or part of the contract. The findings of final reports were presented in the past in the media, for example, information about the performance of the offset agreement for the purchase of F-16 aircraft [3]. The offset performance is also occasionally evaluated by an external body, the Supreme Audit Office [4].</t>
  </si>
  <si>
    <t xml:space="preserve">1. “Decyzja Nr 367/MON Ministra Obrony Narodowej z dnia 14 września 2015 r. w sprawie zasad i trybu udzielania w resorcie obrony narodowej zamówień o podstawowym znaczeniu dla bezpieczeństwa państwa ("Decision of the Minister of National Defence no. 367/MOD dated 14 September 2015 on the principles and procedure of procurement of items with key significance for the security of the state"), Ministry of National Defence, accessed May 9, 2020, http://www.iu.wp.mil.pl/userfiles/file/prawo/2018/11_decyzja_Nr_367.rtf. 
2. “Ministerstwo Rozwoju poszukuje pomocy prawnej ws. offsetow" ("Minitry of Development seeking legal assistance on offsets"), Defence24, July 6, 2017, accessed May 9, 2020, http://www.defence24.pl/ministerstwo-rozwoju-poszukuje-pomocy-prawnej-ws-offsetu. 
3. “Offset za polskie F-16 wykonany” ("F-16 offset obligations fulfilled"), Defence24, May 31, 2015, accessed May 9, 2020, http://www.defence24.pl/offset-za-polskie-f-16-wykonany. 
4. “NIK o sektorze obronnym: Pomyślne wyniki kontroli i nieprawidłowości [ANALIZA],” Defence24.pl, December 1, 2016, accessed May 9, 2020, http://www.defence24.pl/nik-o-sektorze-obronnym-pomyslne-wyniki-kontroli-i-nieprawidlowosci-analiza. 
</t>
  </si>
  <si>
    <t>There are no data or information on offset contract breaches for the last 4 years, consequently the enforcement can not be ranked. The audit and media information on contract breaches relates to the period ranked previously [1, 2]</t>
  </si>
  <si>
    <t xml:space="preserve">1. Dariusz Rembelski, “Offset: 33 mld zł, z których polskie firmy niewiele mają,” (Offset: PLN 33 billion, of which Polish companies have a little),  Inn:Poland, January 27, 2015, accessed May 9, 2020,  http://innpoland.pl/114933,offset-z-ktorego-nic-nie-maja-polskie-przedsiebiorstwa. 
2. “NIK o sektorze obronnym: Pomyślne wyniki kontroli i nieprawidłowości [ANALIZA]” ("Supreme Audit Office on the defence sector: good results and irregularities"), Defence24.pl, December 1, 2016, accessed May 9, 2020, http://www.defence24.pl/nik-o-sektorze-obronnym-pomyslne-wyniki-kontroli-i-nieprawidlowosci-analiza. 
</t>
  </si>
  <si>
    <t>In line with the art. 7 of the Offset Act the offset contracts are single-sourced. Even if the procurement is not single-sourced the offset contract is negotiated with the winner of the tender solely. However, in such legal conditions, single-sourced offset contracts are always justified.  
It is worth to add, that such legal approach both reduces and increases corruption risk. Reduces it, as the offset negotiations and offset offer do not influence the results of tenders provided. 
On the other hand, in cases where the offset law applies, the sign of the delivery contract with a tender's winner is conditioned by reaching successful agreement on offset obligations. It creates the risk of undermining tender results by intentional failure of offset's negotiations by the state officials. Such suspicions were raised when in 2016 new government could not agree on offset contract with winner of helicopter tender conducted by a previous one. [2]
As such a situation is not included in model answers to score, 2 applies, due to medium level of corruption risk.</t>
  </si>
  <si>
    <t>The State has no legal control tools for use of intermediaries and company agents [1].</t>
  </si>
  <si>
    <t xml:space="preserve">
1. Interviewee 1, Senior Ministry of Defence official, 24 May 2018, Warsaw, Poland. 
</t>
  </si>
  <si>
    <t xml:space="preserve">The State has no control tools for intermediaries and company agents, as such this indicator is scored Not Applicable. </t>
  </si>
  <si>
    <t>Some information on the financing package is made publicly available, such as the sums involved in a tender advertisement. However, there are several cases when this information has been limited by using the clause “detailed financial terms will be specified in the contract template attached to the Contract Terms of Reference, which will be forwarded to the Providers invited to submit initial offers” [1].  
There are also cases when after signing a contract, only the remuneration package and the name of contract provider was made public, for example, the delivery of command vehicles worth 80 Mn PLN (19 Mn EUR) [2]. Industry media outlets also noticed that there is no information on what exact type of vehicle was bought and which military unit would use it [3].</t>
  </si>
  <si>
    <t xml:space="preserve">1. “Delivery of Mobile Air Operations Command Module: Contract Notice,” Armaments Inspectorate, February 20, 2018, http://iu.wp.mil.pl/przetargi.ogloszenie.411.0.html. 
2. “Podpisanie umowy na dostawę wozów dowodzenia” ("Contracts for the delivery of command vehicles signed"), Armaments Inspectorate, March 9, 2018, accessed May 9, 2020, http://iu.wp.mil.pl/aktualnosci.aktualnosc.256.0.html.  
3. “80 mln dla Rosomaka. Kontrakt na wozy dowodzenia” ("80 million for Rosomak: Contract for command vehicles"), Defence24.pl, March 9, 2018, accessed May 9, 2020, http://www.defence24.pl/80-mln-dla-rosomaka-kontrakt-na-wozy-dowodzenia. 
</t>
  </si>
  <si>
    <t xml:space="preserve">This indicator is not assigned a score in the GDI. 
It is difficult to verify whether some acquisitions are granted as a result of political influence by seller nations. Undoubtedly, such pressure exists because, in the case of large defence contracts, governments are also parties to the contract. For example, the delivery of the Patriot Missile System, as part of the contract, the Polish government signed five agreements with the U.S. government [1]. Regarding this agreement, some media suggested strong lobbying efforts by American senators [2]. Additionally, there are doubts about whether the signed contract is beneficial for Poland in terms of military and financial aspects [3, 4]. Another example of pressure from a foreign government was the cancellation of the French president's visit to Poland due to the failure of negotiations for the purchase of French Caracal helicopters [5]. </t>
  </si>
  <si>
    <t xml:space="preserve">1. “Umowa na system "WISŁA" podpisana” ("Contract for the 'WISLA' system signed", Ministry of National Defence, March 28, 2018, accessed May 9, 2020, https://archiwum2019.mon.gov.pl/aktualnosci/artykul/najnowsze/podpisanie-umowy-na-elementy-i-fazy-systemu-wisla-r2018-03-28/. 
2. W. Surmacz, “Senatorowie Raytheona z wizytą w Polsce: kolejna odsłona agresywnego lobbingu w sprawie "Patriotów” ("Raytheon senators visiting Poland: another Patriot aggressive lobbying attempt"), wGospodarce.pl, Marach 21, 2016, accessed May 9, 2020, http://wgospodarce.pl/informacje/23987-senatorowie-raytheona-z-wizyta-w-polsce-kolejna-odslona-agresywnego-lobbingu-w-sprawie-patriotow.  
3. “To nie jest tarcza, to nawet nie jest parasol” ("This is not a shield - it's not even an umbrella"), TVN24, March 29, 208, accessed May 9, 2020, https://www.tvn24.pl/wiadomosci-z-kraju,3/marek-swierczynski-z-polityki-insight-komentuje-zakup-mon,825776.html. 
4. Radosław Korzycki, “Patrioci kupują Patrioty. Za 16 mld zł za 10 lat obronimy Warszawę i Gdańsk” ("Patriots buying Patriots. In for 16 billion PLN, in 10 years we will defend Warsaw and Gdansk"), OKO Press, April 1, 2018, accessed May 9, 2020, https://oko.press/patrioci-kupuja-patrioty-16-mld-zl-10-obronimy-warszawe-gdansk/. 
5. “Prezydent Francji przekłada wizytę w Polsce z powodu caracali” ("French President postpones Poland visit due to Caracal affair"), Gazeta Wyborcza, October 7, 2016, accessed May 9, 2020, http://wyborcza.pl/1,75399,20806072,afp-prezydent-francji-przeklada-wizyte-w-polsce-przez-caracale.html. 
</t>
  </si>
  <si>
    <t xml:space="preserve">This indicator is not assigned a score in the GDI. 
The government justifies purchases by referring to military needs defined in relevant strategic programmes [1]. An issue, is that declared priorities frequently change and procurement procedures are extended [2]. For example, the selection of helicopters [3, 4, 5] and submarines was postponed for many years [6].
The helicopter selection procedure started in 2012, a contract for 50 was signed in 2015, and then cancelled by the new government in 2016, a new contract for four was signed in 2019, other procurements are ongoing. The program for the acquisition of submarines started in 2012;  to date, the conceptual-analytical phase is still ongoing with several changing concepts and declarations being made [7, 8]. </t>
  </si>
  <si>
    <t xml:space="preserve">1. “Kierunki przebudowy i modernizacji przyjęte przez Radę Ministrów” ("Direction of modernisation adopted by the Council of Ministers"), Ministry of National Defence, June 4, 2018, accessed May 9, 2020, https://archiwum2019.mon.gov.pl/aktualnosci/artykul/najnowsze/szczegolowe-kierunki-przebudowy-i-modernizacji-sz-przyjete-przez-rade-ministrow-g2018-06-04/.  
2. Marek Kozubal, “Zakupowy chaos w polskiej armii” ("Procurement chaos in the Polish Army"), Rzeczpospolita, June 16, 2018, accessed May 9, 2020, http://www.rp.pl/Analizy/306149900-Zakupowy-chaos-w-polskiej-armii.html.  
3. Juliusz Sabak, “Rok po rezygnacji z Caracali. Kiedy nowe śmigłowce dla wojska? [OPINIA]” ("A year after canceling the Caracal tender: when will we see new military helicopters?"), Defence24, October 4, 2017, accessed May 9, 2020, http://www.defence24.pl/rok-po-rezygnacji-z-caracali-kiedy-nowe-smiglowce-dla-wojska-opinia.  
4. Juliusz Sabak, “Programy śmigłowcowe w Sejmie. Analizy do wyczerpania resursów? [KOMENTARZ]” ("Helicopter acquisition programmes in Sejm: till the end of the life cycle?,"Defence24, February 7, 2018, accessed May 9, 2020, http://www.defence24.pl/programy-smiglowcowe-w-sejmie-trwaja-analiz-wyczerpuja-sie-resursy. 
5. Rafał Lesiecki, “Skurkiewicz: oferty na śmigłowce ZOP – za kilka tygodni, Kruk – dostawa po 2022 r.” ("Skurkiewicz: Helicopter offers in a few weeks; Kruk - delivery after 2022"), Defence24, June 15, 2018, accessed May 9, 2020, http://www.defence24.pl/skurkiewicz-oferty-na-smiglowce-zop--za-kilka-tygodni-kruk--po-2022-r.  
6. Boguslaw Mazur, “Dr Łukasz Kister: Mamy flotę muzealną, a nie wojenną” ("Dr Łukasz Kister: we have a museum fleet, not a naval fleet"), Polska The Times, June 15, 2018, accessed May 9, 2020, http://www.polskatimes.pl/opinie/wywiady/a/dr-lukasz-kister-mamy-flote-muzealna-a-nie-wojenna,13261711/.   
7. Mihał Jarkiewicz, “Śmigłowce dla polskiej armii. Historia przetargu i opinie ekspertów” ("Helicopters for the Polish army: history of the tender and expert analysis"), Dziennik Zachodni, August 29, 2017,accessed May 9, 2020, https://dziennikzachodni.pl/smiglowce-dla-polskiej-armii-historia-przetargu-i-opinie-ekspertow/ar/12426714. 
8. Jakub Palowski, “Analizy MON ws. Orki. Morskie plany rakietowego odstraszania” ("MOD's Orka analysis: Marine plans for missile deterrence"), Defence24.pl, November 24, 2018, accessed May 9, 2020, https://www.defence24.pl/analizy-mon-ws-orki-morskie-plany-rakietowego-odstraszania. 
</t>
  </si>
  <si>
    <t>This indicator is not assigned a score in the GDI. 
Domestic political pressure is very common when buying armaments. This is mainly related to the declared willingness to develop and protect the national defence industry [1, 2]. In the case of purchase of foreign armament, offset contracts are important [3, 4]. For example, the Polish government's choice of 50 Caracal helicopters produced by Airbus Helicopters met with strong opposition from the largest opposition party and trade unions from Polish armament companies belonging to the other two bidders, i.e. Sikorsky Aircraft and Leonardo (Augusta Westland). After the parliamentary elections in 2015 and the change of the ruling party, the choice of Caracal helicopters was cancelled in 2016 [5].</t>
  </si>
  <si>
    <t xml:space="preserve">1. Jakub Palowski, “Polaczek: Zamiast gotowych rozwiązań - priorytetem pozyskanie technologii” ("Polaczek: Instead of off-the-shelf solutions, our priority is obtaining technologies"), Defence24, October 7, 2015, accessed May 9, 2020, http://www.defence24.pl/polaczek-zamiast-gotowych-rozwiazan-priorytetem-pozyskanie-technologii. 
2. “Baltic Business Forum: Priorytetem dla polskiej armii są nowe śmigłowce” ("Baltic Business Forum: New helicopters are Polish army's priority"), Wyborcza.biz, April 18, 2018, accessed May 9, 2020, 
http://wyborcza.biz/Gieldy/1,132329,23288650,baltic-business-forum-priorytetem-dla-polskiej-armii-sa-nowe.html. 
3. Zbigniew Lentowicz, “MON: Caracal przegrał, bo Airbus Helicopters oferował za słaby offset” ("MOD: Caracal lost because the Airbus offset offer was weak"), October 6, 2016, accessed May 9, 2020, http://www.rp.pl/Biznes/310059879-MON-Caracal-przegral-bo-Airbus-Helicopters-oferowal-za-slaby-offset.html. 
4. “Offset agreements for the "WISŁA" program have been signed,” Ministry of National Defence, March 23, 2018, accessed May 9, 2020, http://www.mon.gov.pl/aktualnosci/artykul/najnowsze/umowy-offsetowe-do-programu-wisla-podpisane-s2018-03-23/. 
5. Rafał Lesiecki, “Airbus wycofuje się z arbitrażu ws. Caracali, ale nie zrzeka się roszczeń” ("Airbus withdraws from the Caracal arbitration process, but does not relinquish claims"),  Defence24, May 18, 2018, accessed May 9, 2020, https://www.defence24.pl/airbus-wycofuje-sie-z-arbitrazu-ws-caracali-ale-nie-zrzeka-sie-roszczen. 
</t>
  </si>
  <si>
    <t>AQAP</t>
  </si>
  <si>
    <t>Allied Quality Assurance Publications (NATO standards)</t>
  </si>
  <si>
    <t>ATT</t>
  </si>
  <si>
    <t>Arms Trade Treaty</t>
  </si>
  <si>
    <t>CSO</t>
  </si>
  <si>
    <t>Civil Society Organisation</t>
  </si>
  <si>
    <t>Defence committee, National Defence Committee</t>
  </si>
  <si>
    <t>Sejm's National Defence Committee</t>
  </si>
  <si>
    <t>EU</t>
  </si>
  <si>
    <t>European Union</t>
  </si>
  <si>
    <t>EUR</t>
  </si>
  <si>
    <t>Euro (currency)</t>
  </si>
  <si>
    <t>Intelligence committee, Intelligence Oversight Committee</t>
  </si>
  <si>
    <t>Sejm's Special Services Committee</t>
  </si>
  <si>
    <t>MoD, MoND</t>
  </si>
  <si>
    <t>Ministry of National Defence (Poland)</t>
  </si>
  <si>
    <t>MON</t>
  </si>
  <si>
    <t>Ministerstwo / Minister Obrony Narodowej (MoND)</t>
  </si>
  <si>
    <t>MP</t>
  </si>
  <si>
    <t>Military Police or Member of the Parliament</t>
  </si>
  <si>
    <t>NATO</t>
  </si>
  <si>
    <t>North Atlantic Treaty Organization</t>
  </si>
  <si>
    <t>NGO</t>
  </si>
  <si>
    <t>Non-Governmental Organisation</t>
  </si>
  <si>
    <t>OCCRP</t>
  </si>
  <si>
    <t>Organized Crime and Corruption Reporting Project</t>
  </si>
  <si>
    <t>PLN</t>
  </si>
  <si>
    <t>Polish zloty (currency)</t>
  </si>
  <si>
    <t>PPL</t>
  </si>
  <si>
    <t>Public Procurement Law, Public Procurement Act</t>
  </si>
  <si>
    <t>R&amp;D</t>
  </si>
  <si>
    <t>research and development</t>
  </si>
  <si>
    <t>SAO</t>
  </si>
  <si>
    <t>Supreme Audit Office</t>
  </si>
  <si>
    <t>Sejm</t>
  </si>
  <si>
    <t>Lower house of the Polish Parliamnet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</si>
</sst>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i/>
      <sz val="14"/>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F5C439"/>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19">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4"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7" fillId="10" borderId="24" xfId="0" applyFont="1" applyFill="1" applyBorder="1" applyAlignment="1">
      <alignment horizontal="right" vertical="center" wrapText="1"/>
    </xf>
    <xf numFmtId="0" fontId="7" fillId="10" borderId="26" xfId="0" applyFont="1" applyFill="1" applyBorder="1" applyAlignment="1">
      <alignment horizontal="center" vertical="top" wrapText="1"/>
    </xf>
    <xf numFmtId="0" fontId="17" fillId="10" borderId="27"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24"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8"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19"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7"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17" fillId="10" borderId="43"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17" fillId="10" borderId="47" xfId="0" applyFont="1" applyFill="1" applyBorder="1" applyAlignment="1">
      <alignment horizontal="right" vertical="center" wrapText="1"/>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2"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18" fillId="0" borderId="0" xfId="0" applyFont="1" applyAlignment="1">
      <alignment horizontal="left" vertical="center"/>
    </xf>
    <xf numFmtId="0" fontId="1" fillId="0" borderId="1" xfId="1" applyFont="1" applyBorder="1" applyAlignment="1">
      <alignment horizontal="left" vertical="center" wrapText="1"/>
    </xf>
    <xf numFmtId="49" fontId="7" fillId="12" borderId="32" xfId="0" applyNumberFormat="1" applyFont="1" applyFill="1" applyBorder="1" applyAlignment="1">
      <alignment horizontal="center" vertical="center" wrapText="1"/>
    </xf>
    <xf numFmtId="49" fontId="17" fillId="10" borderId="39" xfId="0" applyNumberFormat="1" applyFont="1" applyFill="1" applyBorder="1" applyAlignment="1">
      <alignment horizontal="center" vertical="center" wrapText="1"/>
    </xf>
    <xf numFmtId="0" fontId="17" fillId="10" borderId="39" xfId="0" applyNumberFormat="1" applyFont="1" applyFill="1" applyBorder="1" applyAlignment="1">
      <alignment horizontal="center" vertical="center" wrapText="1"/>
    </xf>
    <xf numFmtId="49" fontId="17" fillId="10" borderId="44" xfId="0" applyNumberFormat="1" applyFont="1" applyFill="1" applyBorder="1" applyAlignment="1">
      <alignment horizontal="center" vertical="center" wrapText="1"/>
    </xf>
    <xf numFmtId="0" fontId="17" fillId="10" borderId="45" xfId="0" applyNumberFormat="1" applyFont="1" applyFill="1" applyBorder="1" applyAlignment="1">
      <alignment horizontal="center" vertical="center" wrapText="1"/>
    </xf>
    <xf numFmtId="49" fontId="6" fillId="10" borderId="42" xfId="0" applyNumberFormat="1" applyFont="1" applyFill="1" applyBorder="1" applyAlignment="1">
      <alignment horizontal="center" vertical="center" wrapText="1"/>
    </xf>
    <xf numFmtId="0" fontId="6" fillId="10" borderId="42" xfId="0" applyNumberFormat="1" applyFont="1" applyFill="1" applyBorder="1" applyAlignment="1">
      <alignment horizontal="center" vertical="center" wrapText="1"/>
    </xf>
    <xf numFmtId="49" fontId="6" fillId="10" borderId="32" xfId="0" applyNumberFormat="1" applyFont="1" applyFill="1" applyBorder="1" applyAlignment="1">
      <alignment horizontal="center" vertical="center" wrapText="1"/>
    </xf>
    <xf numFmtId="0" fontId="6" fillId="10" borderId="32"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xf>
    <xf numFmtId="49" fontId="6" fillId="10" borderId="39"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wrapText="1"/>
    </xf>
    <xf numFmtId="0" fontId="17" fillId="13" borderId="45"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49" fontId="6" fillId="10" borderId="48"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17" fillId="10" borderId="21" xfId="0" applyNumberFormat="1" applyFont="1" applyFill="1" applyBorder="1" applyAlignment="1">
      <alignment horizontal="center" vertical="center" wrapText="1"/>
    </xf>
    <xf numFmtId="0" fontId="17" fillId="10" borderId="23"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3" xfId="0" applyNumberFormat="1" applyFont="1" applyFill="1" applyBorder="1" applyAlignment="1">
      <alignment horizontal="center" vertical="center" wrapText="1"/>
    </xf>
    <xf numFmtId="0" fontId="6" fillId="1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10" borderId="25"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28"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0" fontId="7" fillId="10" borderId="28"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3"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wrapText="1"/>
    </xf>
    <xf numFmtId="0" fontId="17" fillId="13" borderId="23"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1" fillId="0" borderId="12" xfId="1" applyFont="1" applyBorder="1" applyAlignment="1">
      <alignment vertical="center"/>
    </xf>
    <xf numFmtId="0" fontId="1" fillId="0" borderId="7" xfId="1" applyFont="1" applyBorder="1" applyAlignment="1">
      <alignment vertical="center"/>
    </xf>
    <xf numFmtId="0" fontId="1" fillId="0" borderId="0" xfId="1" applyFont="1" applyAlignment="1">
      <alignment vertical="center" wrapText="1"/>
    </xf>
    <xf numFmtId="0" fontId="16" fillId="0" borderId="0" xfId="0" applyFont="1" applyAlignment="1">
      <alignment vertical="center"/>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3" fillId="0" borderId="12" xfId="1" applyFont="1" applyBorder="1" applyAlignment="1">
      <alignment vertical="center"/>
    </xf>
    <xf numFmtId="0" fontId="13" fillId="0" borderId="7" xfId="1" applyFont="1" applyBorder="1" applyAlignment="1">
      <alignment vertical="center"/>
    </xf>
    <xf numFmtId="0" fontId="7" fillId="8" borderId="5" xfId="1" applyFont="1" applyFill="1" applyBorder="1" applyAlignment="1">
      <alignment horizontal="center" vertical="center" wrapText="1"/>
    </xf>
    <xf numFmtId="0" fontId="13" fillId="0" borderId="7" xfId="1" applyFont="1" applyBorder="1" applyAlignment="1">
      <alignment vertical="center"/>
    </xf>
    <xf numFmtId="0" fontId="7"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5" xfId="1" applyFont="1" applyBorder="1" applyAlignment="1">
      <alignment horizontal="center" vertical="center" wrapText="1"/>
    </xf>
    <xf numFmtId="0" fontId="6" fillId="0" borderId="0" xfId="1" applyFont="1" applyAlignment="1">
      <alignment vertical="center" wrapText="1"/>
    </xf>
    <xf numFmtId="0" fontId="18" fillId="0" borderId="0" xfId="0" applyFont="1" applyAlignment="1">
      <alignment vertical="center"/>
    </xf>
    <xf numFmtId="0" fontId="20" fillId="3" borderId="1" xfId="0" applyFont="1" applyFill="1" applyBorder="1" applyAlignment="1">
      <alignment horizontal="center" vertical="center" wrapText="1"/>
    </xf>
  </cellXfs>
  <cellStyles count="2">
    <cellStyle name="Normal" xfId="0" builtinId="0"/>
    <cellStyle name="Normal 2" xfId="1"/>
  </cellStyles>
  <dxfs count="1584">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5C439"/>
      <color rgb="FF76933C"/>
      <color rgb="FFC6E67E"/>
      <color rgb="FFEA0011"/>
      <color rgb="FF3695D8"/>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H2" sqref="H2"/>
    </sheetView>
  </sheetViews>
  <sheetFormatPr defaultColWidth="9.1796875" defaultRowHeight="17.5" x14ac:dyDescent="0.2"/>
  <cols>
    <col min="1" max="1" width="4.81640625" style="203" customWidth="1"/>
    <col min="2" max="2" width="32.453125" style="41" customWidth="1"/>
    <col min="3" max="3" width="10.81640625" style="37" customWidth="1"/>
    <col min="4" max="4" width="10.81640625" style="139" customWidth="1"/>
    <col min="5" max="5" width="9.1796875" style="128"/>
    <col min="6" max="6" width="3.26953125" style="128" customWidth="1"/>
    <col min="7" max="7" width="3.1796875" style="128" customWidth="1"/>
    <col min="8" max="8" width="4.26953125" style="128" customWidth="1"/>
    <col min="9" max="9" width="2.26953125" style="128" customWidth="1"/>
    <col min="10" max="10" width="4.26953125" style="128" customWidth="1"/>
    <col min="11" max="11" width="1.7265625" style="128" customWidth="1"/>
    <col min="12" max="12" width="4.26953125" style="128" customWidth="1"/>
    <col min="13" max="13" width="4.7265625" style="128" customWidth="1"/>
    <col min="14" max="14" width="10" style="128" customWidth="1"/>
    <col min="15" max="16384" width="9.1796875" style="128"/>
  </cols>
  <sheetData>
    <row r="1" spans="1:4" ht="60.75" customHeight="1" thickBot="1" x14ac:dyDescent="0.25">
      <c r="A1" s="202"/>
      <c r="B1" s="202"/>
      <c r="C1" s="231" t="s">
        <v>1292</v>
      </c>
      <c r="D1" s="231" t="s">
        <v>1293</v>
      </c>
    </row>
    <row r="2" spans="1:4" s="129" customFormat="1" ht="23.25" customHeight="1" thickBot="1" x14ac:dyDescent="0.25">
      <c r="A2" s="204"/>
      <c r="B2" s="205" t="s">
        <v>1294</v>
      </c>
      <c r="C2" s="232" t="s">
        <v>1303</v>
      </c>
      <c r="D2" s="233">
        <v>55</v>
      </c>
    </row>
    <row r="3" spans="1:4" ht="23.25" customHeight="1" thickBot="1" x14ac:dyDescent="0.25">
      <c r="A3" s="214"/>
      <c r="B3" s="215" t="s">
        <v>1295</v>
      </c>
      <c r="C3" s="234" t="s">
        <v>1303</v>
      </c>
      <c r="D3" s="235">
        <v>59</v>
      </c>
    </row>
    <row r="4" spans="1:4" ht="12" customHeight="1" x14ac:dyDescent="0.2">
      <c r="A4" s="210" t="s">
        <v>1296</v>
      </c>
      <c r="B4" s="211" t="s">
        <v>1297</v>
      </c>
      <c r="C4" s="236" t="s">
        <v>1303</v>
      </c>
      <c r="D4" s="237">
        <v>50</v>
      </c>
    </row>
    <row r="5" spans="1:4" ht="12" customHeight="1" x14ac:dyDescent="0.2">
      <c r="A5" s="206" t="s">
        <v>1298</v>
      </c>
      <c r="B5" s="207" t="s">
        <v>1299</v>
      </c>
      <c r="C5" s="238" t="s">
        <v>1302</v>
      </c>
      <c r="D5" s="239">
        <v>35</v>
      </c>
    </row>
    <row r="6" spans="1:4" ht="12" customHeight="1" x14ac:dyDescent="0.2">
      <c r="A6" s="206" t="s">
        <v>1306</v>
      </c>
      <c r="B6" s="207" t="s">
        <v>1307</v>
      </c>
      <c r="C6" s="238" t="s">
        <v>1303</v>
      </c>
      <c r="D6" s="239">
        <v>50</v>
      </c>
    </row>
    <row r="7" spans="1:4" ht="12" customHeight="1" x14ac:dyDescent="0.2">
      <c r="A7" s="206" t="s">
        <v>1308</v>
      </c>
      <c r="B7" s="209" t="s">
        <v>1309</v>
      </c>
      <c r="C7" s="238" t="s">
        <v>1303</v>
      </c>
      <c r="D7" s="239">
        <v>50</v>
      </c>
    </row>
    <row r="8" spans="1:4" ht="12" customHeight="1" x14ac:dyDescent="0.2">
      <c r="A8" s="206" t="s">
        <v>1310</v>
      </c>
      <c r="B8" s="218" t="s">
        <v>1462</v>
      </c>
      <c r="C8" s="238" t="s">
        <v>1303</v>
      </c>
      <c r="D8" s="239">
        <v>63</v>
      </c>
    </row>
    <row r="9" spans="1:4" ht="12" customHeight="1" x14ac:dyDescent="0.2">
      <c r="A9" s="206" t="s">
        <v>1311</v>
      </c>
      <c r="B9" s="211" t="s">
        <v>1312</v>
      </c>
      <c r="C9" s="238" t="s">
        <v>1304</v>
      </c>
      <c r="D9" s="239">
        <v>75</v>
      </c>
    </row>
    <row r="10" spans="1:4" ht="12" customHeight="1" x14ac:dyDescent="0.2">
      <c r="A10" s="206" t="s">
        <v>1313</v>
      </c>
      <c r="B10" s="207" t="s">
        <v>1314</v>
      </c>
      <c r="C10" s="238" t="s">
        <v>1305</v>
      </c>
      <c r="D10" s="239">
        <v>88</v>
      </c>
    </row>
    <row r="11" spans="1:4" ht="12" customHeight="1" x14ac:dyDescent="0.2">
      <c r="A11" s="206" t="s">
        <v>1315</v>
      </c>
      <c r="B11" s="207" t="s">
        <v>1463</v>
      </c>
      <c r="C11" s="238" t="s">
        <v>1303</v>
      </c>
      <c r="D11" s="239">
        <v>58</v>
      </c>
    </row>
    <row r="12" spans="1:4" ht="12" customHeight="1" x14ac:dyDescent="0.2">
      <c r="A12" s="206" t="s">
        <v>1316</v>
      </c>
      <c r="B12" s="207" t="s">
        <v>1317</v>
      </c>
      <c r="C12" s="240"/>
      <c r="D12" s="241" t="s">
        <v>1038</v>
      </c>
    </row>
    <row r="13" spans="1:4" ht="12" customHeight="1" x14ac:dyDescent="0.2">
      <c r="A13" s="206" t="s">
        <v>1318</v>
      </c>
      <c r="B13" s="207" t="s">
        <v>1319</v>
      </c>
      <c r="C13" s="238" t="s">
        <v>1302</v>
      </c>
      <c r="D13" s="239">
        <v>33</v>
      </c>
    </row>
    <row r="14" spans="1:4" ht="12" customHeight="1" x14ac:dyDescent="0.2">
      <c r="A14" s="206" t="s">
        <v>1320</v>
      </c>
      <c r="B14" s="207" t="s">
        <v>1321</v>
      </c>
      <c r="C14" s="238" t="s">
        <v>1301</v>
      </c>
      <c r="D14" s="239">
        <v>17</v>
      </c>
    </row>
    <row r="15" spans="1:4" ht="12" customHeight="1" x14ac:dyDescent="0.2">
      <c r="A15" s="206" t="s">
        <v>1322</v>
      </c>
      <c r="B15" s="207" t="s">
        <v>1323</v>
      </c>
      <c r="C15" s="238" t="s">
        <v>1305</v>
      </c>
      <c r="D15" s="239">
        <v>88</v>
      </c>
    </row>
    <row r="16" spans="1:4" ht="12" customHeight="1" x14ac:dyDescent="0.2">
      <c r="A16" s="206" t="s">
        <v>1324</v>
      </c>
      <c r="B16" s="207" t="s">
        <v>1325</v>
      </c>
      <c r="C16" s="238" t="s">
        <v>1303</v>
      </c>
      <c r="D16" s="239">
        <v>50</v>
      </c>
    </row>
    <row r="17" spans="1:88" ht="12" customHeight="1" x14ac:dyDescent="0.2">
      <c r="A17" s="206" t="s">
        <v>1326</v>
      </c>
      <c r="B17" s="207" t="s">
        <v>1327</v>
      </c>
      <c r="C17" s="238" t="s">
        <v>1305</v>
      </c>
      <c r="D17" s="239">
        <v>83</v>
      </c>
    </row>
    <row r="18" spans="1:88" ht="12" customHeight="1" x14ac:dyDescent="0.2">
      <c r="A18" s="206" t="s">
        <v>1328</v>
      </c>
      <c r="B18" s="207" t="s">
        <v>1329</v>
      </c>
      <c r="C18" s="238" t="s">
        <v>1304</v>
      </c>
      <c r="D18" s="239">
        <v>67</v>
      </c>
    </row>
    <row r="19" spans="1:88" ht="12" customHeight="1" x14ac:dyDescent="0.2">
      <c r="A19" s="206" t="s">
        <v>1330</v>
      </c>
      <c r="B19" s="207" t="s">
        <v>1331</v>
      </c>
      <c r="C19" s="238" t="s">
        <v>1303</v>
      </c>
      <c r="D19" s="239">
        <v>50</v>
      </c>
    </row>
    <row r="20" spans="1:88" ht="12" customHeight="1" x14ac:dyDescent="0.2">
      <c r="A20" s="206" t="s">
        <v>1332</v>
      </c>
      <c r="B20" s="207" t="s">
        <v>1333</v>
      </c>
      <c r="C20" s="238" t="s">
        <v>1304</v>
      </c>
      <c r="D20" s="239">
        <v>75</v>
      </c>
    </row>
    <row r="21" spans="1:88" ht="12.75" customHeight="1" x14ac:dyDescent="0.2">
      <c r="A21" s="206" t="s">
        <v>1334</v>
      </c>
      <c r="B21" s="207" t="s">
        <v>1335</v>
      </c>
      <c r="C21" s="238" t="s">
        <v>1305</v>
      </c>
      <c r="D21" s="239">
        <v>83</v>
      </c>
    </row>
    <row r="22" spans="1:88" ht="12" customHeight="1" x14ac:dyDescent="0.2">
      <c r="A22" s="206" t="s">
        <v>1336</v>
      </c>
      <c r="B22" s="207" t="s">
        <v>1337</v>
      </c>
      <c r="C22" s="238" t="s">
        <v>1303</v>
      </c>
      <c r="D22" s="239">
        <v>63</v>
      </c>
    </row>
    <row r="23" spans="1:88" ht="12" customHeight="1" x14ac:dyDescent="0.2">
      <c r="A23" s="206" t="s">
        <v>1338</v>
      </c>
      <c r="B23" s="207" t="s">
        <v>1339</v>
      </c>
      <c r="C23" s="238" t="s">
        <v>1305</v>
      </c>
      <c r="D23" s="239">
        <v>83</v>
      </c>
    </row>
    <row r="24" spans="1:88" ht="12" customHeight="1" x14ac:dyDescent="0.2">
      <c r="A24" s="206" t="s">
        <v>1340</v>
      </c>
      <c r="B24" s="207" t="s">
        <v>1341</v>
      </c>
      <c r="C24" s="238" t="s">
        <v>1303</v>
      </c>
      <c r="D24" s="239">
        <v>63</v>
      </c>
    </row>
    <row r="25" spans="1:88" ht="12" customHeight="1" x14ac:dyDescent="0.2">
      <c r="A25" s="206" t="s">
        <v>1342</v>
      </c>
      <c r="B25" s="207" t="s">
        <v>1343</v>
      </c>
      <c r="C25" s="238" t="s">
        <v>1301</v>
      </c>
      <c r="D25" s="239">
        <v>25</v>
      </c>
    </row>
    <row r="26" spans="1:88" ht="12" customHeight="1" x14ac:dyDescent="0.2">
      <c r="A26" s="206" t="s">
        <v>1344</v>
      </c>
      <c r="B26" s="207" t="s">
        <v>1464</v>
      </c>
      <c r="C26" s="238" t="s">
        <v>1304</v>
      </c>
      <c r="D26" s="239">
        <v>75</v>
      </c>
      <c r="E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row>
    <row r="27" spans="1:88" ht="12" customHeight="1" thickBot="1" x14ac:dyDescent="0.25">
      <c r="A27" s="208" t="s">
        <v>1365</v>
      </c>
      <c r="B27" s="209" t="s">
        <v>1366</v>
      </c>
      <c r="C27" s="242" t="s">
        <v>1301</v>
      </c>
      <c r="D27" s="243">
        <v>25</v>
      </c>
      <c r="E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row>
    <row r="28" spans="1:88" ht="24" customHeight="1" thickBot="1" x14ac:dyDescent="0.25">
      <c r="A28" s="212"/>
      <c r="B28" s="213" t="s">
        <v>1402</v>
      </c>
      <c r="C28" s="234" t="s">
        <v>1304</v>
      </c>
      <c r="D28" s="235">
        <v>76</v>
      </c>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row>
    <row r="29" spans="1:88" ht="12" customHeight="1" x14ac:dyDescent="0.2">
      <c r="A29" s="217" t="s">
        <v>1345</v>
      </c>
      <c r="B29" s="216" t="s">
        <v>1346</v>
      </c>
      <c r="C29" s="236" t="s">
        <v>1304</v>
      </c>
      <c r="D29" s="237">
        <v>67</v>
      </c>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row>
    <row r="30" spans="1:88" s="135" customFormat="1" ht="12" customHeight="1" x14ac:dyDescent="0.2">
      <c r="A30" s="210" t="s">
        <v>1347</v>
      </c>
      <c r="B30" s="211" t="s">
        <v>1348</v>
      </c>
      <c r="C30" s="238" t="s">
        <v>1304</v>
      </c>
      <c r="D30" s="239">
        <v>75</v>
      </c>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row>
    <row r="31" spans="1:88" s="135" customFormat="1" ht="12" customHeight="1" x14ac:dyDescent="0.2">
      <c r="A31" s="206" t="s">
        <v>1349</v>
      </c>
      <c r="B31" s="207" t="s">
        <v>1350</v>
      </c>
      <c r="C31" s="238" t="s">
        <v>1304</v>
      </c>
      <c r="D31" s="239">
        <v>75</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row>
    <row r="32" spans="1:88" s="135" customFormat="1" ht="12" customHeight="1" x14ac:dyDescent="0.2">
      <c r="A32" s="206" t="s">
        <v>1351</v>
      </c>
      <c r="B32" s="207" t="s">
        <v>1352</v>
      </c>
      <c r="C32" s="238" t="s">
        <v>1303</v>
      </c>
      <c r="D32" s="239">
        <v>50</v>
      </c>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row>
    <row r="33" spans="1:88" s="135" customFormat="1" ht="12" customHeight="1" x14ac:dyDescent="0.2">
      <c r="A33" s="206" t="s">
        <v>1353</v>
      </c>
      <c r="B33" s="207" t="s">
        <v>1354</v>
      </c>
      <c r="C33" s="238" t="s">
        <v>1303</v>
      </c>
      <c r="D33" s="239">
        <v>63</v>
      </c>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row>
    <row r="34" spans="1:88" s="135" customFormat="1" ht="12" customHeight="1" x14ac:dyDescent="0.2">
      <c r="A34" s="206" t="s">
        <v>1355</v>
      </c>
      <c r="B34" s="207" t="s">
        <v>1356</v>
      </c>
      <c r="C34" s="238" t="s">
        <v>1305</v>
      </c>
      <c r="D34" s="239">
        <v>100</v>
      </c>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row>
    <row r="35" spans="1:88" s="135" customFormat="1" ht="12" customHeight="1" x14ac:dyDescent="0.2">
      <c r="A35" s="206" t="s">
        <v>1357</v>
      </c>
      <c r="B35" s="207" t="s">
        <v>1358</v>
      </c>
      <c r="C35" s="238" t="s">
        <v>1305</v>
      </c>
      <c r="D35" s="239">
        <v>88</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row>
    <row r="36" spans="1:88" s="135" customFormat="1" ht="12" customHeight="1" x14ac:dyDescent="0.2">
      <c r="A36" s="206" t="s">
        <v>1359</v>
      </c>
      <c r="B36" s="207" t="s">
        <v>1360</v>
      </c>
      <c r="C36" s="238" t="s">
        <v>1305</v>
      </c>
      <c r="D36" s="239">
        <v>100</v>
      </c>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row>
    <row r="37" spans="1:88" s="135" customFormat="1" ht="12" customHeight="1" x14ac:dyDescent="0.2">
      <c r="A37" s="206" t="s">
        <v>1361</v>
      </c>
      <c r="B37" s="207" t="s">
        <v>1362</v>
      </c>
      <c r="C37" s="238" t="s">
        <v>1305</v>
      </c>
      <c r="D37" s="239">
        <v>100</v>
      </c>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row>
    <row r="38" spans="1:88" s="135" customFormat="1" ht="12" customHeight="1" x14ac:dyDescent="0.2">
      <c r="A38" s="206" t="s">
        <v>1363</v>
      </c>
      <c r="B38" s="207" t="s">
        <v>1364</v>
      </c>
      <c r="C38" s="238" t="s">
        <v>1303</v>
      </c>
      <c r="D38" s="239">
        <v>63</v>
      </c>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row>
    <row r="39" spans="1:88" ht="12" customHeight="1" thickBot="1" x14ac:dyDescent="0.25">
      <c r="A39" s="208" t="s">
        <v>1461</v>
      </c>
      <c r="B39" s="209" t="s">
        <v>1405</v>
      </c>
      <c r="C39" s="242" t="s">
        <v>1303</v>
      </c>
      <c r="D39" s="243">
        <v>56</v>
      </c>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row>
    <row r="40" spans="1:88" ht="26.25" customHeight="1" thickBot="1" x14ac:dyDescent="0.25">
      <c r="A40" s="212"/>
      <c r="B40" s="213" t="s">
        <v>1403</v>
      </c>
      <c r="C40" s="234" t="s">
        <v>1303</v>
      </c>
      <c r="D40" s="235">
        <v>60</v>
      </c>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row>
    <row r="41" spans="1:88" s="135" customFormat="1" ht="12" customHeight="1" x14ac:dyDescent="0.2">
      <c r="A41" s="210" t="s">
        <v>1368</v>
      </c>
      <c r="B41" s="211" t="s">
        <v>1369</v>
      </c>
      <c r="C41" s="236" t="s">
        <v>1301</v>
      </c>
      <c r="D41" s="237">
        <v>17</v>
      </c>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row>
    <row r="42" spans="1:88" s="129" customFormat="1" ht="12" customHeight="1" x14ac:dyDescent="0.2">
      <c r="A42" s="206" t="s">
        <v>1370</v>
      </c>
      <c r="B42" s="207" t="s">
        <v>1371</v>
      </c>
      <c r="C42" s="238" t="s">
        <v>1305</v>
      </c>
      <c r="D42" s="239">
        <v>88</v>
      </c>
    </row>
    <row r="43" spans="1:88" s="129" customFormat="1" ht="12" customHeight="1" x14ac:dyDescent="0.2">
      <c r="A43" s="206" t="s">
        <v>1372</v>
      </c>
      <c r="B43" s="207" t="s">
        <v>1373</v>
      </c>
      <c r="C43" s="238" t="s">
        <v>1300</v>
      </c>
      <c r="D43" s="239">
        <v>0</v>
      </c>
    </row>
    <row r="44" spans="1:88" s="129" customFormat="1" ht="12" customHeight="1" x14ac:dyDescent="0.2">
      <c r="A44" s="206" t="s">
        <v>1374</v>
      </c>
      <c r="B44" s="207" t="s">
        <v>1375</v>
      </c>
      <c r="C44" s="238" t="s">
        <v>1302</v>
      </c>
      <c r="D44" s="239">
        <v>33</v>
      </c>
    </row>
    <row r="45" spans="1:88" s="129" customFormat="1" ht="12" customHeight="1" x14ac:dyDescent="0.2">
      <c r="A45" s="206" t="s">
        <v>1376</v>
      </c>
      <c r="B45" s="207" t="s">
        <v>1377</v>
      </c>
      <c r="C45" s="238" t="s">
        <v>1303</v>
      </c>
      <c r="D45" s="239">
        <v>58</v>
      </c>
    </row>
    <row r="46" spans="1:88" s="129" customFormat="1" ht="12" customHeight="1" x14ac:dyDescent="0.2">
      <c r="A46" s="206" t="s">
        <v>1378</v>
      </c>
      <c r="B46" s="207" t="s">
        <v>1381</v>
      </c>
      <c r="C46" s="238" t="s">
        <v>1305</v>
      </c>
      <c r="D46" s="239">
        <v>100</v>
      </c>
    </row>
    <row r="47" spans="1:88" s="129" customFormat="1" ht="12" customHeight="1" x14ac:dyDescent="0.2">
      <c r="A47" s="206" t="s">
        <v>1379</v>
      </c>
      <c r="B47" s="207" t="s">
        <v>1380</v>
      </c>
      <c r="C47" s="238" t="s">
        <v>1305</v>
      </c>
      <c r="D47" s="239">
        <v>100</v>
      </c>
    </row>
    <row r="48" spans="1:88" s="129" customFormat="1" ht="12" customHeight="1" x14ac:dyDescent="0.2">
      <c r="A48" s="206" t="s">
        <v>1382</v>
      </c>
      <c r="B48" s="207" t="s">
        <v>1383</v>
      </c>
      <c r="C48" s="238" t="s">
        <v>1301</v>
      </c>
      <c r="D48" s="239">
        <v>25</v>
      </c>
    </row>
    <row r="49" spans="1:14" s="129" customFormat="1" ht="12" customHeight="1" x14ac:dyDescent="0.2">
      <c r="A49" s="206" t="s">
        <v>1384</v>
      </c>
      <c r="B49" s="207" t="s">
        <v>1385</v>
      </c>
      <c r="C49" s="238" t="s">
        <v>1301</v>
      </c>
      <c r="D49" s="239">
        <v>31</v>
      </c>
    </row>
    <row r="50" spans="1:14" s="129" customFormat="1" ht="12" customHeight="1" x14ac:dyDescent="0.2">
      <c r="A50" s="206" t="s">
        <v>1386</v>
      </c>
      <c r="B50" s="207" t="s">
        <v>1387</v>
      </c>
      <c r="C50" s="239"/>
      <c r="D50" s="238" t="s">
        <v>1460</v>
      </c>
    </row>
    <row r="51" spans="1:14" s="129" customFormat="1" ht="12" customHeight="1" x14ac:dyDescent="0.2">
      <c r="A51" s="206" t="s">
        <v>1388</v>
      </c>
      <c r="B51" s="207" t="s">
        <v>1389</v>
      </c>
      <c r="C51" s="238" t="s">
        <v>1305</v>
      </c>
      <c r="D51" s="239">
        <v>83</v>
      </c>
    </row>
    <row r="52" spans="1:14" s="129" customFormat="1" ht="12" customHeight="1" x14ac:dyDescent="0.2">
      <c r="A52" s="206" t="s">
        <v>1390</v>
      </c>
      <c r="B52" s="207" t="s">
        <v>1391</v>
      </c>
      <c r="C52" s="238" t="s">
        <v>1305</v>
      </c>
      <c r="D52" s="239">
        <v>100</v>
      </c>
    </row>
    <row r="53" spans="1:14" s="129" customFormat="1" ht="12" customHeight="1" x14ac:dyDescent="0.2">
      <c r="A53" s="206" t="s">
        <v>1392</v>
      </c>
      <c r="B53" s="207" t="s">
        <v>1393</v>
      </c>
      <c r="C53" s="238" t="s">
        <v>1304</v>
      </c>
      <c r="D53" s="239">
        <v>67</v>
      </c>
    </row>
    <row r="54" spans="1:14" s="129" customFormat="1" ht="12" customHeight="1" x14ac:dyDescent="0.2">
      <c r="A54" s="206" t="s">
        <v>1394</v>
      </c>
      <c r="B54" s="207" t="s">
        <v>1395</v>
      </c>
      <c r="C54" s="238" t="s">
        <v>1303</v>
      </c>
      <c r="D54" s="239">
        <v>63</v>
      </c>
    </row>
    <row r="55" spans="1:14" s="129" customFormat="1" ht="12" customHeight="1" x14ac:dyDescent="0.2">
      <c r="A55" s="206" t="s">
        <v>1396</v>
      </c>
      <c r="B55" s="207" t="s">
        <v>1397</v>
      </c>
      <c r="C55" s="238" t="s">
        <v>1304</v>
      </c>
      <c r="D55" s="239">
        <v>67</v>
      </c>
    </row>
    <row r="56" spans="1:14" s="129" customFormat="1" ht="12" customHeight="1" x14ac:dyDescent="0.2">
      <c r="A56" s="206" t="s">
        <v>1398</v>
      </c>
      <c r="B56" s="207" t="s">
        <v>1399</v>
      </c>
      <c r="C56" s="238" t="s">
        <v>1302</v>
      </c>
      <c r="D56" s="239">
        <v>42</v>
      </c>
    </row>
    <row r="57" spans="1:14" s="129" customFormat="1" ht="12" customHeight="1" thickBot="1" x14ac:dyDescent="0.25">
      <c r="A57" s="208" t="s">
        <v>1400</v>
      </c>
      <c r="B57" s="209" t="s">
        <v>1401</v>
      </c>
      <c r="C57" s="242" t="s">
        <v>1305</v>
      </c>
      <c r="D57" s="243">
        <v>83</v>
      </c>
    </row>
    <row r="58" spans="1:14" ht="24.75" customHeight="1" thickBot="1" x14ac:dyDescent="0.25">
      <c r="A58" s="212"/>
      <c r="B58" s="213" t="s">
        <v>1404</v>
      </c>
      <c r="C58" s="234" t="s">
        <v>1302</v>
      </c>
      <c r="D58" s="235">
        <v>33</v>
      </c>
      <c r="F58" s="129"/>
      <c r="G58" s="129"/>
      <c r="H58" s="129"/>
      <c r="I58" s="129"/>
      <c r="J58" s="129"/>
      <c r="K58" s="129"/>
      <c r="L58" s="129"/>
      <c r="M58" s="129"/>
      <c r="N58" s="129"/>
    </row>
    <row r="59" spans="1:14" s="129" customFormat="1" ht="12" customHeight="1" x14ac:dyDescent="0.2">
      <c r="A59" s="210" t="s">
        <v>1408</v>
      </c>
      <c r="B59" s="211" t="s">
        <v>1409</v>
      </c>
      <c r="C59" s="236" t="s">
        <v>1300</v>
      </c>
      <c r="D59" s="237">
        <v>0</v>
      </c>
      <c r="F59" s="128"/>
      <c r="G59" s="128"/>
      <c r="H59" s="128"/>
      <c r="I59" s="128"/>
      <c r="J59" s="128"/>
      <c r="K59" s="128"/>
      <c r="L59" s="128"/>
      <c r="M59" s="128"/>
      <c r="N59" s="128"/>
    </row>
    <row r="60" spans="1:14" s="129" customFormat="1" ht="12" customHeight="1" x14ac:dyDescent="0.2">
      <c r="A60" s="206" t="s">
        <v>1410</v>
      </c>
      <c r="B60" s="207" t="s">
        <v>1411</v>
      </c>
      <c r="C60" s="238" t="s">
        <v>1305</v>
      </c>
      <c r="D60" s="239">
        <v>100</v>
      </c>
      <c r="F60" s="128"/>
      <c r="G60" s="128"/>
      <c r="H60" s="128"/>
      <c r="I60" s="128"/>
      <c r="J60" s="128"/>
      <c r="K60" s="128"/>
      <c r="L60" s="128"/>
      <c r="M60" s="128"/>
      <c r="N60" s="128"/>
    </row>
    <row r="61" spans="1:14" s="129" customFormat="1" ht="12" customHeight="1" x14ac:dyDescent="0.2">
      <c r="A61" s="206" t="s">
        <v>1412</v>
      </c>
      <c r="B61" s="207" t="s">
        <v>1413</v>
      </c>
      <c r="C61" s="238" t="s">
        <v>1300</v>
      </c>
      <c r="D61" s="239">
        <v>0</v>
      </c>
      <c r="F61" s="128"/>
      <c r="G61" s="128"/>
      <c r="H61" s="128"/>
      <c r="I61" s="128"/>
      <c r="J61" s="128"/>
      <c r="K61" s="128"/>
      <c r="L61" s="128"/>
      <c r="M61" s="128"/>
      <c r="N61" s="128"/>
    </row>
    <row r="62" spans="1:14" s="129" customFormat="1" ht="12" customHeight="1" x14ac:dyDescent="0.2">
      <c r="A62" s="206" t="s">
        <v>1414</v>
      </c>
      <c r="B62" s="207" t="s">
        <v>1415</v>
      </c>
      <c r="C62" s="238" t="s">
        <v>1301</v>
      </c>
      <c r="D62" s="239">
        <v>25</v>
      </c>
      <c r="F62" s="128"/>
      <c r="G62" s="128"/>
      <c r="H62" s="128"/>
      <c r="I62" s="128"/>
      <c r="J62" s="128"/>
      <c r="K62" s="128"/>
      <c r="L62" s="128"/>
      <c r="M62" s="128"/>
      <c r="N62" s="128"/>
    </row>
    <row r="63" spans="1:14" s="129" customFormat="1" ht="12" customHeight="1" x14ac:dyDescent="0.2">
      <c r="A63" s="206" t="s">
        <v>1416</v>
      </c>
      <c r="B63" s="207" t="s">
        <v>1419</v>
      </c>
      <c r="C63" s="238" t="s">
        <v>1302</v>
      </c>
      <c r="D63" s="239">
        <v>38</v>
      </c>
      <c r="F63" s="128"/>
      <c r="G63" s="128"/>
      <c r="H63" s="128"/>
      <c r="I63" s="128"/>
      <c r="J63" s="128"/>
      <c r="K63" s="128"/>
      <c r="L63" s="128"/>
      <c r="M63" s="128"/>
      <c r="N63" s="128"/>
    </row>
    <row r="64" spans="1:14" s="129" customFormat="1" ht="12" customHeight="1" thickBot="1" x14ac:dyDescent="0.25">
      <c r="A64" s="208" t="s">
        <v>1417</v>
      </c>
      <c r="B64" s="209" t="s">
        <v>1418</v>
      </c>
      <c r="C64" s="244"/>
      <c r="D64" s="242" t="s">
        <v>1038</v>
      </c>
      <c r="F64" s="128"/>
      <c r="G64" s="128"/>
      <c r="H64" s="128"/>
      <c r="I64" s="128"/>
      <c r="J64" s="128"/>
      <c r="K64" s="128"/>
      <c r="L64" s="128"/>
      <c r="M64" s="128"/>
      <c r="N64" s="128"/>
    </row>
    <row r="65" spans="1:14" ht="24.75" customHeight="1" thickBot="1" x14ac:dyDescent="0.25">
      <c r="A65" s="212"/>
      <c r="B65" s="213" t="s">
        <v>1420</v>
      </c>
      <c r="C65" s="234" t="s">
        <v>1302</v>
      </c>
      <c r="D65" s="245">
        <v>49</v>
      </c>
    </row>
    <row r="66" spans="1:14" s="129" customFormat="1" ht="12" customHeight="1" x14ac:dyDescent="0.2">
      <c r="A66" s="210" t="s">
        <v>1423</v>
      </c>
      <c r="B66" s="211" t="s">
        <v>1424</v>
      </c>
      <c r="C66" s="236" t="s">
        <v>1303</v>
      </c>
      <c r="D66" s="237">
        <v>50</v>
      </c>
      <c r="F66" s="128"/>
      <c r="G66" s="128"/>
      <c r="H66" s="128"/>
      <c r="I66" s="128"/>
      <c r="J66" s="128"/>
      <c r="K66" s="128"/>
      <c r="L66" s="128"/>
      <c r="M66" s="128"/>
      <c r="N66" s="128"/>
    </row>
    <row r="67" spans="1:14" s="129" customFormat="1" ht="12" customHeight="1" x14ac:dyDescent="0.2">
      <c r="A67" s="206" t="s">
        <v>1425</v>
      </c>
      <c r="B67" s="207" t="s">
        <v>1426</v>
      </c>
      <c r="C67" s="238" t="s">
        <v>1304</v>
      </c>
      <c r="D67" s="239">
        <v>75</v>
      </c>
      <c r="F67" s="128"/>
      <c r="G67" s="128"/>
      <c r="H67" s="128"/>
      <c r="I67" s="128"/>
      <c r="J67" s="128"/>
      <c r="K67" s="128"/>
      <c r="L67" s="128"/>
      <c r="M67" s="128"/>
      <c r="N67" s="128"/>
    </row>
    <row r="68" spans="1:14" s="129" customFormat="1" ht="12" customHeight="1" x14ac:dyDescent="0.2">
      <c r="A68" s="206" t="s">
        <v>1427</v>
      </c>
      <c r="B68" s="207" t="s">
        <v>1428</v>
      </c>
      <c r="C68" s="238" t="s">
        <v>1303</v>
      </c>
      <c r="D68" s="239">
        <v>50</v>
      </c>
      <c r="F68" s="128"/>
      <c r="G68" s="128"/>
      <c r="H68" s="128"/>
      <c r="I68" s="128"/>
      <c r="J68" s="128"/>
      <c r="K68" s="128"/>
      <c r="L68" s="128"/>
      <c r="M68" s="128"/>
      <c r="N68" s="128"/>
    </row>
    <row r="69" spans="1:14" s="129" customFormat="1" ht="12" customHeight="1" x14ac:dyDescent="0.2">
      <c r="A69" s="206" t="s">
        <v>1429</v>
      </c>
      <c r="B69" s="207" t="s">
        <v>1430</v>
      </c>
      <c r="C69" s="238" t="s">
        <v>1303</v>
      </c>
      <c r="D69" s="239">
        <v>63</v>
      </c>
      <c r="F69" s="128"/>
      <c r="G69" s="128"/>
      <c r="H69" s="128"/>
      <c r="I69" s="128"/>
      <c r="J69" s="128"/>
      <c r="K69" s="128"/>
      <c r="L69" s="128"/>
      <c r="M69" s="128"/>
      <c r="N69" s="128"/>
    </row>
    <row r="70" spans="1:14" ht="12" customHeight="1" x14ac:dyDescent="0.2">
      <c r="A70" s="206" t="s">
        <v>1431</v>
      </c>
      <c r="B70" s="207" t="s">
        <v>1432</v>
      </c>
      <c r="C70" s="238" t="s">
        <v>1305</v>
      </c>
      <c r="D70" s="239">
        <v>88</v>
      </c>
    </row>
    <row r="71" spans="1:14" ht="12" customHeight="1" x14ac:dyDescent="0.2">
      <c r="A71" s="206" t="s">
        <v>1433</v>
      </c>
      <c r="B71" s="207" t="s">
        <v>1434</v>
      </c>
      <c r="C71" s="238" t="s">
        <v>1302</v>
      </c>
      <c r="D71" s="239">
        <v>38</v>
      </c>
    </row>
    <row r="72" spans="1:14" ht="12" customHeight="1" x14ac:dyDescent="0.2">
      <c r="A72" s="206" t="s">
        <v>1435</v>
      </c>
      <c r="B72" s="207" t="s">
        <v>1437</v>
      </c>
      <c r="C72" s="238" t="s">
        <v>1300</v>
      </c>
      <c r="D72" s="239">
        <v>8</v>
      </c>
    </row>
    <row r="73" spans="1:14" ht="12" customHeight="1" x14ac:dyDescent="0.2">
      <c r="A73" s="206" t="s">
        <v>1436</v>
      </c>
      <c r="B73" s="207" t="s">
        <v>1465</v>
      </c>
      <c r="C73" s="238" t="s">
        <v>1301</v>
      </c>
      <c r="D73" s="239">
        <v>25</v>
      </c>
    </row>
    <row r="74" spans="1:14" ht="12" customHeight="1" x14ac:dyDescent="0.2">
      <c r="A74" s="206" t="s">
        <v>1438</v>
      </c>
      <c r="B74" s="207" t="s">
        <v>1439</v>
      </c>
      <c r="C74" s="238" t="s">
        <v>1303</v>
      </c>
      <c r="D74" s="239">
        <v>63</v>
      </c>
    </row>
    <row r="75" spans="1:14" ht="12" customHeight="1" x14ac:dyDescent="0.2">
      <c r="A75" s="206" t="s">
        <v>1440</v>
      </c>
      <c r="B75" s="207" t="s">
        <v>1441</v>
      </c>
      <c r="C75" s="238" t="s">
        <v>1304</v>
      </c>
      <c r="D75" s="239">
        <v>75</v>
      </c>
    </row>
    <row r="76" spans="1:14" ht="12" customHeight="1" x14ac:dyDescent="0.2">
      <c r="A76" s="206" t="s">
        <v>1442</v>
      </c>
      <c r="B76" s="207" t="s">
        <v>1443</v>
      </c>
      <c r="C76" s="238" t="s">
        <v>1303</v>
      </c>
      <c r="D76" s="239">
        <v>56</v>
      </c>
    </row>
    <row r="77" spans="1:14" ht="12" customHeight="1" x14ac:dyDescent="0.2">
      <c r="A77" s="206" t="s">
        <v>1444</v>
      </c>
      <c r="B77" s="207" t="s">
        <v>1445</v>
      </c>
      <c r="C77" s="238" t="s">
        <v>1305</v>
      </c>
      <c r="D77" s="239">
        <v>83</v>
      </c>
    </row>
    <row r="78" spans="1:14" ht="12" customHeight="1" x14ac:dyDescent="0.2">
      <c r="A78" s="206" t="s">
        <v>1446</v>
      </c>
      <c r="B78" s="207" t="s">
        <v>1447</v>
      </c>
      <c r="C78" s="238" t="s">
        <v>1304</v>
      </c>
      <c r="D78" s="239">
        <v>67</v>
      </c>
    </row>
    <row r="79" spans="1:14" ht="12" customHeight="1" x14ac:dyDescent="0.2">
      <c r="A79" s="206" t="s">
        <v>1448</v>
      </c>
      <c r="B79" s="207" t="s">
        <v>1449</v>
      </c>
      <c r="C79" s="238" t="s">
        <v>1303</v>
      </c>
      <c r="D79" s="239">
        <v>50</v>
      </c>
    </row>
    <row r="80" spans="1:14" ht="12" customHeight="1" x14ac:dyDescent="0.2">
      <c r="A80" s="206" t="s">
        <v>1450</v>
      </c>
      <c r="B80" s="207" t="s">
        <v>1451</v>
      </c>
      <c r="C80" s="238" t="s">
        <v>1301</v>
      </c>
      <c r="D80" s="239">
        <v>25</v>
      </c>
    </row>
    <row r="81" spans="1:14" ht="12" customHeight="1" x14ac:dyDescent="0.2">
      <c r="A81" s="206" t="s">
        <v>1452</v>
      </c>
      <c r="B81" s="207" t="s">
        <v>1453</v>
      </c>
      <c r="C81" s="238" t="s">
        <v>1303</v>
      </c>
      <c r="D81" s="239">
        <v>50</v>
      </c>
    </row>
    <row r="82" spans="1:14" ht="12" customHeight="1" x14ac:dyDescent="0.2">
      <c r="A82" s="206" t="s">
        <v>1454</v>
      </c>
      <c r="B82" s="207" t="s">
        <v>1455</v>
      </c>
      <c r="C82" s="238" t="s">
        <v>1300</v>
      </c>
      <c r="D82" s="239">
        <v>0</v>
      </c>
    </row>
    <row r="83" spans="1:14" ht="12" customHeight="1" x14ac:dyDescent="0.2">
      <c r="A83" s="206" t="s">
        <v>1456</v>
      </c>
      <c r="B83" s="207" t="s">
        <v>1457</v>
      </c>
      <c r="C83" s="238" t="s">
        <v>1301</v>
      </c>
      <c r="D83" s="239">
        <v>25</v>
      </c>
    </row>
    <row r="84" spans="1:14" ht="12" customHeight="1" x14ac:dyDescent="0.2">
      <c r="A84" s="206" t="s">
        <v>1458</v>
      </c>
      <c r="B84" s="207" t="s">
        <v>1459</v>
      </c>
      <c r="C84" s="246"/>
      <c r="D84" s="247" t="s">
        <v>1038</v>
      </c>
    </row>
    <row r="85" spans="1:14" x14ac:dyDescent="0.2">
      <c r="C85" s="248"/>
      <c r="D85" s="249"/>
    </row>
    <row r="86" spans="1:14" x14ac:dyDescent="0.2">
      <c r="C86" s="248"/>
      <c r="D86" s="249"/>
    </row>
    <row r="87" spans="1:14" x14ac:dyDescent="0.2">
      <c r="C87" s="248"/>
      <c r="D87" s="249"/>
    </row>
    <row r="88" spans="1:14" x14ac:dyDescent="0.2">
      <c r="C88" s="248"/>
      <c r="D88" s="249"/>
    </row>
    <row r="89" spans="1:14" x14ac:dyDescent="0.2">
      <c r="C89" s="248"/>
      <c r="D89" s="249"/>
    </row>
    <row r="90" spans="1:14" x14ac:dyDescent="0.2">
      <c r="C90" s="248"/>
      <c r="D90" s="249"/>
    </row>
    <row r="91" spans="1:14" x14ac:dyDescent="0.2">
      <c r="C91" s="248"/>
      <c r="D91" s="249"/>
    </row>
    <row r="92" spans="1:14" x14ac:dyDescent="0.2">
      <c r="C92" s="248"/>
      <c r="D92" s="249"/>
      <c r="F92" s="129"/>
      <c r="G92" s="129"/>
      <c r="H92" s="129"/>
      <c r="I92" s="129"/>
      <c r="J92" s="129"/>
      <c r="K92" s="129"/>
      <c r="L92" s="129"/>
      <c r="M92" s="129"/>
      <c r="N92" s="129"/>
    </row>
    <row r="93" spans="1:14" x14ac:dyDescent="0.2">
      <c r="C93" s="248"/>
      <c r="D93" s="249"/>
      <c r="F93" s="129"/>
      <c r="G93" s="129"/>
      <c r="H93" s="129"/>
      <c r="I93" s="129"/>
      <c r="J93" s="129"/>
      <c r="K93" s="129"/>
      <c r="L93" s="129"/>
      <c r="M93" s="129"/>
      <c r="N93" s="129"/>
    </row>
    <row r="94" spans="1:14" x14ac:dyDescent="0.2">
      <c r="C94" s="248"/>
      <c r="D94" s="249"/>
      <c r="F94" s="129"/>
      <c r="G94" s="129"/>
      <c r="H94" s="129"/>
      <c r="I94" s="129"/>
      <c r="J94" s="129"/>
      <c r="K94" s="129"/>
      <c r="L94" s="129"/>
      <c r="M94" s="129"/>
      <c r="N94" s="129"/>
    </row>
    <row r="95" spans="1:14" x14ac:dyDescent="0.2">
      <c r="C95" s="248"/>
      <c r="D95" s="249"/>
      <c r="F95" s="129"/>
      <c r="G95" s="129"/>
      <c r="H95" s="129"/>
      <c r="I95" s="129"/>
      <c r="J95" s="129"/>
      <c r="K95" s="129"/>
      <c r="L95" s="129"/>
      <c r="M95" s="129"/>
      <c r="N95" s="129"/>
    </row>
    <row r="96" spans="1:14" x14ac:dyDescent="0.2">
      <c r="C96" s="248"/>
      <c r="D96" s="249"/>
      <c r="F96" s="129"/>
      <c r="G96" s="129"/>
      <c r="H96" s="129"/>
      <c r="I96" s="129"/>
      <c r="J96" s="129"/>
      <c r="K96" s="129"/>
      <c r="L96" s="129"/>
      <c r="M96" s="129"/>
      <c r="N96" s="129"/>
    </row>
    <row r="97" spans="2:14" x14ac:dyDescent="0.2">
      <c r="B97" s="128"/>
      <c r="C97" s="248"/>
      <c r="D97" s="249"/>
      <c r="F97" s="129"/>
      <c r="G97" s="129"/>
      <c r="H97" s="129"/>
      <c r="I97" s="129"/>
      <c r="J97" s="129"/>
      <c r="K97" s="129"/>
      <c r="L97" s="129"/>
      <c r="M97" s="129"/>
      <c r="N97" s="129"/>
    </row>
    <row r="98" spans="2:14" x14ac:dyDescent="0.2">
      <c r="B98" s="128"/>
      <c r="C98" s="248"/>
      <c r="D98" s="249"/>
      <c r="F98" s="129"/>
      <c r="G98" s="129"/>
      <c r="H98" s="129"/>
      <c r="I98" s="129"/>
      <c r="J98" s="129"/>
      <c r="K98" s="129"/>
      <c r="L98" s="129"/>
      <c r="M98" s="129"/>
      <c r="N98" s="129"/>
    </row>
    <row r="99" spans="2:14" x14ac:dyDescent="0.2">
      <c r="B99" s="128"/>
      <c r="C99" s="248"/>
      <c r="D99" s="249"/>
      <c r="F99" s="129"/>
      <c r="G99" s="129"/>
      <c r="H99" s="129"/>
      <c r="I99" s="129"/>
      <c r="J99" s="129"/>
      <c r="K99" s="129"/>
      <c r="L99" s="129"/>
      <c r="M99" s="129"/>
      <c r="N99" s="129"/>
    </row>
    <row r="100" spans="2:14" x14ac:dyDescent="0.2">
      <c r="B100" s="128"/>
      <c r="C100" s="248"/>
      <c r="D100" s="249"/>
      <c r="F100" s="129"/>
      <c r="G100" s="129"/>
      <c r="H100" s="129"/>
      <c r="I100" s="129"/>
      <c r="J100" s="129"/>
      <c r="K100" s="129"/>
      <c r="L100" s="129"/>
      <c r="M100" s="129"/>
      <c r="N100" s="129"/>
    </row>
    <row r="101" spans="2:14" x14ac:dyDescent="0.2">
      <c r="B101" s="128"/>
      <c r="C101" s="248"/>
      <c r="D101" s="249"/>
      <c r="F101" s="129"/>
      <c r="G101" s="129"/>
      <c r="H101" s="129"/>
      <c r="I101" s="129"/>
      <c r="J101" s="129"/>
      <c r="K101" s="129"/>
      <c r="L101" s="129"/>
      <c r="M101" s="129"/>
      <c r="N101" s="129"/>
    </row>
    <row r="102" spans="2:14" x14ac:dyDescent="0.2">
      <c r="B102" s="128"/>
      <c r="C102" s="248"/>
      <c r="D102" s="249"/>
      <c r="F102" s="129"/>
      <c r="G102" s="129"/>
      <c r="H102" s="129"/>
      <c r="I102" s="129"/>
      <c r="J102" s="129"/>
      <c r="K102" s="129"/>
      <c r="L102" s="129"/>
      <c r="M102" s="129"/>
      <c r="N102" s="129"/>
    </row>
    <row r="103" spans="2:14" x14ac:dyDescent="0.2">
      <c r="B103" s="128"/>
      <c r="C103" s="248"/>
      <c r="D103" s="249"/>
      <c r="F103" s="129"/>
      <c r="G103" s="129"/>
      <c r="H103" s="129"/>
      <c r="I103" s="129"/>
      <c r="J103" s="129"/>
      <c r="K103" s="129"/>
      <c r="L103" s="129"/>
      <c r="M103" s="129"/>
      <c r="N103" s="129"/>
    </row>
    <row r="104" spans="2:14" x14ac:dyDescent="0.2">
      <c r="B104" s="128"/>
      <c r="C104" s="248"/>
      <c r="D104" s="249"/>
      <c r="F104" s="129"/>
      <c r="G104" s="129"/>
      <c r="H104" s="129"/>
      <c r="I104" s="129"/>
      <c r="J104" s="129"/>
      <c r="K104" s="129"/>
      <c r="L104" s="129"/>
      <c r="M104" s="129"/>
      <c r="N104" s="129"/>
    </row>
    <row r="105" spans="2:14" x14ac:dyDescent="0.2">
      <c r="B105" s="128"/>
      <c r="C105" s="248"/>
      <c r="D105" s="249"/>
      <c r="F105" s="129"/>
      <c r="G105" s="129"/>
      <c r="H105" s="129"/>
      <c r="I105" s="129"/>
      <c r="J105" s="129"/>
      <c r="K105" s="129"/>
      <c r="L105" s="129"/>
      <c r="M105" s="129"/>
      <c r="N105" s="129"/>
    </row>
    <row r="106" spans="2:14" x14ac:dyDescent="0.2">
      <c r="B106" s="128"/>
      <c r="C106" s="248"/>
      <c r="D106" s="249"/>
      <c r="F106" s="129"/>
      <c r="G106" s="129"/>
      <c r="H106" s="129"/>
      <c r="I106" s="129"/>
      <c r="J106" s="129"/>
      <c r="K106" s="129"/>
      <c r="L106" s="129"/>
      <c r="M106" s="129"/>
      <c r="N106" s="129"/>
    </row>
    <row r="107" spans="2:14" x14ac:dyDescent="0.2">
      <c r="B107" s="128"/>
      <c r="C107" s="248"/>
      <c r="D107" s="249"/>
      <c r="F107" s="129"/>
      <c r="G107" s="129"/>
      <c r="H107" s="129"/>
      <c r="I107" s="129"/>
      <c r="J107" s="129"/>
      <c r="K107" s="129"/>
      <c r="L107" s="129"/>
      <c r="M107" s="129"/>
      <c r="N107" s="129"/>
    </row>
    <row r="108" spans="2:14" x14ac:dyDescent="0.2">
      <c r="B108" s="128"/>
      <c r="C108" s="248"/>
      <c r="D108" s="249"/>
      <c r="F108" s="129"/>
      <c r="G108" s="129"/>
      <c r="H108" s="129"/>
      <c r="I108" s="129"/>
      <c r="J108" s="129"/>
      <c r="K108" s="129"/>
      <c r="L108" s="129"/>
      <c r="M108" s="129"/>
      <c r="N108" s="129"/>
    </row>
    <row r="109" spans="2:14" x14ac:dyDescent="0.2">
      <c r="B109" s="128"/>
      <c r="C109" s="248"/>
      <c r="D109" s="249"/>
      <c r="F109" s="129"/>
      <c r="G109" s="129"/>
      <c r="H109" s="129"/>
      <c r="I109" s="129"/>
      <c r="J109" s="129"/>
      <c r="K109" s="129"/>
      <c r="L109" s="129"/>
      <c r="M109" s="129"/>
      <c r="N109" s="129"/>
    </row>
    <row r="110" spans="2:14" x14ac:dyDescent="0.2">
      <c r="B110" s="128"/>
      <c r="C110" s="248"/>
      <c r="D110" s="249"/>
      <c r="F110" s="129"/>
      <c r="G110" s="129"/>
      <c r="H110" s="129"/>
      <c r="I110" s="129"/>
      <c r="J110" s="129"/>
      <c r="K110" s="129"/>
      <c r="L110" s="129"/>
      <c r="M110" s="129"/>
      <c r="N110" s="129"/>
    </row>
    <row r="111" spans="2:14" x14ac:dyDescent="0.2">
      <c r="B111" s="128"/>
      <c r="C111" s="248"/>
      <c r="D111" s="249"/>
      <c r="F111" s="129"/>
      <c r="G111" s="129"/>
      <c r="H111" s="129"/>
      <c r="I111" s="129"/>
      <c r="J111" s="129"/>
      <c r="K111" s="129"/>
      <c r="L111" s="129"/>
      <c r="M111" s="129"/>
      <c r="N111" s="129"/>
    </row>
    <row r="112" spans="2:14" x14ac:dyDescent="0.2">
      <c r="B112" s="128"/>
      <c r="C112" s="248"/>
      <c r="D112" s="249"/>
      <c r="F112" s="129"/>
      <c r="G112" s="129"/>
      <c r="H112" s="129"/>
      <c r="I112" s="129"/>
      <c r="J112" s="129"/>
      <c r="K112" s="129"/>
      <c r="L112" s="129"/>
      <c r="M112" s="129"/>
      <c r="N112" s="129"/>
    </row>
    <row r="113" spans="2:14" x14ac:dyDescent="0.2">
      <c r="B113" s="128"/>
      <c r="C113" s="248"/>
      <c r="D113" s="249"/>
      <c r="F113" s="129"/>
      <c r="G113" s="129"/>
      <c r="H113" s="129"/>
      <c r="I113" s="129"/>
      <c r="J113" s="129"/>
      <c r="K113" s="129"/>
      <c r="L113" s="129"/>
      <c r="M113" s="129"/>
      <c r="N113" s="129"/>
    </row>
    <row r="114" spans="2:14" x14ac:dyDescent="0.2">
      <c r="B114" s="128"/>
      <c r="C114" s="248"/>
      <c r="D114" s="249"/>
      <c r="F114" s="129"/>
      <c r="G114" s="129"/>
      <c r="H114" s="129"/>
      <c r="I114" s="129"/>
      <c r="J114" s="129"/>
      <c r="K114" s="129"/>
      <c r="L114" s="129"/>
      <c r="M114" s="129"/>
      <c r="N114" s="129"/>
    </row>
    <row r="115" spans="2:14" x14ac:dyDescent="0.2">
      <c r="B115" s="128"/>
      <c r="C115" s="248"/>
      <c r="D115" s="249"/>
      <c r="F115" s="129"/>
      <c r="G115" s="129"/>
      <c r="H115" s="129"/>
      <c r="I115" s="129"/>
      <c r="J115" s="129"/>
      <c r="K115" s="129"/>
      <c r="L115" s="129"/>
      <c r="M115" s="129"/>
      <c r="N115" s="129"/>
    </row>
    <row r="116" spans="2:14" x14ac:dyDescent="0.2">
      <c r="B116" s="128"/>
      <c r="C116" s="248"/>
      <c r="D116" s="249"/>
      <c r="F116" s="129"/>
      <c r="G116" s="129"/>
      <c r="H116" s="129"/>
      <c r="I116" s="129"/>
      <c r="J116" s="129"/>
      <c r="K116" s="129"/>
      <c r="L116" s="129"/>
      <c r="M116" s="129"/>
      <c r="N116" s="129"/>
    </row>
    <row r="117" spans="2:14" x14ac:dyDescent="0.2">
      <c r="B117" s="128"/>
      <c r="C117" s="248"/>
      <c r="D117" s="249"/>
      <c r="F117" s="129"/>
      <c r="G117" s="129"/>
      <c r="H117" s="129"/>
      <c r="I117" s="129"/>
      <c r="J117" s="129"/>
      <c r="K117" s="129"/>
      <c r="L117" s="129"/>
      <c r="M117" s="129"/>
      <c r="N117" s="129"/>
    </row>
    <row r="118" spans="2:14" x14ac:dyDescent="0.2">
      <c r="B118" s="128"/>
      <c r="C118" s="248"/>
      <c r="D118" s="249"/>
      <c r="F118" s="129"/>
      <c r="G118" s="129"/>
      <c r="H118" s="129"/>
      <c r="I118" s="129"/>
      <c r="J118" s="129"/>
      <c r="K118" s="129"/>
      <c r="L118" s="129"/>
      <c r="M118" s="129"/>
      <c r="N118" s="129"/>
    </row>
    <row r="119" spans="2:14" x14ac:dyDescent="0.2">
      <c r="B119" s="128"/>
      <c r="C119" s="248"/>
      <c r="D119" s="249"/>
      <c r="F119" s="129"/>
      <c r="G119" s="129"/>
      <c r="H119" s="129"/>
      <c r="I119" s="129"/>
      <c r="J119" s="129"/>
      <c r="K119" s="129"/>
      <c r="L119" s="129"/>
      <c r="M119" s="129"/>
      <c r="N119" s="129"/>
    </row>
    <row r="120" spans="2:14" x14ac:dyDescent="0.2">
      <c r="B120" s="128"/>
      <c r="C120" s="248"/>
      <c r="D120" s="249"/>
      <c r="F120" s="129"/>
      <c r="G120" s="129"/>
      <c r="H120" s="129"/>
      <c r="I120" s="129"/>
      <c r="J120" s="129"/>
      <c r="K120" s="129"/>
      <c r="L120" s="129"/>
      <c r="M120" s="129"/>
      <c r="N120" s="129"/>
    </row>
    <row r="121" spans="2:14" x14ac:dyDescent="0.2">
      <c r="B121" s="128"/>
      <c r="C121" s="248"/>
      <c r="D121" s="249"/>
      <c r="F121" s="129"/>
      <c r="G121" s="129"/>
      <c r="H121" s="129"/>
      <c r="I121" s="129"/>
      <c r="J121" s="129"/>
      <c r="K121" s="129"/>
      <c r="L121" s="129"/>
      <c r="M121" s="129"/>
      <c r="N121" s="129"/>
    </row>
    <row r="122" spans="2:14" x14ac:dyDescent="0.2">
      <c r="B122" s="128"/>
      <c r="C122" s="248"/>
      <c r="D122" s="249"/>
      <c r="F122" s="129"/>
      <c r="G122" s="129"/>
      <c r="H122" s="129"/>
      <c r="I122" s="129"/>
      <c r="J122" s="129"/>
      <c r="K122" s="129"/>
      <c r="L122" s="129"/>
      <c r="M122" s="129"/>
      <c r="N122" s="129"/>
    </row>
    <row r="123" spans="2:14" x14ac:dyDescent="0.2">
      <c r="B123" s="128"/>
      <c r="C123" s="248"/>
      <c r="D123" s="249"/>
      <c r="F123" s="129"/>
      <c r="G123" s="129"/>
      <c r="H123" s="129"/>
      <c r="I123" s="129"/>
      <c r="J123" s="129"/>
      <c r="K123" s="129"/>
      <c r="L123" s="129"/>
      <c r="M123" s="129"/>
      <c r="N123" s="129"/>
    </row>
    <row r="124" spans="2:14" x14ac:dyDescent="0.2">
      <c r="B124" s="128"/>
      <c r="C124" s="248"/>
      <c r="D124" s="249"/>
      <c r="F124" s="129"/>
      <c r="G124" s="129"/>
      <c r="H124" s="129"/>
      <c r="I124" s="129"/>
      <c r="J124" s="129"/>
      <c r="K124" s="129"/>
      <c r="L124" s="129"/>
      <c r="M124" s="129"/>
      <c r="N124" s="129"/>
    </row>
    <row r="125" spans="2:14" x14ac:dyDescent="0.2">
      <c r="B125" s="128"/>
      <c r="C125" s="248"/>
      <c r="D125" s="249"/>
      <c r="F125" s="129"/>
      <c r="G125" s="129"/>
      <c r="H125" s="129"/>
      <c r="I125" s="129"/>
      <c r="J125" s="129"/>
      <c r="K125" s="129"/>
      <c r="L125" s="129"/>
      <c r="M125" s="129"/>
      <c r="N125" s="129"/>
    </row>
    <row r="126" spans="2:14" x14ac:dyDescent="0.2">
      <c r="B126" s="128"/>
      <c r="C126" s="248"/>
      <c r="D126" s="249"/>
      <c r="F126" s="129"/>
      <c r="G126" s="129"/>
      <c r="H126" s="129"/>
      <c r="I126" s="129"/>
      <c r="J126" s="129"/>
      <c r="K126" s="129"/>
      <c r="L126" s="129"/>
      <c r="M126" s="129"/>
      <c r="N126" s="129"/>
    </row>
    <row r="127" spans="2:14" x14ac:dyDescent="0.2">
      <c r="B127" s="128"/>
      <c r="C127" s="248"/>
      <c r="D127" s="249"/>
      <c r="F127" s="129"/>
      <c r="G127" s="129"/>
      <c r="H127" s="129"/>
      <c r="I127" s="129"/>
      <c r="J127" s="129"/>
      <c r="K127" s="129"/>
      <c r="L127" s="129"/>
      <c r="M127" s="129"/>
      <c r="N127" s="129"/>
    </row>
    <row r="128" spans="2:14" x14ac:dyDescent="0.2">
      <c r="B128" s="128"/>
      <c r="C128" s="248"/>
      <c r="D128" s="249"/>
      <c r="F128" s="129"/>
      <c r="G128" s="129"/>
      <c r="H128" s="129"/>
      <c r="I128" s="129"/>
      <c r="J128" s="129"/>
      <c r="K128" s="129"/>
      <c r="L128" s="129"/>
      <c r="M128" s="129"/>
      <c r="N128" s="129"/>
    </row>
    <row r="129" spans="2:14" x14ac:dyDescent="0.2">
      <c r="B129" s="128"/>
      <c r="C129" s="248"/>
      <c r="D129" s="249"/>
      <c r="F129" s="129"/>
      <c r="G129" s="129"/>
      <c r="H129" s="129"/>
      <c r="I129" s="129"/>
      <c r="J129" s="129"/>
      <c r="K129" s="129"/>
      <c r="L129" s="129"/>
      <c r="M129" s="129"/>
      <c r="N129" s="129"/>
    </row>
    <row r="130" spans="2:14" x14ac:dyDescent="0.2">
      <c r="B130" s="128"/>
      <c r="C130" s="248"/>
      <c r="D130" s="249"/>
      <c r="F130" s="129"/>
      <c r="G130" s="129"/>
      <c r="H130" s="129"/>
      <c r="I130" s="129"/>
      <c r="J130" s="129"/>
      <c r="K130" s="129"/>
      <c r="L130" s="129"/>
      <c r="M130" s="129"/>
      <c r="N130" s="129"/>
    </row>
    <row r="131" spans="2:14" x14ac:dyDescent="0.2">
      <c r="B131" s="128"/>
      <c r="C131" s="248"/>
      <c r="D131" s="249"/>
      <c r="F131" s="129"/>
      <c r="G131" s="129"/>
      <c r="H131" s="129"/>
      <c r="I131" s="129"/>
      <c r="J131" s="129"/>
      <c r="K131" s="129"/>
      <c r="L131" s="129"/>
      <c r="M131" s="129"/>
      <c r="N131" s="129"/>
    </row>
    <row r="132" spans="2:14" x14ac:dyDescent="0.2">
      <c r="B132" s="128"/>
      <c r="C132" s="248"/>
      <c r="D132" s="249"/>
      <c r="F132" s="129"/>
      <c r="G132" s="129"/>
      <c r="H132" s="129"/>
      <c r="I132" s="129"/>
      <c r="J132" s="129"/>
      <c r="K132" s="129"/>
      <c r="L132" s="129"/>
      <c r="M132" s="129"/>
      <c r="N132" s="129"/>
    </row>
    <row r="133" spans="2:14" x14ac:dyDescent="0.2">
      <c r="B133" s="128"/>
      <c r="C133" s="248"/>
      <c r="D133" s="249"/>
      <c r="F133" s="129"/>
      <c r="G133" s="129"/>
      <c r="H133" s="129"/>
      <c r="I133" s="129"/>
      <c r="J133" s="129"/>
      <c r="K133" s="129"/>
      <c r="L133" s="129"/>
      <c r="M133" s="129"/>
      <c r="N133" s="129"/>
    </row>
    <row r="134" spans="2:14" x14ac:dyDescent="0.2">
      <c r="B134" s="128"/>
      <c r="C134" s="248"/>
      <c r="D134" s="249"/>
      <c r="F134" s="129"/>
      <c r="G134" s="129"/>
      <c r="H134" s="129"/>
      <c r="I134" s="129"/>
      <c r="J134" s="129"/>
      <c r="K134" s="129"/>
      <c r="L134" s="129"/>
      <c r="M134" s="129"/>
      <c r="N134" s="129"/>
    </row>
    <row r="135" spans="2:14" x14ac:dyDescent="0.2">
      <c r="B135" s="128"/>
      <c r="C135" s="248"/>
      <c r="D135" s="249"/>
      <c r="F135" s="129"/>
      <c r="G135" s="129"/>
      <c r="H135" s="129"/>
      <c r="I135" s="129"/>
      <c r="J135" s="129"/>
      <c r="K135" s="129"/>
      <c r="L135" s="129"/>
      <c r="M135" s="129"/>
      <c r="N135" s="129"/>
    </row>
    <row r="136" spans="2:14" x14ac:dyDescent="0.2">
      <c r="B136" s="128"/>
      <c r="C136" s="248"/>
      <c r="D136" s="249"/>
      <c r="F136" s="129"/>
      <c r="G136" s="129"/>
      <c r="H136" s="129"/>
      <c r="I136" s="129"/>
      <c r="J136" s="129"/>
      <c r="K136" s="129"/>
      <c r="L136" s="129"/>
      <c r="M136" s="129"/>
      <c r="N136" s="129"/>
    </row>
    <row r="137" spans="2:14" x14ac:dyDescent="0.2">
      <c r="B137" s="128"/>
      <c r="C137" s="248"/>
      <c r="D137" s="249"/>
      <c r="F137" s="129"/>
      <c r="G137" s="129"/>
      <c r="H137" s="129"/>
      <c r="I137" s="129"/>
      <c r="J137" s="129"/>
      <c r="K137" s="129"/>
      <c r="L137" s="129"/>
      <c r="M137" s="129"/>
      <c r="N137" s="129"/>
    </row>
    <row r="138" spans="2:14" x14ac:dyDescent="0.2">
      <c r="B138" s="128"/>
      <c r="C138" s="248"/>
      <c r="D138" s="249"/>
      <c r="F138" s="129"/>
      <c r="G138" s="129"/>
      <c r="H138" s="129"/>
      <c r="I138" s="129"/>
      <c r="J138" s="129"/>
      <c r="K138" s="129"/>
      <c r="L138" s="129"/>
      <c r="M138" s="129"/>
      <c r="N138" s="129"/>
    </row>
    <row r="139" spans="2:14" x14ac:dyDescent="0.2">
      <c r="B139" s="128"/>
      <c r="C139" s="248"/>
      <c r="D139" s="249"/>
      <c r="F139" s="129"/>
      <c r="G139" s="129"/>
      <c r="H139" s="129"/>
      <c r="I139" s="129"/>
      <c r="J139" s="129"/>
      <c r="K139" s="129"/>
      <c r="L139" s="129"/>
      <c r="M139" s="129"/>
      <c r="N139" s="129"/>
    </row>
    <row r="140" spans="2:14" x14ac:dyDescent="0.2">
      <c r="B140" s="128"/>
      <c r="C140" s="248"/>
      <c r="D140" s="249"/>
      <c r="F140" s="129"/>
      <c r="G140" s="129"/>
      <c r="H140" s="129"/>
      <c r="I140" s="129"/>
      <c r="J140" s="129"/>
      <c r="K140" s="129"/>
      <c r="L140" s="129"/>
      <c r="M140" s="129"/>
      <c r="N140" s="129"/>
    </row>
    <row r="141" spans="2:14" x14ac:dyDescent="0.2">
      <c r="B141" s="128"/>
      <c r="C141" s="248"/>
      <c r="D141" s="249"/>
      <c r="F141" s="129"/>
      <c r="G141" s="129"/>
      <c r="H141" s="129"/>
      <c r="I141" s="129"/>
      <c r="J141" s="129"/>
      <c r="K141" s="129"/>
      <c r="L141" s="129"/>
      <c r="M141" s="129"/>
      <c r="N141" s="129"/>
    </row>
    <row r="142" spans="2:14" x14ac:dyDescent="0.2">
      <c r="B142" s="128"/>
      <c r="C142" s="248"/>
      <c r="D142" s="249"/>
      <c r="F142" s="129"/>
      <c r="G142" s="129"/>
      <c r="H142" s="129"/>
      <c r="I142" s="129"/>
      <c r="J142" s="129"/>
      <c r="K142" s="129"/>
      <c r="L142" s="129"/>
      <c r="M142" s="129"/>
      <c r="N142" s="129"/>
    </row>
    <row r="143" spans="2:14" x14ac:dyDescent="0.2">
      <c r="B143" s="128"/>
      <c r="C143" s="248"/>
      <c r="D143" s="249"/>
      <c r="F143" s="129"/>
      <c r="G143" s="129"/>
      <c r="H143" s="129"/>
      <c r="I143" s="129"/>
      <c r="J143" s="129"/>
      <c r="K143" s="129"/>
      <c r="L143" s="129"/>
      <c r="M143" s="129"/>
      <c r="N143" s="129"/>
    </row>
    <row r="144" spans="2:14" x14ac:dyDescent="0.2">
      <c r="B144" s="128"/>
      <c r="C144" s="248"/>
      <c r="D144" s="249"/>
      <c r="F144" s="129"/>
      <c r="G144" s="129"/>
      <c r="H144" s="129"/>
      <c r="I144" s="129"/>
      <c r="J144" s="129"/>
      <c r="K144" s="129"/>
      <c r="L144" s="129"/>
      <c r="M144" s="129"/>
      <c r="N144" s="129"/>
    </row>
    <row r="145" spans="2:14" x14ac:dyDescent="0.2">
      <c r="B145" s="128"/>
      <c r="C145" s="248"/>
      <c r="D145" s="249"/>
      <c r="F145" s="129"/>
      <c r="G145" s="129"/>
      <c r="H145" s="129"/>
      <c r="I145" s="129"/>
      <c r="J145" s="129"/>
      <c r="K145" s="129"/>
      <c r="L145" s="129"/>
      <c r="M145" s="129"/>
      <c r="N145" s="129"/>
    </row>
    <row r="146" spans="2:14" x14ac:dyDescent="0.2">
      <c r="B146" s="128"/>
      <c r="C146" s="248"/>
      <c r="D146" s="249"/>
      <c r="F146" s="129"/>
      <c r="G146" s="129"/>
      <c r="H146" s="129"/>
      <c r="I146" s="129"/>
      <c r="J146" s="129"/>
      <c r="K146" s="129"/>
      <c r="L146" s="129"/>
      <c r="M146" s="129"/>
      <c r="N146" s="129"/>
    </row>
    <row r="147" spans="2:14" x14ac:dyDescent="0.2">
      <c r="B147" s="128"/>
      <c r="C147" s="248"/>
      <c r="D147" s="249"/>
      <c r="F147" s="129"/>
      <c r="G147" s="129"/>
      <c r="H147" s="129"/>
      <c r="I147" s="129"/>
      <c r="J147" s="129"/>
      <c r="K147" s="129"/>
      <c r="L147" s="129"/>
      <c r="M147" s="129"/>
      <c r="N147" s="129"/>
    </row>
    <row r="148" spans="2:14" x14ac:dyDescent="0.2">
      <c r="B148" s="128"/>
      <c r="C148" s="248"/>
      <c r="D148" s="249"/>
      <c r="F148" s="129"/>
      <c r="G148" s="129"/>
      <c r="H148" s="129"/>
      <c r="I148" s="129"/>
      <c r="J148" s="129"/>
      <c r="K148" s="129"/>
      <c r="L148" s="129"/>
      <c r="M148" s="129"/>
      <c r="N148" s="129"/>
    </row>
    <row r="149" spans="2:14" x14ac:dyDescent="0.2">
      <c r="B149" s="128"/>
      <c r="C149" s="248"/>
      <c r="D149" s="249"/>
      <c r="F149" s="129"/>
      <c r="G149" s="129"/>
      <c r="H149" s="129"/>
      <c r="I149" s="129"/>
      <c r="J149" s="129"/>
      <c r="K149" s="129"/>
      <c r="L149" s="129"/>
      <c r="M149" s="129"/>
      <c r="N149" s="129"/>
    </row>
    <row r="150" spans="2:14" x14ac:dyDescent="0.2">
      <c r="B150" s="128"/>
      <c r="C150" s="248"/>
      <c r="D150" s="249"/>
      <c r="F150" s="129"/>
      <c r="G150" s="129"/>
      <c r="H150" s="129"/>
      <c r="I150" s="129"/>
      <c r="J150" s="129"/>
      <c r="K150" s="129"/>
      <c r="L150" s="129"/>
      <c r="M150" s="129"/>
      <c r="N150" s="129"/>
    </row>
    <row r="151" spans="2:14" x14ac:dyDescent="0.2">
      <c r="B151" s="128"/>
      <c r="C151" s="248"/>
      <c r="D151" s="249"/>
      <c r="F151" s="129"/>
      <c r="G151" s="129"/>
      <c r="H151" s="129"/>
      <c r="I151" s="129"/>
      <c r="J151" s="129"/>
      <c r="K151" s="129"/>
      <c r="L151" s="129"/>
      <c r="M151" s="129"/>
      <c r="N151" s="129"/>
    </row>
    <row r="152" spans="2:14" x14ac:dyDescent="0.2">
      <c r="B152" s="128"/>
      <c r="C152" s="248"/>
      <c r="D152" s="249"/>
      <c r="F152" s="129"/>
      <c r="G152" s="129"/>
      <c r="H152" s="129"/>
      <c r="I152" s="129"/>
      <c r="J152" s="129"/>
      <c r="K152" s="129"/>
      <c r="L152" s="129"/>
      <c r="M152" s="129"/>
      <c r="N152" s="129"/>
    </row>
    <row r="153" spans="2:14" x14ac:dyDescent="0.2">
      <c r="B153" s="128"/>
      <c r="C153" s="248"/>
      <c r="D153" s="249"/>
      <c r="F153" s="129"/>
      <c r="G153" s="129"/>
      <c r="H153" s="129"/>
      <c r="I153" s="129"/>
      <c r="J153" s="129"/>
      <c r="K153" s="129"/>
      <c r="L153" s="129"/>
      <c r="M153" s="129"/>
      <c r="N153" s="129"/>
    </row>
    <row r="154" spans="2:14" x14ac:dyDescent="0.2">
      <c r="B154" s="128"/>
      <c r="C154" s="248"/>
      <c r="D154" s="249"/>
      <c r="F154" s="129"/>
      <c r="G154" s="129"/>
      <c r="H154" s="129"/>
      <c r="I154" s="129"/>
      <c r="J154" s="129"/>
      <c r="K154" s="129"/>
      <c r="L154" s="129"/>
      <c r="M154" s="129"/>
      <c r="N154" s="129"/>
    </row>
    <row r="155" spans="2:14" x14ac:dyDescent="0.2">
      <c r="B155" s="128"/>
      <c r="C155" s="248"/>
      <c r="D155" s="249"/>
      <c r="F155" s="129"/>
      <c r="G155" s="129"/>
      <c r="H155" s="129"/>
      <c r="I155" s="129"/>
      <c r="J155" s="129"/>
      <c r="K155" s="129"/>
      <c r="L155" s="129"/>
      <c r="M155" s="129"/>
      <c r="N155" s="129"/>
    </row>
    <row r="156" spans="2:14" x14ac:dyDescent="0.2">
      <c r="B156" s="128"/>
      <c r="C156" s="248"/>
      <c r="D156" s="249"/>
      <c r="F156" s="129"/>
      <c r="G156" s="129"/>
      <c r="H156" s="129"/>
      <c r="I156" s="129"/>
      <c r="J156" s="129"/>
      <c r="K156" s="129"/>
      <c r="L156" s="129"/>
      <c r="M156" s="129"/>
      <c r="N156" s="129"/>
    </row>
    <row r="157" spans="2:14" x14ac:dyDescent="0.2">
      <c r="B157" s="128"/>
      <c r="C157" s="248"/>
      <c r="D157" s="249"/>
      <c r="F157" s="129"/>
      <c r="G157" s="129"/>
      <c r="H157" s="129"/>
      <c r="I157" s="129"/>
      <c r="J157" s="129"/>
      <c r="K157" s="129"/>
      <c r="L157" s="129"/>
      <c r="M157" s="129"/>
      <c r="N157" s="129"/>
    </row>
    <row r="158" spans="2:14" x14ac:dyDescent="0.2">
      <c r="B158" s="128"/>
      <c r="C158" s="248"/>
      <c r="D158" s="249"/>
      <c r="F158" s="129"/>
      <c r="G158" s="129"/>
      <c r="H158" s="129"/>
      <c r="I158" s="129"/>
      <c r="J158" s="129"/>
      <c r="K158" s="129"/>
      <c r="L158" s="129"/>
      <c r="M158" s="129"/>
      <c r="N158" s="129"/>
    </row>
    <row r="159" spans="2:14" x14ac:dyDescent="0.2">
      <c r="B159" s="128"/>
      <c r="C159" s="248"/>
      <c r="D159" s="249"/>
      <c r="F159" s="129"/>
      <c r="G159" s="129"/>
      <c r="H159" s="129"/>
      <c r="I159" s="129"/>
      <c r="J159" s="129"/>
      <c r="K159" s="129"/>
      <c r="L159" s="129"/>
      <c r="M159" s="129"/>
      <c r="N159" s="129"/>
    </row>
    <row r="160" spans="2:14" x14ac:dyDescent="0.2">
      <c r="B160" s="128"/>
      <c r="C160" s="248"/>
      <c r="D160" s="249"/>
      <c r="F160" s="129"/>
      <c r="G160" s="129"/>
      <c r="H160" s="129"/>
      <c r="I160" s="129"/>
      <c r="J160" s="129"/>
      <c r="K160" s="129"/>
      <c r="L160" s="129"/>
      <c r="M160" s="129"/>
      <c r="N160" s="129"/>
    </row>
    <row r="161" spans="2:14" x14ac:dyDescent="0.2">
      <c r="B161" s="128"/>
      <c r="C161" s="248"/>
      <c r="D161" s="249"/>
      <c r="F161" s="129"/>
      <c r="G161" s="129"/>
      <c r="H161" s="129"/>
      <c r="I161" s="129"/>
      <c r="J161" s="129"/>
      <c r="K161" s="129"/>
      <c r="L161" s="129"/>
      <c r="M161" s="129"/>
      <c r="N161" s="129"/>
    </row>
    <row r="162" spans="2:14" x14ac:dyDescent="0.2">
      <c r="B162" s="128"/>
      <c r="C162" s="248"/>
      <c r="D162" s="249"/>
      <c r="F162" s="129"/>
      <c r="G162" s="129"/>
      <c r="H162" s="129"/>
      <c r="I162" s="129"/>
      <c r="J162" s="129"/>
      <c r="K162" s="129"/>
      <c r="L162" s="129"/>
      <c r="M162" s="129"/>
      <c r="N162" s="129"/>
    </row>
    <row r="163" spans="2:14" x14ac:dyDescent="0.2">
      <c r="B163" s="128"/>
      <c r="C163" s="248"/>
      <c r="D163" s="249"/>
      <c r="F163" s="129"/>
      <c r="G163" s="129"/>
      <c r="H163" s="129"/>
      <c r="I163" s="129"/>
      <c r="J163" s="129"/>
      <c r="K163" s="129"/>
      <c r="L163" s="129"/>
      <c r="M163" s="129"/>
      <c r="N163" s="129"/>
    </row>
    <row r="164" spans="2:14" x14ac:dyDescent="0.2">
      <c r="B164" s="128"/>
      <c r="C164" s="248"/>
      <c r="D164" s="249"/>
      <c r="F164" s="129"/>
      <c r="G164" s="129"/>
      <c r="H164" s="129"/>
      <c r="I164" s="129"/>
      <c r="J164" s="129"/>
      <c r="K164" s="129"/>
      <c r="L164" s="129"/>
      <c r="M164" s="129"/>
      <c r="N164" s="129"/>
    </row>
    <row r="165" spans="2:14" x14ac:dyDescent="0.2">
      <c r="B165" s="128"/>
      <c r="C165" s="248"/>
      <c r="D165" s="249"/>
      <c r="F165" s="129"/>
      <c r="G165" s="129"/>
      <c r="H165" s="129"/>
      <c r="I165" s="129"/>
      <c r="J165" s="129"/>
      <c r="K165" s="129"/>
      <c r="L165" s="129"/>
      <c r="M165" s="129"/>
      <c r="N165" s="129"/>
    </row>
    <row r="166" spans="2:14" x14ac:dyDescent="0.2">
      <c r="B166" s="128"/>
      <c r="C166" s="248"/>
      <c r="D166" s="249"/>
      <c r="F166" s="129"/>
      <c r="G166" s="129"/>
      <c r="H166" s="129"/>
      <c r="I166" s="129"/>
      <c r="J166" s="129"/>
      <c r="K166" s="129"/>
      <c r="L166" s="129"/>
      <c r="M166" s="129"/>
      <c r="N166" s="129"/>
    </row>
    <row r="167" spans="2:14" x14ac:dyDescent="0.2">
      <c r="B167" s="128"/>
      <c r="C167" s="248"/>
      <c r="D167" s="249"/>
      <c r="F167" s="129"/>
      <c r="G167" s="129"/>
      <c r="H167" s="129"/>
      <c r="I167" s="129"/>
      <c r="J167" s="129"/>
      <c r="K167" s="129"/>
      <c r="L167" s="129"/>
      <c r="M167" s="129"/>
      <c r="N167" s="129"/>
    </row>
    <row r="168" spans="2:14" x14ac:dyDescent="0.2">
      <c r="B168" s="128"/>
      <c r="C168" s="248"/>
      <c r="D168" s="249"/>
      <c r="F168" s="129"/>
      <c r="G168" s="129"/>
      <c r="H168" s="129"/>
      <c r="I168" s="129"/>
      <c r="J168" s="129"/>
      <c r="K168" s="129"/>
      <c r="L168" s="129"/>
      <c r="M168" s="129"/>
      <c r="N168" s="129"/>
    </row>
    <row r="169" spans="2:14" x14ac:dyDescent="0.2">
      <c r="B169" s="128"/>
      <c r="C169" s="248"/>
      <c r="D169" s="249"/>
      <c r="F169" s="129"/>
      <c r="G169" s="129"/>
      <c r="H169" s="129"/>
      <c r="I169" s="129"/>
      <c r="J169" s="129"/>
      <c r="K169" s="129"/>
      <c r="L169" s="129"/>
      <c r="M169" s="129"/>
      <c r="N169" s="129"/>
    </row>
    <row r="170" spans="2:14" x14ac:dyDescent="0.2">
      <c r="B170" s="128"/>
      <c r="C170" s="248"/>
      <c r="D170" s="249"/>
      <c r="F170" s="129"/>
      <c r="G170" s="129"/>
      <c r="H170" s="129"/>
      <c r="I170" s="129"/>
      <c r="J170" s="129"/>
      <c r="K170" s="129"/>
      <c r="L170" s="129"/>
      <c r="M170" s="129"/>
      <c r="N170" s="129"/>
    </row>
    <row r="171" spans="2:14" x14ac:dyDescent="0.2">
      <c r="B171" s="128"/>
      <c r="C171" s="248"/>
      <c r="D171" s="249"/>
      <c r="F171" s="129"/>
      <c r="G171" s="129"/>
      <c r="H171" s="129"/>
      <c r="I171" s="129"/>
      <c r="J171" s="129"/>
      <c r="K171" s="129"/>
      <c r="L171" s="129"/>
      <c r="M171" s="129"/>
      <c r="N171" s="129"/>
    </row>
    <row r="172" spans="2:14" x14ac:dyDescent="0.2">
      <c r="B172" s="128"/>
      <c r="C172" s="248"/>
      <c r="D172" s="249"/>
      <c r="F172" s="129"/>
      <c r="G172" s="129"/>
      <c r="H172" s="129"/>
      <c r="I172" s="129"/>
      <c r="J172" s="129"/>
      <c r="K172" s="129"/>
      <c r="L172" s="129"/>
      <c r="M172" s="129"/>
      <c r="N172" s="129"/>
    </row>
    <row r="173" spans="2:14" x14ac:dyDescent="0.2">
      <c r="B173" s="128"/>
      <c r="C173" s="248"/>
      <c r="D173" s="249"/>
      <c r="F173" s="129"/>
      <c r="G173" s="129"/>
      <c r="H173" s="129"/>
      <c r="I173" s="129"/>
      <c r="J173" s="129"/>
      <c r="K173" s="129"/>
      <c r="L173" s="129"/>
      <c r="M173" s="129"/>
      <c r="N173" s="129"/>
    </row>
    <row r="174" spans="2:14" x14ac:dyDescent="0.2">
      <c r="B174" s="128"/>
      <c r="C174" s="248"/>
      <c r="D174" s="249"/>
      <c r="F174" s="129"/>
      <c r="G174" s="129"/>
      <c r="H174" s="129"/>
      <c r="I174" s="129"/>
      <c r="J174" s="129"/>
      <c r="K174" s="129"/>
      <c r="L174" s="129"/>
      <c r="M174" s="129"/>
      <c r="N174" s="129"/>
    </row>
    <row r="175" spans="2:14" x14ac:dyDescent="0.2">
      <c r="B175" s="128"/>
      <c r="C175" s="248"/>
      <c r="D175" s="249"/>
      <c r="F175" s="129"/>
      <c r="G175" s="129"/>
      <c r="H175" s="129"/>
      <c r="I175" s="129"/>
      <c r="J175" s="129"/>
      <c r="K175" s="129"/>
      <c r="L175" s="129"/>
      <c r="M175" s="129"/>
      <c r="N175" s="129"/>
    </row>
    <row r="176" spans="2:14" x14ac:dyDescent="0.2">
      <c r="B176" s="128"/>
      <c r="C176" s="248"/>
      <c r="D176" s="249"/>
      <c r="F176" s="129"/>
      <c r="G176" s="129"/>
      <c r="H176" s="129"/>
      <c r="I176" s="129"/>
      <c r="J176" s="129"/>
      <c r="K176" s="129"/>
      <c r="L176" s="129"/>
      <c r="M176" s="129"/>
      <c r="N176" s="129"/>
    </row>
    <row r="177" spans="2:14" x14ac:dyDescent="0.2">
      <c r="B177" s="128"/>
      <c r="C177" s="248"/>
      <c r="D177" s="249"/>
      <c r="F177" s="129"/>
      <c r="G177" s="129"/>
      <c r="H177" s="129"/>
      <c r="I177" s="129"/>
      <c r="J177" s="129"/>
      <c r="K177" s="129"/>
      <c r="L177" s="129"/>
      <c r="M177" s="129"/>
      <c r="N177" s="129"/>
    </row>
    <row r="178" spans="2:14" x14ac:dyDescent="0.2">
      <c r="B178" s="128"/>
      <c r="C178" s="248"/>
      <c r="D178" s="249"/>
      <c r="F178" s="129"/>
      <c r="G178" s="129"/>
      <c r="H178" s="129"/>
      <c r="I178" s="129"/>
      <c r="J178" s="129"/>
      <c r="K178" s="129"/>
      <c r="L178" s="129"/>
      <c r="M178" s="129"/>
      <c r="N178" s="129"/>
    </row>
    <row r="179" spans="2:14" x14ac:dyDescent="0.2">
      <c r="B179" s="128"/>
      <c r="C179" s="248"/>
      <c r="D179" s="249"/>
      <c r="F179" s="129"/>
      <c r="G179" s="129"/>
      <c r="H179" s="129"/>
      <c r="I179" s="129"/>
      <c r="J179" s="129"/>
      <c r="K179" s="129"/>
      <c r="L179" s="129"/>
      <c r="M179" s="129"/>
      <c r="N179" s="129"/>
    </row>
    <row r="180" spans="2:14" x14ac:dyDescent="0.2">
      <c r="B180" s="128"/>
      <c r="C180" s="248"/>
      <c r="D180" s="249"/>
      <c r="F180" s="129"/>
      <c r="G180" s="129"/>
      <c r="H180" s="129"/>
      <c r="I180" s="129"/>
      <c r="J180" s="129"/>
      <c r="K180" s="129"/>
      <c r="L180" s="129"/>
      <c r="M180" s="129"/>
      <c r="N180" s="129"/>
    </row>
    <row r="181" spans="2:14" x14ac:dyDescent="0.2">
      <c r="B181" s="128"/>
      <c r="C181" s="248"/>
      <c r="D181" s="249"/>
      <c r="F181" s="129"/>
      <c r="G181" s="129"/>
      <c r="H181" s="129"/>
      <c r="I181" s="129"/>
      <c r="J181" s="129"/>
      <c r="K181" s="129"/>
      <c r="L181" s="129"/>
      <c r="M181" s="129"/>
      <c r="N181" s="129"/>
    </row>
    <row r="182" spans="2:14" x14ac:dyDescent="0.2">
      <c r="B182" s="128"/>
      <c r="C182" s="248"/>
      <c r="D182" s="249"/>
      <c r="F182" s="129"/>
      <c r="G182" s="129"/>
      <c r="H182" s="129"/>
      <c r="I182" s="129"/>
      <c r="J182" s="129"/>
      <c r="K182" s="129"/>
      <c r="L182" s="129"/>
      <c r="M182" s="129"/>
      <c r="N182" s="129"/>
    </row>
    <row r="183" spans="2:14" x14ac:dyDescent="0.2">
      <c r="B183" s="128"/>
      <c r="C183" s="248"/>
      <c r="D183" s="249"/>
      <c r="F183" s="129"/>
      <c r="G183" s="129"/>
      <c r="H183" s="129"/>
      <c r="I183" s="129"/>
      <c r="J183" s="129"/>
      <c r="K183" s="129"/>
      <c r="L183" s="129"/>
      <c r="M183" s="129"/>
      <c r="N183" s="129"/>
    </row>
    <row r="184" spans="2:14" x14ac:dyDescent="0.2">
      <c r="B184" s="128"/>
      <c r="C184" s="248"/>
      <c r="D184" s="249"/>
      <c r="F184" s="129"/>
      <c r="G184" s="129"/>
      <c r="H184" s="129"/>
      <c r="I184" s="129"/>
      <c r="J184" s="129"/>
      <c r="K184" s="129"/>
      <c r="L184" s="129"/>
      <c r="M184" s="129"/>
      <c r="N184" s="129"/>
    </row>
    <row r="185" spans="2:14" x14ac:dyDescent="0.2">
      <c r="B185" s="128"/>
      <c r="C185" s="248"/>
      <c r="D185" s="249"/>
      <c r="F185" s="129"/>
      <c r="G185" s="129"/>
      <c r="H185" s="129"/>
      <c r="I185" s="129"/>
      <c r="J185" s="129"/>
      <c r="K185" s="129"/>
      <c r="L185" s="129"/>
      <c r="M185" s="129"/>
      <c r="N185" s="129"/>
    </row>
    <row r="186" spans="2:14" x14ac:dyDescent="0.2">
      <c r="B186" s="128"/>
      <c r="C186" s="248"/>
      <c r="D186" s="249"/>
      <c r="F186" s="129"/>
      <c r="G186" s="129"/>
      <c r="H186" s="129"/>
      <c r="I186" s="129"/>
      <c r="J186" s="129"/>
      <c r="K186" s="129"/>
      <c r="L186" s="129"/>
      <c r="M186" s="129"/>
      <c r="N186" s="129"/>
    </row>
    <row r="187" spans="2:14" x14ac:dyDescent="0.2">
      <c r="B187" s="128"/>
      <c r="C187" s="248"/>
      <c r="D187" s="249"/>
      <c r="F187" s="129"/>
      <c r="G187" s="129"/>
      <c r="H187" s="129"/>
      <c r="I187" s="129"/>
      <c r="J187" s="129"/>
      <c r="K187" s="129"/>
      <c r="L187" s="129"/>
      <c r="M187" s="129"/>
      <c r="N187" s="129"/>
    </row>
    <row r="188" spans="2:14" x14ac:dyDescent="0.2">
      <c r="B188" s="128"/>
      <c r="C188" s="248"/>
      <c r="D188" s="249"/>
      <c r="F188" s="129"/>
      <c r="G188" s="129"/>
      <c r="H188" s="129"/>
      <c r="I188" s="129"/>
      <c r="J188" s="129"/>
      <c r="K188" s="129"/>
      <c r="L188" s="129"/>
      <c r="M188" s="129"/>
      <c r="N188" s="129"/>
    </row>
    <row r="189" spans="2:14" x14ac:dyDescent="0.2">
      <c r="B189" s="128"/>
      <c r="C189" s="248"/>
      <c r="D189" s="249"/>
      <c r="F189" s="129"/>
      <c r="G189" s="129"/>
      <c r="H189" s="129"/>
      <c r="I189" s="129"/>
      <c r="J189" s="129"/>
      <c r="K189" s="129"/>
      <c r="L189" s="129"/>
      <c r="M189" s="129"/>
      <c r="N189" s="129"/>
    </row>
    <row r="190" spans="2:14" x14ac:dyDescent="0.2">
      <c r="B190" s="128"/>
      <c r="C190" s="248"/>
      <c r="D190" s="249"/>
      <c r="F190" s="129"/>
      <c r="G190" s="129"/>
      <c r="H190" s="129"/>
      <c r="I190" s="129"/>
      <c r="J190" s="129"/>
      <c r="K190" s="129"/>
      <c r="L190" s="129"/>
      <c r="M190" s="129"/>
      <c r="N190" s="129"/>
    </row>
    <row r="191" spans="2:14" x14ac:dyDescent="0.2">
      <c r="B191" s="128"/>
      <c r="C191" s="248"/>
      <c r="D191" s="249"/>
      <c r="F191" s="129"/>
      <c r="G191" s="129"/>
      <c r="H191" s="129"/>
      <c r="I191" s="129"/>
      <c r="J191" s="129"/>
      <c r="K191" s="129"/>
      <c r="L191" s="129"/>
      <c r="M191" s="129"/>
      <c r="N191" s="129"/>
    </row>
    <row r="192" spans="2:14" x14ac:dyDescent="0.2">
      <c r="B192" s="128"/>
      <c r="C192" s="248"/>
      <c r="D192" s="249"/>
      <c r="F192" s="129"/>
      <c r="G192" s="129"/>
      <c r="H192" s="129"/>
      <c r="I192" s="129"/>
      <c r="J192" s="129"/>
      <c r="K192" s="129"/>
      <c r="L192" s="129"/>
      <c r="M192" s="129"/>
      <c r="N192" s="129"/>
    </row>
    <row r="193" spans="2:14" x14ac:dyDescent="0.2">
      <c r="B193" s="128"/>
      <c r="C193" s="248"/>
      <c r="D193" s="249"/>
      <c r="F193" s="129"/>
      <c r="G193" s="129"/>
      <c r="H193" s="129"/>
      <c r="I193" s="129"/>
      <c r="J193" s="129"/>
      <c r="K193" s="129"/>
      <c r="L193" s="129"/>
      <c r="M193" s="129"/>
      <c r="N193" s="129"/>
    </row>
    <row r="194" spans="2:14" x14ac:dyDescent="0.2">
      <c r="B194" s="128"/>
      <c r="C194" s="248"/>
      <c r="D194" s="249"/>
      <c r="F194" s="129"/>
      <c r="G194" s="129"/>
      <c r="H194" s="129"/>
      <c r="I194" s="129"/>
      <c r="J194" s="129"/>
      <c r="K194" s="129"/>
      <c r="L194" s="129"/>
      <c r="M194" s="129"/>
      <c r="N194" s="129"/>
    </row>
    <row r="195" spans="2:14" x14ac:dyDescent="0.2">
      <c r="B195" s="128"/>
      <c r="C195" s="248"/>
      <c r="D195" s="249"/>
      <c r="F195" s="129"/>
      <c r="G195" s="129"/>
      <c r="H195" s="129"/>
      <c r="I195" s="129"/>
      <c r="J195" s="129"/>
      <c r="K195" s="129"/>
      <c r="L195" s="129"/>
      <c r="M195" s="129"/>
      <c r="N195" s="129"/>
    </row>
    <row r="196" spans="2:14" x14ac:dyDescent="0.2">
      <c r="B196" s="128"/>
      <c r="C196" s="248"/>
      <c r="D196" s="249"/>
      <c r="F196" s="129"/>
      <c r="G196" s="129"/>
      <c r="H196" s="129"/>
      <c r="I196" s="129"/>
      <c r="J196" s="129"/>
      <c r="K196" s="129"/>
      <c r="L196" s="129"/>
      <c r="M196" s="129"/>
      <c r="N196" s="129"/>
    </row>
    <row r="197" spans="2:14" x14ac:dyDescent="0.2">
      <c r="B197" s="128"/>
      <c r="C197" s="248"/>
      <c r="D197" s="249"/>
      <c r="F197" s="129"/>
      <c r="G197" s="129"/>
      <c r="H197" s="129"/>
      <c r="I197" s="129"/>
      <c r="J197" s="129"/>
      <c r="K197" s="129"/>
      <c r="L197" s="129"/>
      <c r="M197" s="129"/>
      <c r="N197" s="129"/>
    </row>
    <row r="198" spans="2:14" x14ac:dyDescent="0.2">
      <c r="B198" s="128"/>
      <c r="C198" s="248"/>
      <c r="D198" s="249"/>
      <c r="F198" s="129"/>
      <c r="G198" s="129"/>
      <c r="H198" s="129"/>
      <c r="I198" s="129"/>
      <c r="J198" s="129"/>
      <c r="K198" s="129"/>
      <c r="L198" s="129"/>
      <c r="M198" s="129"/>
      <c r="N198" s="129"/>
    </row>
    <row r="199" spans="2:14" x14ac:dyDescent="0.2">
      <c r="B199" s="128"/>
      <c r="C199" s="248"/>
      <c r="D199" s="249"/>
      <c r="F199" s="129"/>
      <c r="G199" s="129"/>
      <c r="H199" s="129"/>
      <c r="I199" s="129"/>
      <c r="J199" s="129"/>
      <c r="K199" s="129"/>
      <c r="L199" s="129"/>
      <c r="M199" s="129"/>
      <c r="N199" s="129"/>
    </row>
    <row r="200" spans="2:14" x14ac:dyDescent="0.2">
      <c r="B200" s="128"/>
      <c r="C200" s="248"/>
      <c r="D200" s="249"/>
      <c r="F200" s="129"/>
      <c r="G200" s="129"/>
      <c r="H200" s="129"/>
      <c r="I200" s="129"/>
      <c r="J200" s="129"/>
      <c r="K200" s="129"/>
      <c r="L200" s="129"/>
      <c r="M200" s="129"/>
      <c r="N200" s="129"/>
    </row>
    <row r="201" spans="2:14" x14ac:dyDescent="0.2">
      <c r="B201" s="128"/>
      <c r="C201" s="248"/>
      <c r="D201" s="249"/>
      <c r="F201" s="129"/>
      <c r="G201" s="129"/>
      <c r="H201" s="129"/>
      <c r="I201" s="129"/>
      <c r="J201" s="129"/>
      <c r="K201" s="129"/>
      <c r="L201" s="129"/>
      <c r="M201" s="129"/>
      <c r="N201" s="129"/>
    </row>
    <row r="202" spans="2:14" x14ac:dyDescent="0.2">
      <c r="B202" s="128"/>
      <c r="C202" s="248"/>
      <c r="D202" s="249"/>
      <c r="F202" s="129"/>
      <c r="G202" s="129"/>
      <c r="H202" s="129"/>
      <c r="I202" s="129"/>
      <c r="J202" s="129"/>
      <c r="K202" s="129"/>
      <c r="L202" s="129"/>
      <c r="M202" s="129"/>
      <c r="N202" s="129"/>
    </row>
    <row r="203" spans="2:14" x14ac:dyDescent="0.2">
      <c r="B203" s="128"/>
      <c r="C203" s="248"/>
      <c r="D203" s="249"/>
      <c r="F203" s="129"/>
      <c r="G203" s="129"/>
      <c r="H203" s="129"/>
      <c r="I203" s="129"/>
      <c r="J203" s="129"/>
      <c r="K203" s="129"/>
      <c r="L203" s="129"/>
      <c r="M203" s="129"/>
      <c r="N203" s="129"/>
    </row>
    <row r="204" spans="2:14" x14ac:dyDescent="0.2">
      <c r="B204" s="128"/>
      <c r="C204" s="248"/>
      <c r="D204" s="249"/>
      <c r="F204" s="129"/>
      <c r="G204" s="129"/>
      <c r="H204" s="129"/>
      <c r="I204" s="129"/>
      <c r="J204" s="129"/>
      <c r="K204" s="129"/>
      <c r="L204" s="129"/>
      <c r="M204" s="129"/>
      <c r="N204" s="129"/>
    </row>
    <row r="205" spans="2:14" x14ac:dyDescent="0.2">
      <c r="B205" s="128"/>
      <c r="C205" s="248"/>
      <c r="D205" s="249"/>
      <c r="F205" s="129"/>
      <c r="G205" s="129"/>
      <c r="H205" s="129"/>
      <c r="I205" s="129"/>
      <c r="J205" s="129"/>
      <c r="K205" s="129"/>
      <c r="L205" s="129"/>
      <c r="M205" s="129"/>
      <c r="N205" s="129"/>
    </row>
    <row r="206" spans="2:14" x14ac:dyDescent="0.2">
      <c r="B206" s="128"/>
      <c r="C206" s="248"/>
      <c r="D206" s="249"/>
      <c r="F206" s="129"/>
      <c r="G206" s="129"/>
      <c r="H206" s="129"/>
      <c r="I206" s="129"/>
      <c r="J206" s="129"/>
      <c r="K206" s="129"/>
      <c r="L206" s="129"/>
      <c r="M206" s="129"/>
      <c r="N206" s="129"/>
    </row>
    <row r="207" spans="2:14" x14ac:dyDescent="0.2">
      <c r="B207" s="128"/>
      <c r="C207" s="248"/>
      <c r="D207" s="249"/>
      <c r="F207" s="129"/>
      <c r="G207" s="129"/>
      <c r="H207" s="129"/>
      <c r="I207" s="129"/>
      <c r="J207" s="129"/>
      <c r="K207" s="129"/>
      <c r="L207" s="129"/>
      <c r="M207" s="129"/>
      <c r="N207" s="129"/>
    </row>
    <row r="208" spans="2:14" x14ac:dyDescent="0.2">
      <c r="B208" s="128"/>
      <c r="C208" s="248"/>
      <c r="D208" s="249"/>
      <c r="F208" s="129"/>
      <c r="G208" s="129"/>
      <c r="H208" s="129"/>
      <c r="I208" s="129"/>
      <c r="J208" s="129"/>
      <c r="K208" s="129"/>
      <c r="L208" s="129"/>
      <c r="M208" s="129"/>
      <c r="N208" s="129"/>
    </row>
    <row r="209" spans="2:14" x14ac:dyDescent="0.2">
      <c r="B209" s="128"/>
      <c r="C209" s="248"/>
      <c r="D209" s="249"/>
      <c r="F209" s="129"/>
      <c r="G209" s="129"/>
      <c r="H209" s="129"/>
      <c r="I209" s="129"/>
      <c r="J209" s="129"/>
      <c r="K209" s="129"/>
      <c r="L209" s="129"/>
      <c r="M209" s="129"/>
      <c r="N209" s="129"/>
    </row>
    <row r="210" spans="2:14" x14ac:dyDescent="0.2">
      <c r="B210" s="128"/>
      <c r="C210" s="248"/>
      <c r="D210" s="249"/>
      <c r="F210" s="129"/>
      <c r="G210" s="129"/>
      <c r="H210" s="129"/>
      <c r="I210" s="129"/>
      <c r="J210" s="129"/>
      <c r="K210" s="129"/>
      <c r="L210" s="129"/>
      <c r="M210" s="129"/>
      <c r="N210" s="129"/>
    </row>
    <row r="211" spans="2:14" x14ac:dyDescent="0.2">
      <c r="B211" s="128"/>
      <c r="C211" s="248"/>
      <c r="D211" s="249"/>
      <c r="F211" s="129"/>
      <c r="G211" s="129"/>
      <c r="H211" s="129"/>
      <c r="I211" s="129"/>
      <c r="J211" s="129"/>
      <c r="K211" s="129"/>
      <c r="L211" s="129"/>
      <c r="M211" s="129"/>
      <c r="N211" s="129"/>
    </row>
    <row r="212" spans="2:14" x14ac:dyDescent="0.2">
      <c r="B212" s="128"/>
      <c r="C212" s="248"/>
      <c r="D212" s="249"/>
      <c r="F212" s="129"/>
      <c r="G212" s="129"/>
      <c r="H212" s="129"/>
      <c r="I212" s="129"/>
      <c r="J212" s="129"/>
      <c r="K212" s="129"/>
      <c r="L212" s="129"/>
      <c r="M212" s="129"/>
      <c r="N212" s="129"/>
    </row>
    <row r="213" spans="2:14" x14ac:dyDescent="0.2">
      <c r="B213" s="128"/>
      <c r="C213" s="248"/>
      <c r="D213" s="249"/>
      <c r="F213" s="129"/>
      <c r="G213" s="129"/>
      <c r="H213" s="129"/>
      <c r="I213" s="129"/>
      <c r="J213" s="129"/>
      <c r="K213" s="129"/>
      <c r="L213" s="129"/>
      <c r="M213" s="129"/>
      <c r="N213" s="129"/>
    </row>
    <row r="214" spans="2:14" x14ac:dyDescent="0.2">
      <c r="B214" s="128"/>
      <c r="C214" s="248"/>
      <c r="D214" s="249"/>
      <c r="F214" s="129"/>
      <c r="G214" s="129"/>
      <c r="H214" s="129"/>
      <c r="I214" s="129"/>
      <c r="J214" s="129"/>
      <c r="K214" s="129"/>
      <c r="L214" s="129"/>
      <c r="M214" s="129"/>
      <c r="N214" s="129"/>
    </row>
    <row r="215" spans="2:14" x14ac:dyDescent="0.2">
      <c r="B215" s="128"/>
      <c r="C215" s="248"/>
      <c r="D215" s="249"/>
      <c r="F215" s="129"/>
      <c r="G215" s="129"/>
      <c r="H215" s="129"/>
      <c r="I215" s="129"/>
      <c r="J215" s="129"/>
      <c r="K215" s="129"/>
      <c r="L215" s="129"/>
      <c r="M215" s="129"/>
      <c r="N215" s="129"/>
    </row>
    <row r="216" spans="2:14" x14ac:dyDescent="0.2">
      <c r="B216" s="128"/>
      <c r="C216" s="248"/>
      <c r="D216" s="249"/>
      <c r="F216" s="129"/>
      <c r="G216" s="129"/>
      <c r="H216" s="129"/>
      <c r="I216" s="129"/>
      <c r="J216" s="129"/>
      <c r="K216" s="129"/>
      <c r="L216" s="129"/>
      <c r="M216" s="129"/>
      <c r="N216" s="129"/>
    </row>
    <row r="217" spans="2:14" x14ac:dyDescent="0.2">
      <c r="B217" s="128"/>
      <c r="C217" s="248"/>
      <c r="D217" s="249"/>
      <c r="F217" s="129"/>
      <c r="G217" s="129"/>
      <c r="H217" s="129"/>
      <c r="I217" s="129"/>
      <c r="J217" s="129"/>
      <c r="K217" s="129"/>
      <c r="L217" s="129"/>
      <c r="M217" s="129"/>
      <c r="N217" s="129"/>
    </row>
    <row r="218" spans="2:14" x14ac:dyDescent="0.2">
      <c r="B218" s="128"/>
      <c r="C218" s="248"/>
      <c r="D218" s="249"/>
      <c r="F218" s="129"/>
      <c r="G218" s="129"/>
      <c r="H218" s="129"/>
      <c r="I218" s="129"/>
      <c r="J218" s="129"/>
      <c r="K218" s="129"/>
      <c r="L218" s="129"/>
      <c r="M218" s="129"/>
      <c r="N218" s="129"/>
    </row>
    <row r="219" spans="2:14" x14ac:dyDescent="0.2">
      <c r="B219" s="128"/>
      <c r="C219" s="248"/>
      <c r="D219" s="249"/>
      <c r="F219" s="129"/>
      <c r="G219" s="129"/>
      <c r="H219" s="129"/>
      <c r="I219" s="129"/>
      <c r="J219" s="129"/>
      <c r="K219" s="129"/>
      <c r="L219" s="129"/>
      <c r="M219" s="129"/>
      <c r="N219" s="129"/>
    </row>
    <row r="220" spans="2:14" x14ac:dyDescent="0.2">
      <c r="B220" s="128"/>
      <c r="C220" s="248"/>
      <c r="D220" s="249"/>
      <c r="F220" s="129"/>
      <c r="G220" s="129"/>
      <c r="H220" s="129"/>
      <c r="I220" s="129"/>
      <c r="J220" s="129"/>
      <c r="K220" s="129"/>
      <c r="L220" s="129"/>
      <c r="M220" s="129"/>
      <c r="N220" s="129"/>
    </row>
    <row r="221" spans="2:14" x14ac:dyDescent="0.2">
      <c r="B221" s="128"/>
      <c r="C221" s="248"/>
      <c r="D221" s="249"/>
      <c r="F221" s="129"/>
      <c r="G221" s="129"/>
      <c r="H221" s="129"/>
      <c r="I221" s="129"/>
      <c r="J221" s="129"/>
      <c r="K221" s="129"/>
      <c r="L221" s="129"/>
      <c r="M221" s="129"/>
      <c r="N221" s="129"/>
    </row>
    <row r="222" spans="2:14" x14ac:dyDescent="0.2">
      <c r="B222" s="128"/>
      <c r="C222" s="248"/>
      <c r="D222" s="249"/>
      <c r="F222" s="129"/>
      <c r="G222" s="129"/>
      <c r="H222" s="129"/>
      <c r="I222" s="129"/>
      <c r="J222" s="129"/>
      <c r="K222" s="129"/>
      <c r="L222" s="129"/>
      <c r="M222" s="129"/>
      <c r="N222" s="129"/>
    </row>
    <row r="223" spans="2:14" x14ac:dyDescent="0.2">
      <c r="B223" s="128"/>
      <c r="C223" s="248"/>
      <c r="D223" s="249"/>
      <c r="F223" s="129"/>
      <c r="G223" s="129"/>
      <c r="H223" s="129"/>
      <c r="I223" s="129"/>
      <c r="J223" s="129"/>
      <c r="K223" s="129"/>
      <c r="L223" s="129"/>
      <c r="M223" s="129"/>
      <c r="N223" s="129"/>
    </row>
    <row r="224" spans="2:14" x14ac:dyDescent="0.2">
      <c r="B224" s="128"/>
      <c r="C224" s="248"/>
      <c r="D224" s="249"/>
      <c r="F224" s="129"/>
      <c r="G224" s="129"/>
      <c r="H224" s="129"/>
      <c r="I224" s="129"/>
      <c r="J224" s="129"/>
      <c r="K224" s="129"/>
      <c r="L224" s="129"/>
      <c r="M224" s="129"/>
      <c r="N224" s="129"/>
    </row>
    <row r="225" spans="2:14" x14ac:dyDescent="0.2">
      <c r="B225" s="128"/>
      <c r="C225" s="248"/>
      <c r="D225" s="249"/>
      <c r="F225" s="129"/>
      <c r="G225" s="129"/>
      <c r="H225" s="129"/>
      <c r="I225" s="129"/>
      <c r="J225" s="129"/>
      <c r="K225" s="129"/>
      <c r="L225" s="129"/>
      <c r="M225" s="129"/>
      <c r="N225" s="129"/>
    </row>
    <row r="226" spans="2:14" x14ac:dyDescent="0.2">
      <c r="C226" s="248"/>
      <c r="D226" s="249"/>
      <c r="F226" s="129"/>
      <c r="G226" s="129"/>
      <c r="H226" s="129"/>
      <c r="I226" s="129"/>
      <c r="J226" s="129"/>
      <c r="K226" s="129"/>
      <c r="L226" s="129"/>
      <c r="M226" s="129"/>
      <c r="N226" s="129"/>
    </row>
    <row r="227" spans="2:14" x14ac:dyDescent="0.2">
      <c r="B227" s="128"/>
      <c r="C227" s="248"/>
      <c r="D227" s="249"/>
      <c r="F227" s="129"/>
      <c r="G227" s="129"/>
      <c r="H227" s="129"/>
      <c r="I227" s="129"/>
      <c r="J227" s="129"/>
      <c r="K227" s="129"/>
      <c r="L227" s="129"/>
      <c r="M227" s="129"/>
      <c r="N227" s="129"/>
    </row>
    <row r="228" spans="2:14" x14ac:dyDescent="0.2">
      <c r="B228" s="128"/>
      <c r="C228" s="248"/>
      <c r="D228" s="249"/>
      <c r="F228" s="129"/>
      <c r="G228" s="129"/>
      <c r="H228" s="129"/>
      <c r="I228" s="129"/>
      <c r="J228" s="129"/>
      <c r="K228" s="129"/>
      <c r="L228" s="129"/>
      <c r="M228" s="129"/>
      <c r="N228" s="129"/>
    </row>
    <row r="229" spans="2:14" x14ac:dyDescent="0.2">
      <c r="B229" s="128"/>
      <c r="C229" s="248"/>
      <c r="D229" s="249"/>
      <c r="F229" s="129"/>
      <c r="G229" s="129"/>
      <c r="H229" s="129"/>
      <c r="I229" s="129"/>
      <c r="J229" s="129"/>
      <c r="K229" s="129"/>
      <c r="L229" s="129"/>
      <c r="M229" s="129"/>
      <c r="N229" s="129"/>
    </row>
    <row r="230" spans="2:14" x14ac:dyDescent="0.2">
      <c r="B230" s="128"/>
      <c r="C230" s="248"/>
      <c r="D230" s="249"/>
      <c r="F230" s="129"/>
      <c r="G230" s="129"/>
      <c r="H230" s="129"/>
      <c r="I230" s="129"/>
      <c r="J230" s="129"/>
      <c r="K230" s="129"/>
      <c r="L230" s="129"/>
      <c r="M230" s="129"/>
      <c r="N230" s="129"/>
    </row>
    <row r="231" spans="2:14" x14ac:dyDescent="0.2">
      <c r="B231" s="128"/>
      <c r="C231" s="248"/>
      <c r="D231" s="249"/>
      <c r="F231" s="129"/>
      <c r="G231" s="129"/>
      <c r="H231" s="129"/>
      <c r="I231" s="129"/>
      <c r="J231" s="129"/>
      <c r="K231" s="129"/>
      <c r="L231" s="129"/>
      <c r="M231" s="129"/>
      <c r="N231" s="129"/>
    </row>
    <row r="232" spans="2:14" x14ac:dyDescent="0.2">
      <c r="B232" s="128"/>
      <c r="C232" s="248"/>
      <c r="D232" s="249"/>
      <c r="F232" s="129"/>
      <c r="G232" s="129"/>
      <c r="H232" s="129"/>
      <c r="I232" s="129"/>
      <c r="J232" s="129"/>
      <c r="K232" s="129"/>
      <c r="L232" s="129"/>
      <c r="M232" s="129"/>
      <c r="N232" s="129"/>
    </row>
    <row r="233" spans="2:14" x14ac:dyDescent="0.2">
      <c r="B233" s="128"/>
      <c r="C233" s="248"/>
      <c r="D233" s="249"/>
      <c r="F233" s="129"/>
      <c r="G233" s="129"/>
      <c r="H233" s="129"/>
      <c r="I233" s="129"/>
      <c r="J233" s="129"/>
      <c r="K233" s="129"/>
      <c r="L233" s="129"/>
      <c r="M233" s="129"/>
      <c r="N233" s="129"/>
    </row>
    <row r="234" spans="2:14" x14ac:dyDescent="0.2">
      <c r="B234" s="128"/>
      <c r="C234" s="248"/>
      <c r="D234" s="249"/>
      <c r="F234" s="129"/>
      <c r="G234" s="129"/>
      <c r="H234" s="129"/>
      <c r="I234" s="129"/>
      <c r="J234" s="129"/>
      <c r="K234" s="129"/>
      <c r="L234" s="129"/>
      <c r="M234" s="129"/>
      <c r="N234" s="129"/>
    </row>
    <row r="235" spans="2:14" x14ac:dyDescent="0.2">
      <c r="B235" s="128"/>
      <c r="C235" s="248"/>
      <c r="D235" s="249"/>
      <c r="F235" s="129"/>
      <c r="G235" s="129"/>
      <c r="H235" s="129"/>
      <c r="I235" s="129"/>
      <c r="J235" s="129"/>
      <c r="K235" s="129"/>
      <c r="L235" s="129"/>
      <c r="M235" s="129"/>
      <c r="N235" s="129"/>
    </row>
    <row r="236" spans="2:14" x14ac:dyDescent="0.2">
      <c r="B236" s="128"/>
      <c r="C236" s="248"/>
      <c r="D236" s="249"/>
      <c r="F236" s="129"/>
      <c r="G236" s="129"/>
      <c r="H236" s="129"/>
      <c r="I236" s="129"/>
      <c r="J236" s="129"/>
      <c r="K236" s="129"/>
      <c r="L236" s="129"/>
      <c r="M236" s="129"/>
      <c r="N236" s="129"/>
    </row>
    <row r="237" spans="2:14" x14ac:dyDescent="0.2">
      <c r="B237" s="128"/>
      <c r="C237" s="248"/>
      <c r="D237" s="249"/>
      <c r="F237" s="129"/>
      <c r="G237" s="129"/>
      <c r="H237" s="129"/>
      <c r="I237" s="129"/>
      <c r="J237" s="129"/>
      <c r="K237" s="129"/>
      <c r="L237" s="129"/>
      <c r="M237" s="129"/>
      <c r="N237" s="129"/>
    </row>
    <row r="238" spans="2:14" x14ac:dyDescent="0.2">
      <c r="B238" s="128"/>
      <c r="C238" s="248"/>
      <c r="D238" s="249"/>
      <c r="F238" s="129"/>
      <c r="G238" s="129"/>
      <c r="H238" s="129"/>
      <c r="I238" s="129"/>
      <c r="J238" s="129"/>
      <c r="K238" s="129"/>
      <c r="L238" s="129"/>
      <c r="M238" s="129"/>
      <c r="N238" s="129"/>
    </row>
    <row r="239" spans="2:14" x14ac:dyDescent="0.2">
      <c r="B239" s="128"/>
      <c r="C239" s="248"/>
      <c r="D239" s="249"/>
      <c r="F239" s="129"/>
      <c r="G239" s="129"/>
      <c r="H239" s="129"/>
      <c r="I239" s="129"/>
      <c r="J239" s="129"/>
      <c r="K239" s="129"/>
      <c r="L239" s="129"/>
      <c r="M239" s="129"/>
      <c r="N239" s="129"/>
    </row>
    <row r="240" spans="2:14" x14ac:dyDescent="0.2">
      <c r="B240" s="128"/>
      <c r="C240" s="248"/>
      <c r="D240" s="249"/>
      <c r="F240" s="129"/>
      <c r="G240" s="129"/>
      <c r="H240" s="129"/>
      <c r="I240" s="129"/>
      <c r="J240" s="129"/>
      <c r="K240" s="129"/>
      <c r="L240" s="129"/>
      <c r="M240" s="129"/>
      <c r="N240" s="129"/>
    </row>
    <row r="241" spans="2:14" x14ac:dyDescent="0.2">
      <c r="B241" s="128"/>
      <c r="C241" s="248"/>
      <c r="D241" s="249"/>
      <c r="F241" s="129"/>
      <c r="G241" s="129"/>
      <c r="H241" s="129"/>
      <c r="I241" s="129"/>
      <c r="J241" s="129"/>
      <c r="K241" s="129"/>
      <c r="L241" s="129"/>
      <c r="M241" s="129"/>
      <c r="N241" s="129"/>
    </row>
  </sheetData>
  <conditionalFormatting sqref="C2">
    <cfRule type="containsText" dxfId="1583" priority="1339" operator="containsText" text="F">
      <formula>NOT(ISERROR(SEARCH("F",C2)))</formula>
    </cfRule>
    <cfRule type="containsText" dxfId="1582" priority="1340" operator="containsText" text="E">
      <formula>NOT(ISERROR(SEARCH("E",C2)))</formula>
    </cfRule>
    <cfRule type="containsText" dxfId="1581" priority="1341" operator="containsText" text="D">
      <formula>NOT(ISERROR(SEARCH("D",C2)))</formula>
    </cfRule>
    <cfRule type="containsText" dxfId="1580" priority="1342" operator="containsText" text="C">
      <formula>NOT(ISERROR(SEARCH("C",C2)))</formula>
    </cfRule>
    <cfRule type="containsText" dxfId="1579" priority="1343" operator="containsText" text="B">
      <formula>NOT(ISERROR(SEARCH("B",C2)))</formula>
    </cfRule>
    <cfRule type="containsText" dxfId="1578" priority="1344" operator="containsText" text="A">
      <formula>NOT(ISERROR(SEARCH("A",C2)))</formula>
    </cfRule>
  </conditionalFormatting>
  <conditionalFormatting sqref="C3">
    <cfRule type="containsText" dxfId="1577" priority="2273" operator="containsText" text="F">
      <formula>NOT(ISERROR(SEARCH("F",C3)))</formula>
    </cfRule>
    <cfRule type="containsText" dxfId="1576" priority="2274" operator="containsText" text="E">
      <formula>NOT(ISERROR(SEARCH("E",C3)))</formula>
    </cfRule>
    <cfRule type="containsText" dxfId="1575" priority="2275" operator="containsText" text="D">
      <formula>NOT(ISERROR(SEARCH("D",C3)))</formula>
    </cfRule>
    <cfRule type="containsText" dxfId="1574" priority="2276" operator="containsText" text="C">
      <formula>NOT(ISERROR(SEARCH("C",C3)))</formula>
    </cfRule>
    <cfRule type="containsText" dxfId="1573" priority="2277" operator="containsText" text="B">
      <formula>NOT(ISERROR(SEARCH("B",C3)))</formula>
    </cfRule>
    <cfRule type="containsText" dxfId="1572" priority="2278" operator="containsText" text="A">
      <formula>NOT(ISERROR(SEARCH("A",C3)))</formula>
    </cfRule>
  </conditionalFormatting>
  <conditionalFormatting sqref="C4">
    <cfRule type="containsText" dxfId="1571" priority="2110" operator="containsText" text="F">
      <formula>NOT(ISERROR(SEARCH("F",C4)))</formula>
    </cfRule>
    <cfRule type="containsText" dxfId="1570" priority="2111" operator="containsText" text="E">
      <formula>NOT(ISERROR(SEARCH("E",C4)))</formula>
    </cfRule>
    <cfRule type="containsText" dxfId="1569" priority="2112" operator="containsText" text="D">
      <formula>NOT(ISERROR(SEARCH("D",C4)))</formula>
    </cfRule>
    <cfRule type="containsText" dxfId="1568" priority="2113" operator="containsText" text="C">
      <formula>NOT(ISERROR(SEARCH("C",C4)))</formula>
    </cfRule>
    <cfRule type="containsText" dxfId="1567" priority="2114" operator="containsText" text="B">
      <formula>NOT(ISERROR(SEARCH("B",C4)))</formula>
    </cfRule>
    <cfRule type="containsText" dxfId="1566" priority="2115" operator="containsText" text="A">
      <formula>NOT(ISERROR(SEARCH("A",C4)))</formula>
    </cfRule>
  </conditionalFormatting>
  <conditionalFormatting sqref="C5">
    <cfRule type="containsText" dxfId="1565" priority="2104" operator="containsText" text="F">
      <formula>NOT(ISERROR(SEARCH("F",C5)))</formula>
    </cfRule>
    <cfRule type="containsText" dxfId="1564" priority="2105" operator="containsText" text="E">
      <formula>NOT(ISERROR(SEARCH("E",C5)))</formula>
    </cfRule>
    <cfRule type="containsText" dxfId="1563" priority="2106" operator="containsText" text="D">
      <formula>NOT(ISERROR(SEARCH("D",C5)))</formula>
    </cfRule>
    <cfRule type="containsText" dxfId="1562" priority="2107" operator="containsText" text="C">
      <formula>NOT(ISERROR(SEARCH("C",C5)))</formula>
    </cfRule>
    <cfRule type="containsText" dxfId="1561" priority="2108" operator="containsText" text="B">
      <formula>NOT(ISERROR(SEARCH("B",C5)))</formula>
    </cfRule>
    <cfRule type="containsText" dxfId="1560" priority="2109" operator="containsText" text="A">
      <formula>NOT(ISERROR(SEARCH("A",C5)))</formula>
    </cfRule>
  </conditionalFormatting>
  <conditionalFormatting sqref="C6">
    <cfRule type="containsText" dxfId="1559" priority="2098" operator="containsText" text="F">
      <formula>NOT(ISERROR(SEARCH("F",C6)))</formula>
    </cfRule>
    <cfRule type="containsText" dxfId="1558" priority="2099" operator="containsText" text="E">
      <formula>NOT(ISERROR(SEARCH("E",C6)))</formula>
    </cfRule>
    <cfRule type="containsText" dxfId="1557" priority="2100" operator="containsText" text="D">
      <formula>NOT(ISERROR(SEARCH("D",C6)))</formula>
    </cfRule>
    <cfRule type="containsText" dxfId="1556" priority="2101" operator="containsText" text="C">
      <formula>NOT(ISERROR(SEARCH("C",C6)))</formula>
    </cfRule>
    <cfRule type="containsText" dxfId="1555" priority="2102" operator="containsText" text="B">
      <formula>NOT(ISERROR(SEARCH("B",C6)))</formula>
    </cfRule>
    <cfRule type="containsText" dxfId="1554" priority="2103" operator="containsText" text="A">
      <formula>NOT(ISERROR(SEARCH("A",C6)))</formula>
    </cfRule>
  </conditionalFormatting>
  <conditionalFormatting sqref="C7">
    <cfRule type="containsText" dxfId="1553" priority="2092" operator="containsText" text="F">
      <formula>NOT(ISERROR(SEARCH("F",C7)))</formula>
    </cfRule>
    <cfRule type="containsText" dxfId="1552" priority="2093" operator="containsText" text="E">
      <formula>NOT(ISERROR(SEARCH("E",C7)))</formula>
    </cfRule>
    <cfRule type="containsText" dxfId="1551" priority="2094" operator="containsText" text="D">
      <formula>NOT(ISERROR(SEARCH("D",C7)))</formula>
    </cfRule>
    <cfRule type="containsText" dxfId="1550" priority="2095" operator="containsText" text="C">
      <formula>NOT(ISERROR(SEARCH("C",C7)))</formula>
    </cfRule>
    <cfRule type="containsText" dxfId="1549" priority="2096" operator="containsText" text="B">
      <formula>NOT(ISERROR(SEARCH("B",C7)))</formula>
    </cfRule>
    <cfRule type="containsText" dxfId="1548" priority="2097" operator="containsText" text="A">
      <formula>NOT(ISERROR(SEARCH("A",C7)))</formula>
    </cfRule>
  </conditionalFormatting>
  <conditionalFormatting sqref="C8">
    <cfRule type="containsText" dxfId="1547" priority="2086" operator="containsText" text="F">
      <formula>NOT(ISERROR(SEARCH("F",C8)))</formula>
    </cfRule>
    <cfRule type="containsText" dxfId="1546" priority="2087" operator="containsText" text="E">
      <formula>NOT(ISERROR(SEARCH("E",C8)))</formula>
    </cfRule>
    <cfRule type="containsText" dxfId="1545" priority="2088" operator="containsText" text="D">
      <formula>NOT(ISERROR(SEARCH("D",C8)))</formula>
    </cfRule>
    <cfRule type="containsText" dxfId="1544" priority="2089" operator="containsText" text="C">
      <formula>NOT(ISERROR(SEARCH("C",C8)))</formula>
    </cfRule>
    <cfRule type="containsText" dxfId="1543" priority="2090" operator="containsText" text="B">
      <formula>NOT(ISERROR(SEARCH("B",C8)))</formula>
    </cfRule>
    <cfRule type="containsText" dxfId="1542" priority="2091" operator="containsText" text="A">
      <formula>NOT(ISERROR(SEARCH("A",C8)))</formula>
    </cfRule>
  </conditionalFormatting>
  <conditionalFormatting sqref="C9">
    <cfRule type="containsText" dxfId="1541" priority="2080" operator="containsText" text="F">
      <formula>NOT(ISERROR(SEARCH("F",C9)))</formula>
    </cfRule>
    <cfRule type="containsText" dxfId="1540" priority="2081" operator="containsText" text="E">
      <formula>NOT(ISERROR(SEARCH("E",C9)))</formula>
    </cfRule>
    <cfRule type="containsText" dxfId="1539" priority="2082" operator="containsText" text="D">
      <formula>NOT(ISERROR(SEARCH("D",C9)))</formula>
    </cfRule>
    <cfRule type="containsText" dxfId="1538" priority="2083" operator="containsText" text="C">
      <formula>NOT(ISERROR(SEARCH("C",C9)))</formula>
    </cfRule>
    <cfRule type="containsText" dxfId="1537" priority="2084" operator="containsText" text="B">
      <formula>NOT(ISERROR(SEARCH("B",C9)))</formula>
    </cfRule>
    <cfRule type="containsText" dxfId="1536" priority="2085" operator="containsText" text="A">
      <formula>NOT(ISERROR(SEARCH("A",C9)))</formula>
    </cfRule>
  </conditionalFormatting>
  <conditionalFormatting sqref="C10">
    <cfRule type="containsText" dxfId="1535" priority="2074" operator="containsText" text="F">
      <formula>NOT(ISERROR(SEARCH("F",C10)))</formula>
    </cfRule>
    <cfRule type="containsText" dxfId="1534" priority="2075" operator="containsText" text="E">
      <formula>NOT(ISERROR(SEARCH("E",C10)))</formula>
    </cfRule>
    <cfRule type="containsText" dxfId="1533" priority="2076" operator="containsText" text="D">
      <formula>NOT(ISERROR(SEARCH("D",C10)))</formula>
    </cfRule>
    <cfRule type="containsText" dxfId="1532" priority="2077" operator="containsText" text="C">
      <formula>NOT(ISERROR(SEARCH("C",C10)))</formula>
    </cfRule>
    <cfRule type="containsText" dxfId="1531" priority="2078" operator="containsText" text="B">
      <formula>NOT(ISERROR(SEARCH("B",C10)))</formula>
    </cfRule>
    <cfRule type="containsText" dxfId="1530" priority="2079" operator="containsText" text="A">
      <formula>NOT(ISERROR(SEARCH("A",C10)))</formula>
    </cfRule>
  </conditionalFormatting>
  <conditionalFormatting sqref="C11">
    <cfRule type="containsText" dxfId="1529" priority="2068" operator="containsText" text="F">
      <formula>NOT(ISERROR(SEARCH("F",C11)))</formula>
    </cfRule>
    <cfRule type="containsText" dxfId="1528" priority="2069" operator="containsText" text="E">
      <formula>NOT(ISERROR(SEARCH("E",C11)))</formula>
    </cfRule>
    <cfRule type="containsText" dxfId="1527" priority="2070" operator="containsText" text="D">
      <formula>NOT(ISERROR(SEARCH("D",C11)))</formula>
    </cfRule>
    <cfRule type="containsText" dxfId="1526" priority="2071" operator="containsText" text="C">
      <formula>NOT(ISERROR(SEARCH("C",C11)))</formula>
    </cfRule>
    <cfRule type="containsText" dxfId="1525" priority="2072" operator="containsText" text="B">
      <formula>NOT(ISERROR(SEARCH("B",C11)))</formula>
    </cfRule>
    <cfRule type="containsText" dxfId="1524" priority="2073" operator="containsText" text="A">
      <formula>NOT(ISERROR(SEARCH("A",C11)))</formula>
    </cfRule>
  </conditionalFormatting>
  <conditionalFormatting sqref="C13">
    <cfRule type="containsText" dxfId="1523" priority="2062" operator="containsText" text="F">
      <formula>NOT(ISERROR(SEARCH("F",C13)))</formula>
    </cfRule>
    <cfRule type="containsText" dxfId="1522" priority="2063" operator="containsText" text="E">
      <formula>NOT(ISERROR(SEARCH("E",C13)))</formula>
    </cfRule>
    <cfRule type="containsText" dxfId="1521" priority="2064" operator="containsText" text="D">
      <formula>NOT(ISERROR(SEARCH("D",C13)))</formula>
    </cfRule>
    <cfRule type="containsText" dxfId="1520" priority="2065" operator="containsText" text="C">
      <formula>NOT(ISERROR(SEARCH("C",C13)))</formula>
    </cfRule>
    <cfRule type="containsText" dxfId="1519" priority="2066" operator="containsText" text="B">
      <formula>NOT(ISERROR(SEARCH("B",C13)))</formula>
    </cfRule>
    <cfRule type="containsText" dxfId="1518" priority="2067" operator="containsText" text="A">
      <formula>NOT(ISERROR(SEARCH("A",C13)))</formula>
    </cfRule>
  </conditionalFormatting>
  <conditionalFormatting sqref="C14">
    <cfRule type="containsText" dxfId="1517" priority="2056" operator="containsText" text="F">
      <formula>NOT(ISERROR(SEARCH("F",C14)))</formula>
    </cfRule>
    <cfRule type="containsText" dxfId="1516" priority="2057" operator="containsText" text="E">
      <formula>NOT(ISERROR(SEARCH("E",C14)))</formula>
    </cfRule>
    <cfRule type="containsText" dxfId="1515" priority="2058" operator="containsText" text="D">
      <formula>NOT(ISERROR(SEARCH("D",C14)))</formula>
    </cfRule>
    <cfRule type="containsText" dxfId="1514" priority="2059" operator="containsText" text="C">
      <formula>NOT(ISERROR(SEARCH("C",C14)))</formula>
    </cfRule>
    <cfRule type="containsText" dxfId="1513" priority="2060" operator="containsText" text="B">
      <formula>NOT(ISERROR(SEARCH("B",C14)))</formula>
    </cfRule>
    <cfRule type="containsText" dxfId="1512" priority="2061" operator="containsText" text="A">
      <formula>NOT(ISERROR(SEARCH("A",C14)))</formula>
    </cfRule>
  </conditionalFormatting>
  <conditionalFormatting sqref="C15">
    <cfRule type="containsText" dxfId="1511" priority="2050" operator="containsText" text="F">
      <formula>NOT(ISERROR(SEARCH("F",C15)))</formula>
    </cfRule>
    <cfRule type="containsText" dxfId="1510" priority="2051" operator="containsText" text="E">
      <formula>NOT(ISERROR(SEARCH("E",C15)))</formula>
    </cfRule>
    <cfRule type="containsText" dxfId="1509" priority="2052" operator="containsText" text="D">
      <formula>NOT(ISERROR(SEARCH("D",C15)))</formula>
    </cfRule>
    <cfRule type="containsText" dxfId="1508" priority="2053" operator="containsText" text="C">
      <formula>NOT(ISERROR(SEARCH("C",C15)))</formula>
    </cfRule>
    <cfRule type="containsText" dxfId="1507" priority="2054" operator="containsText" text="B">
      <formula>NOT(ISERROR(SEARCH("B",C15)))</formula>
    </cfRule>
    <cfRule type="containsText" dxfId="1506" priority="2055" operator="containsText" text="A">
      <formula>NOT(ISERROR(SEARCH("A",C15)))</formula>
    </cfRule>
  </conditionalFormatting>
  <conditionalFormatting sqref="C16">
    <cfRule type="containsText" dxfId="1505" priority="2044" operator="containsText" text="F">
      <formula>NOT(ISERROR(SEARCH("F",C16)))</formula>
    </cfRule>
    <cfRule type="containsText" dxfId="1504" priority="2045" operator="containsText" text="E">
      <formula>NOT(ISERROR(SEARCH("E",C16)))</formula>
    </cfRule>
    <cfRule type="containsText" dxfId="1503" priority="2046" operator="containsText" text="D">
      <formula>NOT(ISERROR(SEARCH("D",C16)))</formula>
    </cfRule>
    <cfRule type="containsText" dxfId="1502" priority="2047" operator="containsText" text="C">
      <formula>NOT(ISERROR(SEARCH("C",C16)))</formula>
    </cfRule>
    <cfRule type="containsText" dxfId="1501" priority="2048" operator="containsText" text="B">
      <formula>NOT(ISERROR(SEARCH("B",C16)))</formula>
    </cfRule>
    <cfRule type="containsText" dxfId="1500" priority="2049" operator="containsText" text="A">
      <formula>NOT(ISERROR(SEARCH("A",C16)))</formula>
    </cfRule>
  </conditionalFormatting>
  <conditionalFormatting sqref="C17">
    <cfRule type="containsText" dxfId="1499" priority="2038" operator="containsText" text="F">
      <formula>NOT(ISERROR(SEARCH("F",C17)))</formula>
    </cfRule>
    <cfRule type="containsText" dxfId="1498" priority="2039" operator="containsText" text="E">
      <formula>NOT(ISERROR(SEARCH("E",C17)))</formula>
    </cfRule>
    <cfRule type="containsText" dxfId="1497" priority="2040" operator="containsText" text="D">
      <formula>NOT(ISERROR(SEARCH("D",C17)))</formula>
    </cfRule>
    <cfRule type="containsText" dxfId="1496" priority="2041" operator="containsText" text="C">
      <formula>NOT(ISERROR(SEARCH("C",C17)))</formula>
    </cfRule>
    <cfRule type="containsText" dxfId="1495" priority="2042" operator="containsText" text="B">
      <formula>NOT(ISERROR(SEARCH("B",C17)))</formula>
    </cfRule>
    <cfRule type="containsText" dxfId="1494" priority="2043" operator="containsText" text="A">
      <formula>NOT(ISERROR(SEARCH("A",C17)))</formula>
    </cfRule>
  </conditionalFormatting>
  <conditionalFormatting sqref="C18">
    <cfRule type="containsText" dxfId="1493" priority="2032" operator="containsText" text="F">
      <formula>NOT(ISERROR(SEARCH("F",C18)))</formula>
    </cfRule>
    <cfRule type="containsText" dxfId="1492" priority="2033" operator="containsText" text="E">
      <formula>NOT(ISERROR(SEARCH("E",C18)))</formula>
    </cfRule>
    <cfRule type="containsText" dxfId="1491" priority="2034" operator="containsText" text="D">
      <formula>NOT(ISERROR(SEARCH("D",C18)))</formula>
    </cfRule>
    <cfRule type="containsText" dxfId="1490" priority="2035" operator="containsText" text="C">
      <formula>NOT(ISERROR(SEARCH("C",C18)))</formula>
    </cfRule>
    <cfRule type="containsText" dxfId="1489" priority="2036" operator="containsText" text="B">
      <formula>NOT(ISERROR(SEARCH("B",C18)))</formula>
    </cfRule>
    <cfRule type="containsText" dxfId="1488" priority="2037" operator="containsText" text="A">
      <formula>NOT(ISERROR(SEARCH("A",C18)))</formula>
    </cfRule>
  </conditionalFormatting>
  <conditionalFormatting sqref="C19">
    <cfRule type="containsText" dxfId="1487" priority="2026" operator="containsText" text="F">
      <formula>NOT(ISERROR(SEARCH("F",C19)))</formula>
    </cfRule>
    <cfRule type="containsText" dxfId="1486" priority="2027" operator="containsText" text="E">
      <formula>NOT(ISERROR(SEARCH("E",C19)))</formula>
    </cfRule>
    <cfRule type="containsText" dxfId="1485" priority="2028" operator="containsText" text="D">
      <formula>NOT(ISERROR(SEARCH("D",C19)))</formula>
    </cfRule>
    <cfRule type="containsText" dxfId="1484" priority="2029" operator="containsText" text="C">
      <formula>NOT(ISERROR(SEARCH("C",C19)))</formula>
    </cfRule>
    <cfRule type="containsText" dxfId="1483" priority="2030" operator="containsText" text="B">
      <formula>NOT(ISERROR(SEARCH("B",C19)))</formula>
    </cfRule>
    <cfRule type="containsText" dxfId="1482" priority="2031" operator="containsText" text="A">
      <formula>NOT(ISERROR(SEARCH("A",C19)))</formula>
    </cfRule>
  </conditionalFormatting>
  <conditionalFormatting sqref="C20">
    <cfRule type="containsText" dxfId="1481" priority="2020" operator="containsText" text="F">
      <formula>NOT(ISERROR(SEARCH("F",C20)))</formula>
    </cfRule>
    <cfRule type="containsText" dxfId="1480" priority="2021" operator="containsText" text="E">
      <formula>NOT(ISERROR(SEARCH("E",C20)))</formula>
    </cfRule>
    <cfRule type="containsText" dxfId="1479" priority="2022" operator="containsText" text="D">
      <formula>NOT(ISERROR(SEARCH("D",C20)))</formula>
    </cfRule>
    <cfRule type="containsText" dxfId="1478" priority="2023" operator="containsText" text="C">
      <formula>NOT(ISERROR(SEARCH("C",C20)))</formula>
    </cfRule>
    <cfRule type="containsText" dxfId="1477" priority="2024" operator="containsText" text="B">
      <formula>NOT(ISERROR(SEARCH("B",C20)))</formula>
    </cfRule>
    <cfRule type="containsText" dxfId="1476" priority="2025" operator="containsText" text="A">
      <formula>NOT(ISERROR(SEARCH("A",C20)))</formula>
    </cfRule>
  </conditionalFormatting>
  <conditionalFormatting sqref="C21">
    <cfRule type="containsText" dxfId="1475" priority="2014" operator="containsText" text="F">
      <formula>NOT(ISERROR(SEARCH("F",C21)))</formula>
    </cfRule>
    <cfRule type="containsText" dxfId="1474" priority="2015" operator="containsText" text="E">
      <formula>NOT(ISERROR(SEARCH("E",C21)))</formula>
    </cfRule>
    <cfRule type="containsText" dxfId="1473" priority="2016" operator="containsText" text="D">
      <formula>NOT(ISERROR(SEARCH("D",C21)))</formula>
    </cfRule>
    <cfRule type="containsText" dxfId="1472" priority="2017" operator="containsText" text="C">
      <formula>NOT(ISERROR(SEARCH("C",C21)))</formula>
    </cfRule>
    <cfRule type="containsText" dxfId="1471" priority="2018" operator="containsText" text="B">
      <formula>NOT(ISERROR(SEARCH("B",C21)))</formula>
    </cfRule>
    <cfRule type="containsText" dxfId="1470" priority="2019" operator="containsText" text="A">
      <formula>NOT(ISERROR(SEARCH("A",C21)))</formula>
    </cfRule>
  </conditionalFormatting>
  <conditionalFormatting sqref="C22">
    <cfRule type="containsText" dxfId="1469" priority="2008" operator="containsText" text="F">
      <formula>NOT(ISERROR(SEARCH("F",C22)))</formula>
    </cfRule>
    <cfRule type="containsText" dxfId="1468" priority="2009" operator="containsText" text="E">
      <formula>NOT(ISERROR(SEARCH("E",C22)))</formula>
    </cfRule>
    <cfRule type="containsText" dxfId="1467" priority="2010" operator="containsText" text="D">
      <formula>NOT(ISERROR(SEARCH("D",C22)))</formula>
    </cfRule>
    <cfRule type="containsText" dxfId="1466" priority="2011" operator="containsText" text="C">
      <formula>NOT(ISERROR(SEARCH("C",C22)))</formula>
    </cfRule>
    <cfRule type="containsText" dxfId="1465" priority="2012" operator="containsText" text="B">
      <formula>NOT(ISERROR(SEARCH("B",C22)))</formula>
    </cfRule>
    <cfRule type="containsText" dxfId="1464" priority="2013" operator="containsText" text="A">
      <formula>NOT(ISERROR(SEARCH("A",C22)))</formula>
    </cfRule>
  </conditionalFormatting>
  <conditionalFormatting sqref="C23">
    <cfRule type="containsText" dxfId="1463" priority="2002" operator="containsText" text="F">
      <formula>NOT(ISERROR(SEARCH("F",C23)))</formula>
    </cfRule>
    <cfRule type="containsText" dxfId="1462" priority="2003" operator="containsText" text="E">
      <formula>NOT(ISERROR(SEARCH("E",C23)))</formula>
    </cfRule>
    <cfRule type="containsText" dxfId="1461" priority="2004" operator="containsText" text="D">
      <formula>NOT(ISERROR(SEARCH("D",C23)))</formula>
    </cfRule>
    <cfRule type="containsText" dxfId="1460" priority="2005" operator="containsText" text="C">
      <formula>NOT(ISERROR(SEARCH("C",C23)))</formula>
    </cfRule>
    <cfRule type="containsText" dxfId="1459" priority="2006" operator="containsText" text="B">
      <formula>NOT(ISERROR(SEARCH("B",C23)))</formula>
    </cfRule>
    <cfRule type="containsText" dxfId="1458" priority="2007" operator="containsText" text="A">
      <formula>NOT(ISERROR(SEARCH("A",C23)))</formula>
    </cfRule>
  </conditionalFormatting>
  <conditionalFormatting sqref="C24">
    <cfRule type="containsText" dxfId="1457" priority="1996" operator="containsText" text="F">
      <formula>NOT(ISERROR(SEARCH("F",C24)))</formula>
    </cfRule>
    <cfRule type="containsText" dxfId="1456" priority="1997" operator="containsText" text="E">
      <formula>NOT(ISERROR(SEARCH("E",C24)))</formula>
    </cfRule>
    <cfRule type="containsText" dxfId="1455" priority="1998" operator="containsText" text="D">
      <formula>NOT(ISERROR(SEARCH("D",C24)))</formula>
    </cfRule>
    <cfRule type="containsText" dxfId="1454" priority="1999" operator="containsText" text="C">
      <formula>NOT(ISERROR(SEARCH("C",C24)))</formula>
    </cfRule>
    <cfRule type="containsText" dxfId="1453" priority="2000" operator="containsText" text="B">
      <formula>NOT(ISERROR(SEARCH("B",C24)))</formula>
    </cfRule>
    <cfRule type="containsText" dxfId="1452" priority="2001" operator="containsText" text="A">
      <formula>NOT(ISERROR(SEARCH("A",C24)))</formula>
    </cfRule>
  </conditionalFormatting>
  <conditionalFormatting sqref="C25">
    <cfRule type="containsText" dxfId="1451" priority="1990" operator="containsText" text="F">
      <formula>NOT(ISERROR(SEARCH("F",C25)))</formula>
    </cfRule>
    <cfRule type="containsText" dxfId="1450" priority="1991" operator="containsText" text="E">
      <formula>NOT(ISERROR(SEARCH("E",C25)))</formula>
    </cfRule>
    <cfRule type="containsText" dxfId="1449" priority="1992" operator="containsText" text="D">
      <formula>NOT(ISERROR(SEARCH("D",C25)))</formula>
    </cfRule>
    <cfRule type="containsText" dxfId="1448" priority="1993" operator="containsText" text="C">
      <formula>NOT(ISERROR(SEARCH("C",C25)))</formula>
    </cfRule>
    <cfRule type="containsText" dxfId="1447" priority="1994" operator="containsText" text="B">
      <formula>NOT(ISERROR(SEARCH("B",C25)))</formula>
    </cfRule>
    <cfRule type="containsText" dxfId="1446" priority="1995" operator="containsText" text="A">
      <formula>NOT(ISERROR(SEARCH("A",C25)))</formula>
    </cfRule>
  </conditionalFormatting>
  <conditionalFormatting sqref="C26">
    <cfRule type="containsText" dxfId="1445" priority="1984" operator="containsText" text="F">
      <formula>NOT(ISERROR(SEARCH("F",C26)))</formula>
    </cfRule>
    <cfRule type="containsText" dxfId="1444" priority="1985" operator="containsText" text="E">
      <formula>NOT(ISERROR(SEARCH("E",C26)))</formula>
    </cfRule>
    <cfRule type="containsText" dxfId="1443" priority="1986" operator="containsText" text="D">
      <formula>NOT(ISERROR(SEARCH("D",C26)))</formula>
    </cfRule>
    <cfRule type="containsText" dxfId="1442" priority="1987" operator="containsText" text="C">
      <formula>NOT(ISERROR(SEARCH("C",C26)))</formula>
    </cfRule>
    <cfRule type="containsText" dxfId="1441" priority="1988" operator="containsText" text="B">
      <formula>NOT(ISERROR(SEARCH("B",C26)))</formula>
    </cfRule>
    <cfRule type="containsText" dxfId="1440" priority="1989" operator="containsText" text="A">
      <formula>NOT(ISERROR(SEARCH("A",C26)))</formula>
    </cfRule>
  </conditionalFormatting>
  <conditionalFormatting sqref="C27">
    <cfRule type="containsText" dxfId="1439" priority="1978" operator="containsText" text="F">
      <formula>NOT(ISERROR(SEARCH("F",C27)))</formula>
    </cfRule>
    <cfRule type="containsText" dxfId="1438" priority="1979" operator="containsText" text="E">
      <formula>NOT(ISERROR(SEARCH("E",C27)))</formula>
    </cfRule>
    <cfRule type="containsText" dxfId="1437" priority="1980" operator="containsText" text="D">
      <formula>NOT(ISERROR(SEARCH("D",C27)))</formula>
    </cfRule>
    <cfRule type="containsText" dxfId="1436" priority="1981" operator="containsText" text="C">
      <formula>NOT(ISERROR(SEARCH("C",C27)))</formula>
    </cfRule>
    <cfRule type="containsText" dxfId="1435" priority="1982" operator="containsText" text="B">
      <formula>NOT(ISERROR(SEARCH("B",C27)))</formula>
    </cfRule>
    <cfRule type="containsText" dxfId="1434" priority="1983" operator="containsText" text="A">
      <formula>NOT(ISERROR(SEARCH("A",C27)))</formula>
    </cfRule>
  </conditionalFormatting>
  <conditionalFormatting sqref="C28:C29">
    <cfRule type="containsText" dxfId="1433" priority="1972" operator="containsText" text="F">
      <formula>NOT(ISERROR(SEARCH("F",C28)))</formula>
    </cfRule>
    <cfRule type="containsText" dxfId="1432" priority="1973" operator="containsText" text="E">
      <formula>NOT(ISERROR(SEARCH("E",C28)))</formula>
    </cfRule>
    <cfRule type="containsText" dxfId="1431" priority="1974" operator="containsText" text="D">
      <formula>NOT(ISERROR(SEARCH("D",C28)))</formula>
    </cfRule>
    <cfRule type="containsText" dxfId="1430" priority="1975" operator="containsText" text="C">
      <formula>NOT(ISERROR(SEARCH("C",C28)))</formula>
    </cfRule>
    <cfRule type="containsText" dxfId="1429" priority="1976" operator="containsText" text="B">
      <formula>NOT(ISERROR(SEARCH("B",C28)))</formula>
    </cfRule>
    <cfRule type="containsText" dxfId="1428" priority="1977" operator="containsText" text="A">
      <formula>NOT(ISERROR(SEARCH("A",C28)))</formula>
    </cfRule>
  </conditionalFormatting>
  <conditionalFormatting sqref="C40">
    <cfRule type="containsText" dxfId="1427" priority="1966" operator="containsText" text="F">
      <formula>NOT(ISERROR(SEARCH("F",C40)))</formula>
    </cfRule>
    <cfRule type="containsText" dxfId="1426" priority="1967" operator="containsText" text="E">
      <formula>NOT(ISERROR(SEARCH("E",C40)))</formula>
    </cfRule>
    <cfRule type="containsText" dxfId="1425" priority="1968" operator="containsText" text="D">
      <formula>NOT(ISERROR(SEARCH("D",C40)))</formula>
    </cfRule>
    <cfRule type="containsText" dxfId="1424" priority="1969" operator="containsText" text="C">
      <formula>NOT(ISERROR(SEARCH("C",C40)))</formula>
    </cfRule>
    <cfRule type="containsText" dxfId="1423" priority="1970" operator="containsText" text="B">
      <formula>NOT(ISERROR(SEARCH("B",C40)))</formula>
    </cfRule>
    <cfRule type="containsText" dxfId="1422" priority="1971" operator="containsText" text="A">
      <formula>NOT(ISERROR(SEARCH("A",C40)))</formula>
    </cfRule>
  </conditionalFormatting>
  <conditionalFormatting sqref="C58">
    <cfRule type="containsText" dxfId="1421" priority="1960" operator="containsText" text="F">
      <formula>NOT(ISERROR(SEARCH("F",C58)))</formula>
    </cfRule>
    <cfRule type="containsText" dxfId="1420" priority="1961" operator="containsText" text="E">
      <formula>NOT(ISERROR(SEARCH("E",C58)))</formula>
    </cfRule>
    <cfRule type="containsText" dxfId="1419" priority="1962" operator="containsText" text="D">
      <formula>NOT(ISERROR(SEARCH("D",C58)))</formula>
    </cfRule>
    <cfRule type="containsText" dxfId="1418" priority="1963" operator="containsText" text="C">
      <formula>NOT(ISERROR(SEARCH("C",C58)))</formula>
    </cfRule>
    <cfRule type="containsText" dxfId="1417" priority="1964" operator="containsText" text="B">
      <formula>NOT(ISERROR(SEARCH("B",C58)))</formula>
    </cfRule>
    <cfRule type="containsText" dxfId="1416" priority="1965" operator="containsText" text="A">
      <formula>NOT(ISERROR(SEARCH("A",C58)))</formula>
    </cfRule>
  </conditionalFormatting>
  <conditionalFormatting sqref="C65">
    <cfRule type="containsText" dxfId="1415" priority="1660" operator="containsText" text="F">
      <formula>NOT(ISERROR(SEARCH("F",C65)))</formula>
    </cfRule>
    <cfRule type="containsText" dxfId="1414" priority="1661" operator="containsText" text="E">
      <formula>NOT(ISERROR(SEARCH("E",C65)))</formula>
    </cfRule>
    <cfRule type="containsText" dxfId="1413" priority="1662" operator="containsText" text="D">
      <formula>NOT(ISERROR(SEARCH("D",C65)))</formula>
    </cfRule>
    <cfRule type="containsText" dxfId="1412" priority="1663" operator="containsText" text="C">
      <formula>NOT(ISERROR(SEARCH("C",C65)))</formula>
    </cfRule>
    <cfRule type="containsText" dxfId="1411" priority="1664" operator="containsText" text="B">
      <formula>NOT(ISERROR(SEARCH("B",C65)))</formula>
    </cfRule>
    <cfRule type="containsText" dxfId="1410" priority="1665" operator="containsText" text="A">
      <formula>NOT(ISERROR(SEARCH("A",C65)))</formula>
    </cfRule>
  </conditionalFormatting>
  <conditionalFormatting sqref="C30">
    <cfRule type="containsText" dxfId="1409" priority="1648" operator="containsText" text="F">
      <formula>NOT(ISERROR(SEARCH("F",C30)))</formula>
    </cfRule>
    <cfRule type="containsText" dxfId="1408" priority="1649" operator="containsText" text="E">
      <formula>NOT(ISERROR(SEARCH("E",C30)))</formula>
    </cfRule>
    <cfRule type="containsText" dxfId="1407" priority="1650" operator="containsText" text="D">
      <formula>NOT(ISERROR(SEARCH("D",C30)))</formula>
    </cfRule>
    <cfRule type="containsText" dxfId="1406" priority="1651" operator="containsText" text="C">
      <formula>NOT(ISERROR(SEARCH("C",C30)))</formula>
    </cfRule>
    <cfRule type="containsText" dxfId="1405" priority="1652" operator="containsText" text="B">
      <formula>NOT(ISERROR(SEARCH("B",C30)))</formula>
    </cfRule>
    <cfRule type="containsText" dxfId="1404" priority="1653" operator="containsText" text="A">
      <formula>NOT(ISERROR(SEARCH("A",C30)))</formula>
    </cfRule>
  </conditionalFormatting>
  <conditionalFormatting sqref="C31">
    <cfRule type="containsText" dxfId="1403" priority="1642" operator="containsText" text="F">
      <formula>NOT(ISERROR(SEARCH("F",C31)))</formula>
    </cfRule>
    <cfRule type="containsText" dxfId="1402" priority="1643" operator="containsText" text="E">
      <formula>NOT(ISERROR(SEARCH("E",C31)))</formula>
    </cfRule>
    <cfRule type="containsText" dxfId="1401" priority="1644" operator="containsText" text="D">
      <formula>NOT(ISERROR(SEARCH("D",C31)))</formula>
    </cfRule>
    <cfRule type="containsText" dxfId="1400" priority="1645" operator="containsText" text="C">
      <formula>NOT(ISERROR(SEARCH("C",C31)))</formula>
    </cfRule>
    <cfRule type="containsText" dxfId="1399" priority="1646" operator="containsText" text="B">
      <formula>NOT(ISERROR(SEARCH("B",C31)))</formula>
    </cfRule>
    <cfRule type="containsText" dxfId="1398" priority="1647" operator="containsText" text="A">
      <formula>NOT(ISERROR(SEARCH("A",C31)))</formula>
    </cfRule>
  </conditionalFormatting>
  <conditionalFormatting sqref="C32">
    <cfRule type="containsText" dxfId="1397" priority="1636" operator="containsText" text="F">
      <formula>NOT(ISERROR(SEARCH("F",C32)))</formula>
    </cfRule>
    <cfRule type="containsText" dxfId="1396" priority="1637" operator="containsText" text="E">
      <formula>NOT(ISERROR(SEARCH("E",C32)))</formula>
    </cfRule>
    <cfRule type="containsText" dxfId="1395" priority="1638" operator="containsText" text="D">
      <formula>NOT(ISERROR(SEARCH("D",C32)))</formula>
    </cfRule>
    <cfRule type="containsText" dxfId="1394" priority="1639" operator="containsText" text="C">
      <formula>NOT(ISERROR(SEARCH("C",C32)))</formula>
    </cfRule>
    <cfRule type="containsText" dxfId="1393" priority="1640" operator="containsText" text="B">
      <formula>NOT(ISERROR(SEARCH("B",C32)))</formula>
    </cfRule>
    <cfRule type="containsText" dxfId="1392" priority="1641" operator="containsText" text="A">
      <formula>NOT(ISERROR(SEARCH("A",C32)))</formula>
    </cfRule>
  </conditionalFormatting>
  <conditionalFormatting sqref="C33">
    <cfRule type="containsText" dxfId="1391" priority="1630" operator="containsText" text="F">
      <formula>NOT(ISERROR(SEARCH("F",C33)))</formula>
    </cfRule>
    <cfRule type="containsText" dxfId="1390" priority="1631" operator="containsText" text="E">
      <formula>NOT(ISERROR(SEARCH("E",C33)))</formula>
    </cfRule>
    <cfRule type="containsText" dxfId="1389" priority="1632" operator="containsText" text="D">
      <formula>NOT(ISERROR(SEARCH("D",C33)))</formula>
    </cfRule>
    <cfRule type="containsText" dxfId="1388" priority="1633" operator="containsText" text="C">
      <formula>NOT(ISERROR(SEARCH("C",C33)))</formula>
    </cfRule>
    <cfRule type="containsText" dxfId="1387" priority="1634" operator="containsText" text="B">
      <formula>NOT(ISERROR(SEARCH("B",C33)))</formula>
    </cfRule>
    <cfRule type="containsText" dxfId="1386" priority="1635" operator="containsText" text="A">
      <formula>NOT(ISERROR(SEARCH("A",C33)))</formula>
    </cfRule>
  </conditionalFormatting>
  <conditionalFormatting sqref="C34">
    <cfRule type="containsText" dxfId="1385" priority="1624" operator="containsText" text="F">
      <formula>NOT(ISERROR(SEARCH("F",C34)))</formula>
    </cfRule>
    <cfRule type="containsText" dxfId="1384" priority="1625" operator="containsText" text="E">
      <formula>NOT(ISERROR(SEARCH("E",C34)))</formula>
    </cfRule>
    <cfRule type="containsText" dxfId="1383" priority="1626" operator="containsText" text="D">
      <formula>NOT(ISERROR(SEARCH("D",C34)))</formula>
    </cfRule>
    <cfRule type="containsText" dxfId="1382" priority="1627" operator="containsText" text="C">
      <formula>NOT(ISERROR(SEARCH("C",C34)))</formula>
    </cfRule>
    <cfRule type="containsText" dxfId="1381" priority="1628" operator="containsText" text="B">
      <formula>NOT(ISERROR(SEARCH("B",C34)))</formula>
    </cfRule>
    <cfRule type="containsText" dxfId="1380" priority="1629" operator="containsText" text="A">
      <formula>NOT(ISERROR(SEARCH("A",C34)))</formula>
    </cfRule>
  </conditionalFormatting>
  <conditionalFormatting sqref="C35">
    <cfRule type="containsText" dxfId="1379" priority="1618" operator="containsText" text="F">
      <formula>NOT(ISERROR(SEARCH("F",C35)))</formula>
    </cfRule>
    <cfRule type="containsText" dxfId="1378" priority="1619" operator="containsText" text="E">
      <formula>NOT(ISERROR(SEARCH("E",C35)))</formula>
    </cfRule>
    <cfRule type="containsText" dxfId="1377" priority="1620" operator="containsText" text="D">
      <formula>NOT(ISERROR(SEARCH("D",C35)))</formula>
    </cfRule>
    <cfRule type="containsText" dxfId="1376" priority="1621" operator="containsText" text="C">
      <formula>NOT(ISERROR(SEARCH("C",C35)))</formula>
    </cfRule>
    <cfRule type="containsText" dxfId="1375" priority="1622" operator="containsText" text="B">
      <formula>NOT(ISERROR(SEARCH("B",C35)))</formula>
    </cfRule>
    <cfRule type="containsText" dxfId="1374" priority="1623" operator="containsText" text="A">
      <formula>NOT(ISERROR(SEARCH("A",C35)))</formula>
    </cfRule>
  </conditionalFormatting>
  <conditionalFormatting sqref="C36">
    <cfRule type="containsText" dxfId="1373" priority="1612" operator="containsText" text="F">
      <formula>NOT(ISERROR(SEARCH("F",C36)))</formula>
    </cfRule>
    <cfRule type="containsText" dxfId="1372" priority="1613" operator="containsText" text="E">
      <formula>NOT(ISERROR(SEARCH("E",C36)))</formula>
    </cfRule>
    <cfRule type="containsText" dxfId="1371" priority="1614" operator="containsText" text="D">
      <formula>NOT(ISERROR(SEARCH("D",C36)))</formula>
    </cfRule>
    <cfRule type="containsText" dxfId="1370" priority="1615" operator="containsText" text="C">
      <formula>NOT(ISERROR(SEARCH("C",C36)))</formula>
    </cfRule>
    <cfRule type="containsText" dxfId="1369" priority="1616" operator="containsText" text="B">
      <formula>NOT(ISERROR(SEARCH("B",C36)))</formula>
    </cfRule>
    <cfRule type="containsText" dxfId="1368" priority="1617" operator="containsText" text="A">
      <formula>NOT(ISERROR(SEARCH("A",C36)))</formula>
    </cfRule>
  </conditionalFormatting>
  <conditionalFormatting sqref="C37">
    <cfRule type="containsText" dxfId="1367" priority="1606" operator="containsText" text="F">
      <formula>NOT(ISERROR(SEARCH("F",C37)))</formula>
    </cfRule>
    <cfRule type="containsText" dxfId="1366" priority="1607" operator="containsText" text="E">
      <formula>NOT(ISERROR(SEARCH("E",C37)))</formula>
    </cfRule>
    <cfRule type="containsText" dxfId="1365" priority="1608" operator="containsText" text="D">
      <formula>NOT(ISERROR(SEARCH("D",C37)))</formula>
    </cfRule>
    <cfRule type="containsText" dxfId="1364" priority="1609" operator="containsText" text="C">
      <formula>NOT(ISERROR(SEARCH("C",C37)))</formula>
    </cfRule>
    <cfRule type="containsText" dxfId="1363" priority="1610" operator="containsText" text="B">
      <formula>NOT(ISERROR(SEARCH("B",C37)))</formula>
    </cfRule>
    <cfRule type="containsText" dxfId="1362" priority="1611" operator="containsText" text="A">
      <formula>NOT(ISERROR(SEARCH("A",C37)))</formula>
    </cfRule>
  </conditionalFormatting>
  <conditionalFormatting sqref="C38">
    <cfRule type="containsText" dxfId="1361" priority="1600" operator="containsText" text="F">
      <formula>NOT(ISERROR(SEARCH("F",C38)))</formula>
    </cfRule>
    <cfRule type="containsText" dxfId="1360" priority="1601" operator="containsText" text="E">
      <formula>NOT(ISERROR(SEARCH("E",C38)))</formula>
    </cfRule>
    <cfRule type="containsText" dxfId="1359" priority="1602" operator="containsText" text="D">
      <formula>NOT(ISERROR(SEARCH("D",C38)))</formula>
    </cfRule>
    <cfRule type="containsText" dxfId="1358" priority="1603" operator="containsText" text="C">
      <formula>NOT(ISERROR(SEARCH("C",C38)))</formula>
    </cfRule>
    <cfRule type="containsText" dxfId="1357" priority="1604" operator="containsText" text="B">
      <formula>NOT(ISERROR(SEARCH("B",C38)))</formula>
    </cfRule>
    <cfRule type="containsText" dxfId="1356" priority="1605" operator="containsText" text="A">
      <formula>NOT(ISERROR(SEARCH("A",C38)))</formula>
    </cfRule>
  </conditionalFormatting>
  <conditionalFormatting sqref="C39">
    <cfRule type="containsText" dxfId="1355" priority="1594" operator="containsText" text="F">
      <formula>NOT(ISERROR(SEARCH("F",C39)))</formula>
    </cfRule>
    <cfRule type="containsText" dxfId="1354" priority="1595" operator="containsText" text="E">
      <formula>NOT(ISERROR(SEARCH("E",C39)))</formula>
    </cfRule>
    <cfRule type="containsText" dxfId="1353" priority="1596" operator="containsText" text="D">
      <formula>NOT(ISERROR(SEARCH("D",C39)))</formula>
    </cfRule>
    <cfRule type="containsText" dxfId="1352" priority="1597" operator="containsText" text="C">
      <formula>NOT(ISERROR(SEARCH("C",C39)))</formula>
    </cfRule>
    <cfRule type="containsText" dxfId="1351" priority="1598" operator="containsText" text="B">
      <formula>NOT(ISERROR(SEARCH("B",C39)))</formula>
    </cfRule>
    <cfRule type="containsText" dxfId="1350" priority="1599" operator="containsText" text="A">
      <formula>NOT(ISERROR(SEARCH("A",C39)))</formula>
    </cfRule>
  </conditionalFormatting>
  <conditionalFormatting sqref="C41">
    <cfRule type="containsText" dxfId="1349" priority="1588" operator="containsText" text="F">
      <formula>NOT(ISERROR(SEARCH("F",C41)))</formula>
    </cfRule>
    <cfRule type="containsText" dxfId="1348" priority="1589" operator="containsText" text="E">
      <formula>NOT(ISERROR(SEARCH("E",C41)))</formula>
    </cfRule>
    <cfRule type="containsText" dxfId="1347" priority="1590" operator="containsText" text="D">
      <formula>NOT(ISERROR(SEARCH("D",C41)))</formula>
    </cfRule>
    <cfRule type="containsText" dxfId="1346" priority="1591" operator="containsText" text="C">
      <formula>NOT(ISERROR(SEARCH("C",C41)))</formula>
    </cfRule>
    <cfRule type="containsText" dxfId="1345" priority="1592" operator="containsText" text="B">
      <formula>NOT(ISERROR(SEARCH("B",C41)))</formula>
    </cfRule>
    <cfRule type="containsText" dxfId="1344" priority="1593" operator="containsText" text="A">
      <formula>NOT(ISERROR(SEARCH("A",C41)))</formula>
    </cfRule>
  </conditionalFormatting>
  <conditionalFormatting sqref="C42">
    <cfRule type="containsText" dxfId="1343" priority="1582" operator="containsText" text="F">
      <formula>NOT(ISERROR(SEARCH("F",C42)))</formula>
    </cfRule>
    <cfRule type="containsText" dxfId="1342" priority="1583" operator="containsText" text="E">
      <formula>NOT(ISERROR(SEARCH("E",C42)))</formula>
    </cfRule>
    <cfRule type="containsText" dxfId="1341" priority="1584" operator="containsText" text="D">
      <formula>NOT(ISERROR(SEARCH("D",C42)))</formula>
    </cfRule>
    <cfRule type="containsText" dxfId="1340" priority="1585" operator="containsText" text="C">
      <formula>NOT(ISERROR(SEARCH("C",C42)))</formula>
    </cfRule>
    <cfRule type="containsText" dxfId="1339" priority="1586" operator="containsText" text="B">
      <formula>NOT(ISERROR(SEARCH("B",C42)))</formula>
    </cfRule>
    <cfRule type="containsText" dxfId="1338" priority="1587" operator="containsText" text="A">
      <formula>NOT(ISERROR(SEARCH("A",C42)))</formula>
    </cfRule>
  </conditionalFormatting>
  <conditionalFormatting sqref="C43">
    <cfRule type="containsText" dxfId="1337" priority="1576" operator="containsText" text="F">
      <formula>NOT(ISERROR(SEARCH("F",C43)))</formula>
    </cfRule>
    <cfRule type="containsText" dxfId="1336" priority="1577" operator="containsText" text="E">
      <formula>NOT(ISERROR(SEARCH("E",C43)))</formula>
    </cfRule>
    <cfRule type="containsText" dxfId="1335" priority="1578" operator="containsText" text="D">
      <formula>NOT(ISERROR(SEARCH("D",C43)))</formula>
    </cfRule>
    <cfRule type="containsText" dxfId="1334" priority="1579" operator="containsText" text="C">
      <formula>NOT(ISERROR(SEARCH("C",C43)))</formula>
    </cfRule>
    <cfRule type="containsText" dxfId="1333" priority="1580" operator="containsText" text="B">
      <formula>NOT(ISERROR(SEARCH("B",C43)))</formula>
    </cfRule>
    <cfRule type="containsText" dxfId="1332" priority="1581" operator="containsText" text="A">
      <formula>NOT(ISERROR(SEARCH("A",C43)))</formula>
    </cfRule>
  </conditionalFormatting>
  <conditionalFormatting sqref="C44">
    <cfRule type="containsText" dxfId="1331" priority="1570" operator="containsText" text="F">
      <formula>NOT(ISERROR(SEARCH("F",C44)))</formula>
    </cfRule>
    <cfRule type="containsText" dxfId="1330" priority="1571" operator="containsText" text="E">
      <formula>NOT(ISERROR(SEARCH("E",C44)))</formula>
    </cfRule>
    <cfRule type="containsText" dxfId="1329" priority="1572" operator="containsText" text="D">
      <formula>NOT(ISERROR(SEARCH("D",C44)))</formula>
    </cfRule>
    <cfRule type="containsText" dxfId="1328" priority="1573" operator="containsText" text="C">
      <formula>NOT(ISERROR(SEARCH("C",C44)))</formula>
    </cfRule>
    <cfRule type="containsText" dxfId="1327" priority="1574" operator="containsText" text="B">
      <formula>NOT(ISERROR(SEARCH("B",C44)))</formula>
    </cfRule>
    <cfRule type="containsText" dxfId="1326" priority="1575" operator="containsText" text="A">
      <formula>NOT(ISERROR(SEARCH("A",C44)))</formula>
    </cfRule>
  </conditionalFormatting>
  <conditionalFormatting sqref="C45">
    <cfRule type="containsText" dxfId="1325" priority="1564" operator="containsText" text="F">
      <formula>NOT(ISERROR(SEARCH("F",C45)))</formula>
    </cfRule>
    <cfRule type="containsText" dxfId="1324" priority="1565" operator="containsText" text="E">
      <formula>NOT(ISERROR(SEARCH("E",C45)))</formula>
    </cfRule>
    <cfRule type="containsText" dxfId="1323" priority="1566" operator="containsText" text="D">
      <formula>NOT(ISERROR(SEARCH("D",C45)))</formula>
    </cfRule>
    <cfRule type="containsText" dxfId="1322" priority="1567" operator="containsText" text="C">
      <formula>NOT(ISERROR(SEARCH("C",C45)))</formula>
    </cfRule>
    <cfRule type="containsText" dxfId="1321" priority="1568" operator="containsText" text="B">
      <formula>NOT(ISERROR(SEARCH("B",C45)))</formula>
    </cfRule>
    <cfRule type="containsText" dxfId="1320" priority="1569" operator="containsText" text="A">
      <formula>NOT(ISERROR(SEARCH("A",C45)))</formula>
    </cfRule>
  </conditionalFormatting>
  <conditionalFormatting sqref="C46">
    <cfRule type="containsText" dxfId="1319" priority="1558" operator="containsText" text="F">
      <formula>NOT(ISERROR(SEARCH("F",C46)))</formula>
    </cfRule>
    <cfRule type="containsText" dxfId="1318" priority="1559" operator="containsText" text="E">
      <formula>NOT(ISERROR(SEARCH("E",C46)))</formula>
    </cfRule>
    <cfRule type="containsText" dxfId="1317" priority="1560" operator="containsText" text="D">
      <formula>NOT(ISERROR(SEARCH("D",C46)))</formula>
    </cfRule>
    <cfRule type="containsText" dxfId="1316" priority="1561" operator="containsText" text="C">
      <formula>NOT(ISERROR(SEARCH("C",C46)))</formula>
    </cfRule>
    <cfRule type="containsText" dxfId="1315" priority="1562" operator="containsText" text="B">
      <formula>NOT(ISERROR(SEARCH("B",C46)))</formula>
    </cfRule>
    <cfRule type="containsText" dxfId="1314" priority="1563" operator="containsText" text="A">
      <formula>NOT(ISERROR(SEARCH("A",C46)))</formula>
    </cfRule>
  </conditionalFormatting>
  <conditionalFormatting sqref="C47">
    <cfRule type="containsText" dxfId="1313" priority="1552" operator="containsText" text="F">
      <formula>NOT(ISERROR(SEARCH("F",C47)))</formula>
    </cfRule>
    <cfRule type="containsText" dxfId="1312" priority="1553" operator="containsText" text="E">
      <formula>NOT(ISERROR(SEARCH("E",C47)))</formula>
    </cfRule>
    <cfRule type="containsText" dxfId="1311" priority="1554" operator="containsText" text="D">
      <formula>NOT(ISERROR(SEARCH("D",C47)))</formula>
    </cfRule>
    <cfRule type="containsText" dxfId="1310" priority="1555" operator="containsText" text="C">
      <formula>NOT(ISERROR(SEARCH("C",C47)))</formula>
    </cfRule>
    <cfRule type="containsText" dxfId="1309" priority="1556" operator="containsText" text="B">
      <formula>NOT(ISERROR(SEARCH("B",C47)))</formula>
    </cfRule>
    <cfRule type="containsText" dxfId="1308" priority="1557" operator="containsText" text="A">
      <formula>NOT(ISERROR(SEARCH("A",C47)))</formula>
    </cfRule>
  </conditionalFormatting>
  <conditionalFormatting sqref="C48">
    <cfRule type="containsText" dxfId="1307" priority="1546" operator="containsText" text="F">
      <formula>NOT(ISERROR(SEARCH("F",C48)))</formula>
    </cfRule>
    <cfRule type="containsText" dxfId="1306" priority="1547" operator="containsText" text="E">
      <formula>NOT(ISERROR(SEARCH("E",C48)))</formula>
    </cfRule>
    <cfRule type="containsText" dxfId="1305" priority="1548" operator="containsText" text="D">
      <formula>NOT(ISERROR(SEARCH("D",C48)))</formula>
    </cfRule>
    <cfRule type="containsText" dxfId="1304" priority="1549" operator="containsText" text="C">
      <formula>NOT(ISERROR(SEARCH("C",C48)))</formula>
    </cfRule>
    <cfRule type="containsText" dxfId="1303" priority="1550" operator="containsText" text="B">
      <formula>NOT(ISERROR(SEARCH("B",C48)))</formula>
    </cfRule>
    <cfRule type="containsText" dxfId="1302" priority="1551" operator="containsText" text="A">
      <formula>NOT(ISERROR(SEARCH("A",C48)))</formula>
    </cfRule>
  </conditionalFormatting>
  <conditionalFormatting sqref="C49">
    <cfRule type="containsText" dxfId="1301" priority="1540" operator="containsText" text="F">
      <formula>NOT(ISERROR(SEARCH("F",C49)))</formula>
    </cfRule>
    <cfRule type="containsText" dxfId="1300" priority="1541" operator="containsText" text="E">
      <formula>NOT(ISERROR(SEARCH("E",C49)))</formula>
    </cfRule>
    <cfRule type="containsText" dxfId="1299" priority="1542" operator="containsText" text="D">
      <formula>NOT(ISERROR(SEARCH("D",C49)))</formula>
    </cfRule>
    <cfRule type="containsText" dxfId="1298" priority="1543" operator="containsText" text="C">
      <formula>NOT(ISERROR(SEARCH("C",C49)))</formula>
    </cfRule>
    <cfRule type="containsText" dxfId="1297" priority="1544" operator="containsText" text="B">
      <formula>NOT(ISERROR(SEARCH("B",C49)))</formula>
    </cfRule>
    <cfRule type="containsText" dxfId="1296" priority="1545" operator="containsText" text="A">
      <formula>NOT(ISERROR(SEARCH("A",C49)))</formula>
    </cfRule>
  </conditionalFormatting>
  <conditionalFormatting sqref="C50">
    <cfRule type="containsText" dxfId="1295" priority="1534" operator="containsText" text="F">
      <formula>NOT(ISERROR(SEARCH("F",C50)))</formula>
    </cfRule>
    <cfRule type="containsText" dxfId="1294" priority="1535" operator="containsText" text="E">
      <formula>NOT(ISERROR(SEARCH("E",C50)))</formula>
    </cfRule>
    <cfRule type="containsText" dxfId="1293" priority="1536" operator="containsText" text="D">
      <formula>NOT(ISERROR(SEARCH("D",C50)))</formula>
    </cfRule>
    <cfRule type="containsText" dxfId="1292" priority="1537" operator="containsText" text="C">
      <formula>NOT(ISERROR(SEARCH("C",C50)))</formula>
    </cfRule>
    <cfRule type="containsText" dxfId="1291" priority="1538" operator="containsText" text="B">
      <formula>NOT(ISERROR(SEARCH("B",C50)))</formula>
    </cfRule>
    <cfRule type="containsText" dxfId="1290" priority="1539" operator="containsText" text="A">
      <formula>NOT(ISERROR(SEARCH("A",C50)))</formula>
    </cfRule>
  </conditionalFormatting>
  <conditionalFormatting sqref="C51">
    <cfRule type="containsText" dxfId="1289" priority="1528" operator="containsText" text="F">
      <formula>NOT(ISERROR(SEARCH("F",C51)))</formula>
    </cfRule>
    <cfRule type="containsText" dxfId="1288" priority="1529" operator="containsText" text="E">
      <formula>NOT(ISERROR(SEARCH("E",C51)))</formula>
    </cfRule>
    <cfRule type="containsText" dxfId="1287" priority="1530" operator="containsText" text="D">
      <formula>NOT(ISERROR(SEARCH("D",C51)))</formula>
    </cfRule>
    <cfRule type="containsText" dxfId="1286" priority="1531" operator="containsText" text="C">
      <formula>NOT(ISERROR(SEARCH("C",C51)))</formula>
    </cfRule>
    <cfRule type="containsText" dxfId="1285" priority="1532" operator="containsText" text="B">
      <formula>NOT(ISERROR(SEARCH("B",C51)))</formula>
    </cfRule>
    <cfRule type="containsText" dxfId="1284" priority="1533" operator="containsText" text="A">
      <formula>NOT(ISERROR(SEARCH("A",C51)))</formula>
    </cfRule>
  </conditionalFormatting>
  <conditionalFormatting sqref="C52">
    <cfRule type="containsText" dxfId="1283" priority="1522" operator="containsText" text="F">
      <formula>NOT(ISERROR(SEARCH("F",C52)))</formula>
    </cfRule>
    <cfRule type="containsText" dxfId="1282" priority="1523" operator="containsText" text="E">
      <formula>NOT(ISERROR(SEARCH("E",C52)))</formula>
    </cfRule>
    <cfRule type="containsText" dxfId="1281" priority="1524" operator="containsText" text="D">
      <formula>NOT(ISERROR(SEARCH("D",C52)))</formula>
    </cfRule>
    <cfRule type="containsText" dxfId="1280" priority="1525" operator="containsText" text="C">
      <formula>NOT(ISERROR(SEARCH("C",C52)))</formula>
    </cfRule>
    <cfRule type="containsText" dxfId="1279" priority="1526" operator="containsText" text="B">
      <formula>NOT(ISERROR(SEARCH("B",C52)))</formula>
    </cfRule>
    <cfRule type="containsText" dxfId="1278" priority="1527" operator="containsText" text="A">
      <formula>NOT(ISERROR(SEARCH("A",C52)))</formula>
    </cfRule>
  </conditionalFormatting>
  <conditionalFormatting sqref="C53">
    <cfRule type="containsText" dxfId="1277" priority="1516" operator="containsText" text="F">
      <formula>NOT(ISERROR(SEARCH("F",C53)))</formula>
    </cfRule>
    <cfRule type="containsText" dxfId="1276" priority="1517" operator="containsText" text="E">
      <formula>NOT(ISERROR(SEARCH("E",C53)))</formula>
    </cfRule>
    <cfRule type="containsText" dxfId="1275" priority="1518" operator="containsText" text="D">
      <formula>NOT(ISERROR(SEARCH("D",C53)))</formula>
    </cfRule>
    <cfRule type="containsText" dxfId="1274" priority="1519" operator="containsText" text="C">
      <formula>NOT(ISERROR(SEARCH("C",C53)))</formula>
    </cfRule>
    <cfRule type="containsText" dxfId="1273" priority="1520" operator="containsText" text="B">
      <formula>NOT(ISERROR(SEARCH("B",C53)))</formula>
    </cfRule>
    <cfRule type="containsText" dxfId="1272" priority="1521" operator="containsText" text="A">
      <formula>NOT(ISERROR(SEARCH("A",C53)))</formula>
    </cfRule>
  </conditionalFormatting>
  <conditionalFormatting sqref="C54">
    <cfRule type="containsText" dxfId="1271" priority="1510" operator="containsText" text="F">
      <formula>NOT(ISERROR(SEARCH("F",C54)))</formula>
    </cfRule>
    <cfRule type="containsText" dxfId="1270" priority="1511" operator="containsText" text="E">
      <formula>NOT(ISERROR(SEARCH("E",C54)))</formula>
    </cfRule>
    <cfRule type="containsText" dxfId="1269" priority="1512" operator="containsText" text="D">
      <formula>NOT(ISERROR(SEARCH("D",C54)))</formula>
    </cfRule>
    <cfRule type="containsText" dxfId="1268" priority="1513" operator="containsText" text="C">
      <formula>NOT(ISERROR(SEARCH("C",C54)))</formula>
    </cfRule>
    <cfRule type="containsText" dxfId="1267" priority="1514" operator="containsText" text="B">
      <formula>NOT(ISERROR(SEARCH("B",C54)))</formula>
    </cfRule>
    <cfRule type="containsText" dxfId="1266" priority="1515" operator="containsText" text="A">
      <formula>NOT(ISERROR(SEARCH("A",C54)))</formula>
    </cfRule>
  </conditionalFormatting>
  <conditionalFormatting sqref="C55">
    <cfRule type="containsText" dxfId="1265" priority="1504" operator="containsText" text="F">
      <formula>NOT(ISERROR(SEARCH("F",C55)))</formula>
    </cfRule>
    <cfRule type="containsText" dxfId="1264" priority="1505" operator="containsText" text="E">
      <formula>NOT(ISERROR(SEARCH("E",C55)))</formula>
    </cfRule>
    <cfRule type="containsText" dxfId="1263" priority="1506" operator="containsText" text="D">
      <formula>NOT(ISERROR(SEARCH("D",C55)))</formula>
    </cfRule>
    <cfRule type="containsText" dxfId="1262" priority="1507" operator="containsText" text="C">
      <formula>NOT(ISERROR(SEARCH("C",C55)))</formula>
    </cfRule>
    <cfRule type="containsText" dxfId="1261" priority="1508" operator="containsText" text="B">
      <formula>NOT(ISERROR(SEARCH("B",C55)))</formula>
    </cfRule>
    <cfRule type="containsText" dxfId="1260" priority="1509" operator="containsText" text="A">
      <formula>NOT(ISERROR(SEARCH("A",C55)))</formula>
    </cfRule>
  </conditionalFormatting>
  <conditionalFormatting sqref="C56">
    <cfRule type="containsText" dxfId="1259" priority="1498" operator="containsText" text="F">
      <formula>NOT(ISERROR(SEARCH("F",C56)))</formula>
    </cfRule>
    <cfRule type="containsText" dxfId="1258" priority="1499" operator="containsText" text="E">
      <formula>NOT(ISERROR(SEARCH("E",C56)))</formula>
    </cfRule>
    <cfRule type="containsText" dxfId="1257" priority="1500" operator="containsText" text="D">
      <formula>NOT(ISERROR(SEARCH("D",C56)))</formula>
    </cfRule>
    <cfRule type="containsText" dxfId="1256" priority="1501" operator="containsText" text="C">
      <formula>NOT(ISERROR(SEARCH("C",C56)))</formula>
    </cfRule>
    <cfRule type="containsText" dxfId="1255" priority="1502" operator="containsText" text="B">
      <formula>NOT(ISERROR(SEARCH("B",C56)))</formula>
    </cfRule>
    <cfRule type="containsText" dxfId="1254" priority="1503" operator="containsText" text="A">
      <formula>NOT(ISERROR(SEARCH("A",C56)))</formula>
    </cfRule>
  </conditionalFormatting>
  <conditionalFormatting sqref="C57">
    <cfRule type="containsText" dxfId="1253" priority="1492" operator="containsText" text="F">
      <formula>NOT(ISERROR(SEARCH("F",C57)))</formula>
    </cfRule>
    <cfRule type="containsText" dxfId="1252" priority="1493" operator="containsText" text="E">
      <formula>NOT(ISERROR(SEARCH("E",C57)))</formula>
    </cfRule>
    <cfRule type="containsText" dxfId="1251" priority="1494" operator="containsText" text="D">
      <formula>NOT(ISERROR(SEARCH("D",C57)))</formula>
    </cfRule>
    <cfRule type="containsText" dxfId="1250" priority="1495" operator="containsText" text="C">
      <formula>NOT(ISERROR(SEARCH("C",C57)))</formula>
    </cfRule>
    <cfRule type="containsText" dxfId="1249" priority="1496" operator="containsText" text="B">
      <formula>NOT(ISERROR(SEARCH("B",C57)))</formula>
    </cfRule>
    <cfRule type="containsText" dxfId="1248" priority="1497" operator="containsText" text="A">
      <formula>NOT(ISERROR(SEARCH("A",C57)))</formula>
    </cfRule>
  </conditionalFormatting>
  <conditionalFormatting sqref="C59">
    <cfRule type="containsText" dxfId="1247" priority="1486" operator="containsText" text="F">
      <formula>NOT(ISERROR(SEARCH("F",C59)))</formula>
    </cfRule>
    <cfRule type="containsText" dxfId="1246" priority="1487" operator="containsText" text="E">
      <formula>NOT(ISERROR(SEARCH("E",C59)))</formula>
    </cfRule>
    <cfRule type="containsText" dxfId="1245" priority="1488" operator="containsText" text="D">
      <formula>NOT(ISERROR(SEARCH("D",C59)))</formula>
    </cfRule>
    <cfRule type="containsText" dxfId="1244" priority="1489" operator="containsText" text="C">
      <formula>NOT(ISERROR(SEARCH("C",C59)))</formula>
    </cfRule>
    <cfRule type="containsText" dxfId="1243" priority="1490" operator="containsText" text="B">
      <formula>NOT(ISERROR(SEARCH("B",C59)))</formula>
    </cfRule>
    <cfRule type="containsText" dxfId="1242" priority="1491" operator="containsText" text="A">
      <formula>NOT(ISERROR(SEARCH("A",C59)))</formula>
    </cfRule>
  </conditionalFormatting>
  <conditionalFormatting sqref="C60">
    <cfRule type="containsText" dxfId="1241" priority="1480" operator="containsText" text="F">
      <formula>NOT(ISERROR(SEARCH("F",C60)))</formula>
    </cfRule>
    <cfRule type="containsText" dxfId="1240" priority="1481" operator="containsText" text="E">
      <formula>NOT(ISERROR(SEARCH("E",C60)))</formula>
    </cfRule>
    <cfRule type="containsText" dxfId="1239" priority="1482" operator="containsText" text="D">
      <formula>NOT(ISERROR(SEARCH("D",C60)))</formula>
    </cfRule>
    <cfRule type="containsText" dxfId="1238" priority="1483" operator="containsText" text="C">
      <formula>NOT(ISERROR(SEARCH("C",C60)))</formula>
    </cfRule>
    <cfRule type="containsText" dxfId="1237" priority="1484" operator="containsText" text="B">
      <formula>NOT(ISERROR(SEARCH("B",C60)))</formula>
    </cfRule>
    <cfRule type="containsText" dxfId="1236" priority="1485" operator="containsText" text="A">
      <formula>NOT(ISERROR(SEARCH("A",C60)))</formula>
    </cfRule>
  </conditionalFormatting>
  <conditionalFormatting sqref="C61">
    <cfRule type="containsText" dxfId="1235" priority="1474" operator="containsText" text="F">
      <formula>NOT(ISERROR(SEARCH("F",C61)))</formula>
    </cfRule>
    <cfRule type="containsText" dxfId="1234" priority="1475" operator="containsText" text="E">
      <formula>NOT(ISERROR(SEARCH("E",C61)))</formula>
    </cfRule>
    <cfRule type="containsText" dxfId="1233" priority="1476" operator="containsText" text="D">
      <formula>NOT(ISERROR(SEARCH("D",C61)))</formula>
    </cfRule>
    <cfRule type="containsText" dxfId="1232" priority="1477" operator="containsText" text="C">
      <formula>NOT(ISERROR(SEARCH("C",C61)))</formula>
    </cfRule>
    <cfRule type="containsText" dxfId="1231" priority="1478" operator="containsText" text="B">
      <formula>NOT(ISERROR(SEARCH("B",C61)))</formula>
    </cfRule>
    <cfRule type="containsText" dxfId="1230" priority="1479" operator="containsText" text="A">
      <formula>NOT(ISERROR(SEARCH("A",C61)))</formula>
    </cfRule>
  </conditionalFormatting>
  <conditionalFormatting sqref="C62">
    <cfRule type="containsText" dxfId="1229" priority="1468" operator="containsText" text="F">
      <formula>NOT(ISERROR(SEARCH("F",C62)))</formula>
    </cfRule>
    <cfRule type="containsText" dxfId="1228" priority="1469" operator="containsText" text="E">
      <formula>NOT(ISERROR(SEARCH("E",C62)))</formula>
    </cfRule>
    <cfRule type="containsText" dxfId="1227" priority="1470" operator="containsText" text="D">
      <formula>NOT(ISERROR(SEARCH("D",C62)))</formula>
    </cfRule>
    <cfRule type="containsText" dxfId="1226" priority="1471" operator="containsText" text="C">
      <formula>NOT(ISERROR(SEARCH("C",C62)))</formula>
    </cfRule>
    <cfRule type="containsText" dxfId="1225" priority="1472" operator="containsText" text="B">
      <formula>NOT(ISERROR(SEARCH("B",C62)))</formula>
    </cfRule>
    <cfRule type="containsText" dxfId="1224" priority="1473" operator="containsText" text="A">
      <formula>NOT(ISERROR(SEARCH("A",C62)))</formula>
    </cfRule>
  </conditionalFormatting>
  <conditionalFormatting sqref="C63">
    <cfRule type="containsText" dxfId="1223" priority="1462" operator="containsText" text="F">
      <formula>NOT(ISERROR(SEARCH("F",C63)))</formula>
    </cfRule>
    <cfRule type="containsText" dxfId="1222" priority="1463" operator="containsText" text="E">
      <formula>NOT(ISERROR(SEARCH("E",C63)))</formula>
    </cfRule>
    <cfRule type="containsText" dxfId="1221" priority="1464" operator="containsText" text="D">
      <formula>NOT(ISERROR(SEARCH("D",C63)))</formula>
    </cfRule>
    <cfRule type="containsText" dxfId="1220" priority="1465" operator="containsText" text="C">
      <formula>NOT(ISERROR(SEARCH("C",C63)))</formula>
    </cfRule>
    <cfRule type="containsText" dxfId="1219" priority="1466" operator="containsText" text="B">
      <formula>NOT(ISERROR(SEARCH("B",C63)))</formula>
    </cfRule>
    <cfRule type="containsText" dxfId="1218" priority="1467" operator="containsText" text="A">
      <formula>NOT(ISERROR(SEARCH("A",C63)))</formula>
    </cfRule>
  </conditionalFormatting>
  <conditionalFormatting sqref="C66">
    <cfRule type="containsText" dxfId="1217" priority="1456" operator="containsText" text="F">
      <formula>NOT(ISERROR(SEARCH("F",C66)))</formula>
    </cfRule>
    <cfRule type="containsText" dxfId="1216" priority="1457" operator="containsText" text="E">
      <formula>NOT(ISERROR(SEARCH("E",C66)))</formula>
    </cfRule>
    <cfRule type="containsText" dxfId="1215" priority="1458" operator="containsText" text="D">
      <formula>NOT(ISERROR(SEARCH("D",C66)))</formula>
    </cfRule>
    <cfRule type="containsText" dxfId="1214" priority="1459" operator="containsText" text="C">
      <formula>NOT(ISERROR(SEARCH("C",C66)))</formula>
    </cfRule>
    <cfRule type="containsText" dxfId="1213" priority="1460" operator="containsText" text="B">
      <formula>NOT(ISERROR(SEARCH("B",C66)))</formula>
    </cfRule>
    <cfRule type="containsText" dxfId="1212" priority="1461" operator="containsText" text="A">
      <formula>NOT(ISERROR(SEARCH("A",C66)))</formula>
    </cfRule>
  </conditionalFormatting>
  <conditionalFormatting sqref="C67">
    <cfRule type="containsText" dxfId="1211" priority="1450" operator="containsText" text="F">
      <formula>NOT(ISERROR(SEARCH("F",C67)))</formula>
    </cfRule>
    <cfRule type="containsText" dxfId="1210" priority="1451" operator="containsText" text="E">
      <formula>NOT(ISERROR(SEARCH("E",C67)))</formula>
    </cfRule>
    <cfRule type="containsText" dxfId="1209" priority="1452" operator="containsText" text="D">
      <formula>NOT(ISERROR(SEARCH("D",C67)))</formula>
    </cfRule>
    <cfRule type="containsText" dxfId="1208" priority="1453" operator="containsText" text="C">
      <formula>NOT(ISERROR(SEARCH("C",C67)))</formula>
    </cfRule>
    <cfRule type="containsText" dxfId="1207" priority="1454" operator="containsText" text="B">
      <formula>NOT(ISERROR(SEARCH("B",C67)))</formula>
    </cfRule>
    <cfRule type="containsText" dxfId="1206" priority="1455" operator="containsText" text="A">
      <formula>NOT(ISERROR(SEARCH("A",C67)))</formula>
    </cfRule>
  </conditionalFormatting>
  <conditionalFormatting sqref="C68">
    <cfRule type="containsText" dxfId="1205" priority="1444" operator="containsText" text="F">
      <formula>NOT(ISERROR(SEARCH("F",C68)))</formula>
    </cfRule>
    <cfRule type="containsText" dxfId="1204" priority="1445" operator="containsText" text="E">
      <formula>NOT(ISERROR(SEARCH("E",C68)))</formula>
    </cfRule>
    <cfRule type="containsText" dxfId="1203" priority="1446" operator="containsText" text="D">
      <formula>NOT(ISERROR(SEARCH("D",C68)))</formula>
    </cfRule>
    <cfRule type="containsText" dxfId="1202" priority="1447" operator="containsText" text="C">
      <formula>NOT(ISERROR(SEARCH("C",C68)))</formula>
    </cfRule>
    <cfRule type="containsText" dxfId="1201" priority="1448" operator="containsText" text="B">
      <formula>NOT(ISERROR(SEARCH("B",C68)))</formula>
    </cfRule>
    <cfRule type="containsText" dxfId="1200" priority="1449" operator="containsText" text="A">
      <formula>NOT(ISERROR(SEARCH("A",C68)))</formula>
    </cfRule>
  </conditionalFormatting>
  <conditionalFormatting sqref="C69">
    <cfRule type="containsText" dxfId="1199" priority="1438" operator="containsText" text="F">
      <formula>NOT(ISERROR(SEARCH("F",C69)))</formula>
    </cfRule>
    <cfRule type="containsText" dxfId="1198" priority="1439" operator="containsText" text="E">
      <formula>NOT(ISERROR(SEARCH("E",C69)))</formula>
    </cfRule>
    <cfRule type="containsText" dxfId="1197" priority="1440" operator="containsText" text="D">
      <formula>NOT(ISERROR(SEARCH("D",C69)))</formula>
    </cfRule>
    <cfRule type="containsText" dxfId="1196" priority="1441" operator="containsText" text="C">
      <formula>NOT(ISERROR(SEARCH("C",C69)))</formula>
    </cfRule>
    <cfRule type="containsText" dxfId="1195" priority="1442" operator="containsText" text="B">
      <formula>NOT(ISERROR(SEARCH("B",C69)))</formula>
    </cfRule>
    <cfRule type="containsText" dxfId="1194" priority="1443" operator="containsText" text="A">
      <formula>NOT(ISERROR(SEARCH("A",C69)))</formula>
    </cfRule>
  </conditionalFormatting>
  <conditionalFormatting sqref="C70">
    <cfRule type="containsText" dxfId="1193" priority="1432" operator="containsText" text="F">
      <formula>NOT(ISERROR(SEARCH("F",C70)))</formula>
    </cfRule>
    <cfRule type="containsText" dxfId="1192" priority="1433" operator="containsText" text="E">
      <formula>NOT(ISERROR(SEARCH("E",C70)))</formula>
    </cfRule>
    <cfRule type="containsText" dxfId="1191" priority="1434" operator="containsText" text="D">
      <formula>NOT(ISERROR(SEARCH("D",C70)))</formula>
    </cfRule>
    <cfRule type="containsText" dxfId="1190" priority="1435" operator="containsText" text="C">
      <formula>NOT(ISERROR(SEARCH("C",C70)))</formula>
    </cfRule>
    <cfRule type="containsText" dxfId="1189" priority="1436" operator="containsText" text="B">
      <formula>NOT(ISERROR(SEARCH("B",C70)))</formula>
    </cfRule>
    <cfRule type="containsText" dxfId="1188" priority="1437" operator="containsText" text="A">
      <formula>NOT(ISERROR(SEARCH("A",C70)))</formula>
    </cfRule>
  </conditionalFormatting>
  <conditionalFormatting sqref="C71">
    <cfRule type="containsText" dxfId="1187" priority="1426" operator="containsText" text="F">
      <formula>NOT(ISERROR(SEARCH("F",C71)))</formula>
    </cfRule>
    <cfRule type="containsText" dxfId="1186" priority="1427" operator="containsText" text="E">
      <formula>NOT(ISERROR(SEARCH("E",C71)))</formula>
    </cfRule>
    <cfRule type="containsText" dxfId="1185" priority="1428" operator="containsText" text="D">
      <formula>NOT(ISERROR(SEARCH("D",C71)))</formula>
    </cfRule>
    <cfRule type="containsText" dxfId="1184" priority="1429" operator="containsText" text="C">
      <formula>NOT(ISERROR(SEARCH("C",C71)))</formula>
    </cfRule>
    <cfRule type="containsText" dxfId="1183" priority="1430" operator="containsText" text="B">
      <formula>NOT(ISERROR(SEARCH("B",C71)))</formula>
    </cfRule>
    <cfRule type="containsText" dxfId="1182" priority="1431" operator="containsText" text="A">
      <formula>NOT(ISERROR(SEARCH("A",C71)))</formula>
    </cfRule>
  </conditionalFormatting>
  <conditionalFormatting sqref="C72">
    <cfRule type="containsText" dxfId="1181" priority="1420" operator="containsText" text="F">
      <formula>NOT(ISERROR(SEARCH("F",C72)))</formula>
    </cfRule>
    <cfRule type="containsText" dxfId="1180" priority="1421" operator="containsText" text="E">
      <formula>NOT(ISERROR(SEARCH("E",C72)))</formula>
    </cfRule>
    <cfRule type="containsText" dxfId="1179" priority="1422" operator="containsText" text="D">
      <formula>NOT(ISERROR(SEARCH("D",C72)))</formula>
    </cfRule>
    <cfRule type="containsText" dxfId="1178" priority="1423" operator="containsText" text="C">
      <formula>NOT(ISERROR(SEARCH("C",C72)))</formula>
    </cfRule>
    <cfRule type="containsText" dxfId="1177" priority="1424" operator="containsText" text="B">
      <formula>NOT(ISERROR(SEARCH("B",C72)))</formula>
    </cfRule>
    <cfRule type="containsText" dxfId="1176" priority="1425" operator="containsText" text="A">
      <formula>NOT(ISERROR(SEARCH("A",C72)))</formula>
    </cfRule>
  </conditionalFormatting>
  <conditionalFormatting sqref="C73">
    <cfRule type="containsText" dxfId="1175" priority="1414" operator="containsText" text="F">
      <formula>NOT(ISERROR(SEARCH("F",C73)))</formula>
    </cfRule>
    <cfRule type="containsText" dxfId="1174" priority="1415" operator="containsText" text="E">
      <formula>NOT(ISERROR(SEARCH("E",C73)))</formula>
    </cfRule>
    <cfRule type="containsText" dxfId="1173" priority="1416" operator="containsText" text="D">
      <formula>NOT(ISERROR(SEARCH("D",C73)))</formula>
    </cfRule>
    <cfRule type="containsText" dxfId="1172" priority="1417" operator="containsText" text="C">
      <formula>NOT(ISERROR(SEARCH("C",C73)))</formula>
    </cfRule>
    <cfRule type="containsText" dxfId="1171" priority="1418" operator="containsText" text="B">
      <formula>NOT(ISERROR(SEARCH("B",C73)))</formula>
    </cfRule>
    <cfRule type="containsText" dxfId="1170" priority="1419" operator="containsText" text="A">
      <formula>NOT(ISERROR(SEARCH("A",C73)))</formula>
    </cfRule>
  </conditionalFormatting>
  <conditionalFormatting sqref="C74">
    <cfRule type="containsText" dxfId="1169" priority="1408" operator="containsText" text="F">
      <formula>NOT(ISERROR(SEARCH("F",C74)))</formula>
    </cfRule>
    <cfRule type="containsText" dxfId="1168" priority="1409" operator="containsText" text="E">
      <formula>NOT(ISERROR(SEARCH("E",C74)))</formula>
    </cfRule>
    <cfRule type="containsText" dxfId="1167" priority="1410" operator="containsText" text="D">
      <formula>NOT(ISERROR(SEARCH("D",C74)))</formula>
    </cfRule>
    <cfRule type="containsText" dxfId="1166" priority="1411" operator="containsText" text="C">
      <formula>NOT(ISERROR(SEARCH("C",C74)))</formula>
    </cfRule>
    <cfRule type="containsText" dxfId="1165" priority="1412" operator="containsText" text="B">
      <formula>NOT(ISERROR(SEARCH("B",C74)))</formula>
    </cfRule>
    <cfRule type="containsText" dxfId="1164" priority="1413" operator="containsText" text="A">
      <formula>NOT(ISERROR(SEARCH("A",C74)))</formula>
    </cfRule>
  </conditionalFormatting>
  <conditionalFormatting sqref="C75">
    <cfRule type="containsText" dxfId="1163" priority="1402" operator="containsText" text="F">
      <formula>NOT(ISERROR(SEARCH("F",C75)))</formula>
    </cfRule>
    <cfRule type="containsText" dxfId="1162" priority="1403" operator="containsText" text="E">
      <formula>NOT(ISERROR(SEARCH("E",C75)))</formula>
    </cfRule>
    <cfRule type="containsText" dxfId="1161" priority="1404" operator="containsText" text="D">
      <formula>NOT(ISERROR(SEARCH("D",C75)))</formula>
    </cfRule>
    <cfRule type="containsText" dxfId="1160" priority="1405" operator="containsText" text="C">
      <formula>NOT(ISERROR(SEARCH("C",C75)))</formula>
    </cfRule>
    <cfRule type="containsText" dxfId="1159" priority="1406" operator="containsText" text="B">
      <formula>NOT(ISERROR(SEARCH("B",C75)))</formula>
    </cfRule>
    <cfRule type="containsText" dxfId="1158" priority="1407" operator="containsText" text="A">
      <formula>NOT(ISERROR(SEARCH("A",C75)))</formula>
    </cfRule>
  </conditionalFormatting>
  <conditionalFormatting sqref="C76">
    <cfRule type="containsText" dxfId="1157" priority="1396" operator="containsText" text="F">
      <formula>NOT(ISERROR(SEARCH("F",C76)))</formula>
    </cfRule>
    <cfRule type="containsText" dxfId="1156" priority="1397" operator="containsText" text="E">
      <formula>NOT(ISERROR(SEARCH("E",C76)))</formula>
    </cfRule>
    <cfRule type="containsText" dxfId="1155" priority="1398" operator="containsText" text="D">
      <formula>NOT(ISERROR(SEARCH("D",C76)))</formula>
    </cfRule>
    <cfRule type="containsText" dxfId="1154" priority="1399" operator="containsText" text="C">
      <formula>NOT(ISERROR(SEARCH("C",C76)))</formula>
    </cfRule>
    <cfRule type="containsText" dxfId="1153" priority="1400" operator="containsText" text="B">
      <formula>NOT(ISERROR(SEARCH("B",C76)))</formula>
    </cfRule>
    <cfRule type="containsText" dxfId="1152" priority="1401" operator="containsText" text="A">
      <formula>NOT(ISERROR(SEARCH("A",C76)))</formula>
    </cfRule>
  </conditionalFormatting>
  <conditionalFormatting sqref="C77">
    <cfRule type="containsText" dxfId="1151" priority="1390" operator="containsText" text="F">
      <formula>NOT(ISERROR(SEARCH("F",C77)))</formula>
    </cfRule>
    <cfRule type="containsText" dxfId="1150" priority="1391" operator="containsText" text="E">
      <formula>NOT(ISERROR(SEARCH("E",C77)))</formula>
    </cfRule>
    <cfRule type="containsText" dxfId="1149" priority="1392" operator="containsText" text="D">
      <formula>NOT(ISERROR(SEARCH("D",C77)))</formula>
    </cfRule>
    <cfRule type="containsText" dxfId="1148" priority="1393" operator="containsText" text="C">
      <formula>NOT(ISERROR(SEARCH("C",C77)))</formula>
    </cfRule>
    <cfRule type="containsText" dxfId="1147" priority="1394" operator="containsText" text="B">
      <formula>NOT(ISERROR(SEARCH("B",C77)))</formula>
    </cfRule>
    <cfRule type="containsText" dxfId="1146" priority="1395" operator="containsText" text="A">
      <formula>NOT(ISERROR(SEARCH("A",C77)))</formula>
    </cfRule>
  </conditionalFormatting>
  <conditionalFormatting sqref="C78">
    <cfRule type="containsText" dxfId="1145" priority="1384" operator="containsText" text="F">
      <formula>NOT(ISERROR(SEARCH("F",C78)))</formula>
    </cfRule>
    <cfRule type="containsText" dxfId="1144" priority="1385" operator="containsText" text="E">
      <formula>NOT(ISERROR(SEARCH("E",C78)))</formula>
    </cfRule>
    <cfRule type="containsText" dxfId="1143" priority="1386" operator="containsText" text="D">
      <formula>NOT(ISERROR(SEARCH("D",C78)))</formula>
    </cfRule>
    <cfRule type="containsText" dxfId="1142" priority="1387" operator="containsText" text="C">
      <formula>NOT(ISERROR(SEARCH("C",C78)))</formula>
    </cfRule>
    <cfRule type="containsText" dxfId="1141" priority="1388" operator="containsText" text="B">
      <formula>NOT(ISERROR(SEARCH("B",C78)))</formula>
    </cfRule>
    <cfRule type="containsText" dxfId="1140" priority="1389" operator="containsText" text="A">
      <formula>NOT(ISERROR(SEARCH("A",C78)))</formula>
    </cfRule>
  </conditionalFormatting>
  <conditionalFormatting sqref="C79">
    <cfRule type="containsText" dxfId="1139" priority="1378" operator="containsText" text="F">
      <formula>NOT(ISERROR(SEARCH("F",C79)))</formula>
    </cfRule>
    <cfRule type="containsText" dxfId="1138" priority="1379" operator="containsText" text="E">
      <formula>NOT(ISERROR(SEARCH("E",C79)))</formula>
    </cfRule>
    <cfRule type="containsText" dxfId="1137" priority="1380" operator="containsText" text="D">
      <formula>NOT(ISERROR(SEARCH("D",C79)))</formula>
    </cfRule>
    <cfRule type="containsText" dxfId="1136" priority="1381" operator="containsText" text="C">
      <formula>NOT(ISERROR(SEARCH("C",C79)))</formula>
    </cfRule>
    <cfRule type="containsText" dxfId="1135" priority="1382" operator="containsText" text="B">
      <formula>NOT(ISERROR(SEARCH("B",C79)))</formula>
    </cfRule>
    <cfRule type="containsText" dxfId="1134" priority="1383" operator="containsText" text="A">
      <formula>NOT(ISERROR(SEARCH("A",C79)))</formula>
    </cfRule>
  </conditionalFormatting>
  <conditionalFormatting sqref="C80">
    <cfRule type="containsText" dxfId="1133" priority="1372" operator="containsText" text="F">
      <formula>NOT(ISERROR(SEARCH("F",C80)))</formula>
    </cfRule>
    <cfRule type="containsText" dxfId="1132" priority="1373" operator="containsText" text="E">
      <formula>NOT(ISERROR(SEARCH("E",C80)))</formula>
    </cfRule>
    <cfRule type="containsText" dxfId="1131" priority="1374" operator="containsText" text="D">
      <formula>NOT(ISERROR(SEARCH("D",C80)))</formula>
    </cfRule>
    <cfRule type="containsText" dxfId="1130" priority="1375" operator="containsText" text="C">
      <formula>NOT(ISERROR(SEARCH("C",C80)))</formula>
    </cfRule>
    <cfRule type="containsText" dxfId="1129" priority="1376" operator="containsText" text="B">
      <formula>NOT(ISERROR(SEARCH("B",C80)))</formula>
    </cfRule>
    <cfRule type="containsText" dxfId="1128" priority="1377" operator="containsText" text="A">
      <formula>NOT(ISERROR(SEARCH("A",C80)))</formula>
    </cfRule>
  </conditionalFormatting>
  <conditionalFormatting sqref="C81">
    <cfRule type="containsText" dxfId="1127" priority="1366" operator="containsText" text="F">
      <formula>NOT(ISERROR(SEARCH("F",C81)))</formula>
    </cfRule>
    <cfRule type="containsText" dxfId="1126" priority="1367" operator="containsText" text="E">
      <formula>NOT(ISERROR(SEARCH("E",C81)))</formula>
    </cfRule>
    <cfRule type="containsText" dxfId="1125" priority="1368" operator="containsText" text="D">
      <formula>NOT(ISERROR(SEARCH("D",C81)))</formula>
    </cfRule>
    <cfRule type="containsText" dxfId="1124" priority="1369" operator="containsText" text="C">
      <formula>NOT(ISERROR(SEARCH("C",C81)))</formula>
    </cfRule>
    <cfRule type="containsText" dxfId="1123" priority="1370" operator="containsText" text="B">
      <formula>NOT(ISERROR(SEARCH("B",C81)))</formula>
    </cfRule>
    <cfRule type="containsText" dxfId="1122" priority="1371" operator="containsText" text="A">
      <formula>NOT(ISERROR(SEARCH("A",C81)))</formula>
    </cfRule>
  </conditionalFormatting>
  <conditionalFormatting sqref="C82">
    <cfRule type="containsText" dxfId="1121" priority="1360" operator="containsText" text="F">
      <formula>NOT(ISERROR(SEARCH("F",C82)))</formula>
    </cfRule>
    <cfRule type="containsText" dxfId="1120" priority="1361" operator="containsText" text="E">
      <formula>NOT(ISERROR(SEARCH("E",C82)))</formula>
    </cfRule>
    <cfRule type="containsText" dxfId="1119" priority="1362" operator="containsText" text="D">
      <formula>NOT(ISERROR(SEARCH("D",C82)))</formula>
    </cfRule>
    <cfRule type="containsText" dxfId="1118" priority="1363" operator="containsText" text="C">
      <formula>NOT(ISERROR(SEARCH("C",C82)))</formula>
    </cfRule>
    <cfRule type="containsText" dxfId="1117" priority="1364" operator="containsText" text="B">
      <formula>NOT(ISERROR(SEARCH("B",C82)))</formula>
    </cfRule>
    <cfRule type="containsText" dxfId="1116" priority="1365" operator="containsText" text="A">
      <formula>NOT(ISERROR(SEARCH("A",C82)))</formula>
    </cfRule>
  </conditionalFormatting>
  <conditionalFormatting sqref="C83">
    <cfRule type="containsText" dxfId="1115" priority="1354" operator="containsText" text="F">
      <formula>NOT(ISERROR(SEARCH("F",C83)))</formula>
    </cfRule>
    <cfRule type="containsText" dxfId="1114" priority="1355" operator="containsText" text="E">
      <formula>NOT(ISERROR(SEARCH("E",C83)))</formula>
    </cfRule>
    <cfRule type="containsText" dxfId="1113" priority="1356" operator="containsText" text="D">
      <formula>NOT(ISERROR(SEARCH("D",C83)))</formula>
    </cfRule>
    <cfRule type="containsText" dxfId="1112" priority="1357" operator="containsText" text="C">
      <formula>NOT(ISERROR(SEARCH("C",C83)))</formula>
    </cfRule>
    <cfRule type="containsText" dxfId="1111" priority="1358" operator="containsText" text="B">
      <formula>NOT(ISERROR(SEARCH("B",C83)))</formula>
    </cfRule>
    <cfRule type="containsText" dxfId="1110" priority="1359" operator="containsText" text="A">
      <formula>NOT(ISERROR(SEARCH("A",C83)))</formula>
    </cfRule>
  </conditionalFormatting>
  <conditionalFormatting sqref="C84">
    <cfRule type="containsText" dxfId="1109" priority="1348" operator="containsText" text="F">
      <formula>NOT(ISERROR(SEARCH("F",C84)))</formula>
    </cfRule>
    <cfRule type="containsText" dxfId="1108" priority="1349" operator="containsText" text="E">
      <formula>NOT(ISERROR(SEARCH("E",C84)))</formula>
    </cfRule>
    <cfRule type="containsText" dxfId="1107" priority="1350" operator="containsText" text="D">
      <formula>NOT(ISERROR(SEARCH("D",C84)))</formula>
    </cfRule>
    <cfRule type="containsText" dxfId="1106" priority="1351" operator="containsText" text="C">
      <formula>NOT(ISERROR(SEARCH("C",C84)))</formula>
    </cfRule>
    <cfRule type="containsText" dxfId="1105" priority="1352" operator="containsText" text="B">
      <formula>NOT(ISERROR(SEARCH("B",C84)))</formula>
    </cfRule>
    <cfRule type="containsText" dxfId="1104" priority="1353" operator="containsText" text="A">
      <formula>NOT(ISERROR(SEARCH("A",C84)))</formula>
    </cfRule>
  </conditionalFormatting>
  <conditionalFormatting sqref="D2">
    <cfRule type="cellIs" dxfId="1103" priority="139" operator="between">
      <formula>0</formula>
      <formula>16.4</formula>
    </cfRule>
    <cfRule type="cellIs" dxfId="1102" priority="140" operator="between">
      <formula>16.5</formula>
      <formula>32.4</formula>
    </cfRule>
    <cfRule type="cellIs" dxfId="1101" priority="141" operator="between">
      <formula>32.5</formula>
      <formula>49.4</formula>
    </cfRule>
    <cfRule type="cellIs" dxfId="1100" priority="142" operator="between">
      <formula>49.5</formula>
      <formula>66.4</formula>
    </cfRule>
    <cfRule type="cellIs" dxfId="1099" priority="143" operator="between">
      <formula>66.5</formula>
      <formula>82.4</formula>
    </cfRule>
    <cfRule type="cellIs" dxfId="1098" priority="144" operator="greaterThanOrEqual">
      <formula>82.5</formula>
    </cfRule>
  </conditionalFormatting>
  <conditionalFormatting sqref="D3">
    <cfRule type="cellIs" dxfId="1097" priority="133" operator="between">
      <formula>0</formula>
      <formula>16.4</formula>
    </cfRule>
    <cfRule type="cellIs" dxfId="1096" priority="134" operator="between">
      <formula>16.5</formula>
      <formula>32.4</formula>
    </cfRule>
    <cfRule type="cellIs" dxfId="1095" priority="135" operator="between">
      <formula>32.5</formula>
      <formula>49.4</formula>
    </cfRule>
    <cfRule type="cellIs" dxfId="1094" priority="136" operator="between">
      <formula>49.5</formula>
      <formula>66.4</formula>
    </cfRule>
    <cfRule type="cellIs" dxfId="1093" priority="137" operator="between">
      <formula>66.5</formula>
      <formula>82.4</formula>
    </cfRule>
    <cfRule type="cellIs" dxfId="1092" priority="138" operator="greaterThanOrEqual">
      <formula>82.5</formula>
    </cfRule>
  </conditionalFormatting>
  <conditionalFormatting sqref="D4">
    <cfRule type="cellIs" dxfId="1091" priority="127" operator="between">
      <formula>0</formula>
      <formula>16.4</formula>
    </cfRule>
    <cfRule type="cellIs" dxfId="1090" priority="128" operator="between">
      <formula>16.5</formula>
      <formula>32.4</formula>
    </cfRule>
    <cfRule type="cellIs" dxfId="1089" priority="129" operator="between">
      <formula>32.5</formula>
      <formula>49.4</formula>
    </cfRule>
    <cfRule type="cellIs" dxfId="1088" priority="130" operator="between">
      <formula>49.5</formula>
      <formula>66.4</formula>
    </cfRule>
    <cfRule type="cellIs" dxfId="1087" priority="131" operator="between">
      <formula>66.5</formula>
      <formula>82.4</formula>
    </cfRule>
    <cfRule type="cellIs" dxfId="1086" priority="132" operator="greaterThanOrEqual">
      <formula>82.5</formula>
    </cfRule>
  </conditionalFormatting>
  <conditionalFormatting sqref="D5">
    <cfRule type="cellIs" dxfId="1085" priority="121" operator="between">
      <formula>0</formula>
      <formula>16.4</formula>
    </cfRule>
    <cfRule type="cellIs" dxfId="1084" priority="122" operator="between">
      <formula>16.5</formula>
      <formula>32.4</formula>
    </cfRule>
    <cfRule type="cellIs" dxfId="1083" priority="123" operator="between">
      <formula>32.5</formula>
      <formula>49.4</formula>
    </cfRule>
    <cfRule type="cellIs" dxfId="1082" priority="124" operator="between">
      <formula>49.5</formula>
      <formula>66.4</formula>
    </cfRule>
    <cfRule type="cellIs" dxfId="1081" priority="125" operator="between">
      <formula>66.5</formula>
      <formula>82.4</formula>
    </cfRule>
    <cfRule type="cellIs" dxfId="1080" priority="126" operator="greaterThanOrEqual">
      <formula>82.5</formula>
    </cfRule>
  </conditionalFormatting>
  <conditionalFormatting sqref="D6">
    <cfRule type="cellIs" dxfId="1079" priority="115" operator="between">
      <formula>0</formula>
      <formula>16.4</formula>
    </cfRule>
    <cfRule type="cellIs" dxfId="1078" priority="116" operator="between">
      <formula>16.5</formula>
      <formula>32.4</formula>
    </cfRule>
    <cfRule type="cellIs" dxfId="1077" priority="117" operator="between">
      <formula>32.5</formula>
      <formula>49.4</formula>
    </cfRule>
    <cfRule type="cellIs" dxfId="1076" priority="118" operator="between">
      <formula>49.5</formula>
      <formula>66.4</formula>
    </cfRule>
    <cfRule type="cellIs" dxfId="1075" priority="119" operator="between">
      <formula>66.5</formula>
      <formula>82.4</formula>
    </cfRule>
    <cfRule type="cellIs" dxfId="1074" priority="120" operator="greaterThanOrEqual">
      <formula>82.5</formula>
    </cfRule>
  </conditionalFormatting>
  <conditionalFormatting sqref="D7">
    <cfRule type="cellIs" dxfId="1073" priority="109" operator="between">
      <formula>0</formula>
      <formula>16.4</formula>
    </cfRule>
    <cfRule type="cellIs" dxfId="1072" priority="110" operator="between">
      <formula>16.5</formula>
      <formula>32.4</formula>
    </cfRule>
    <cfRule type="cellIs" dxfId="1071" priority="111" operator="between">
      <formula>32.5</formula>
      <formula>49.4</formula>
    </cfRule>
    <cfRule type="cellIs" dxfId="1070" priority="112" operator="between">
      <formula>49.5</formula>
      <formula>66.4</formula>
    </cfRule>
    <cfRule type="cellIs" dxfId="1069" priority="113" operator="between">
      <formula>66.5</formula>
      <formula>82.4</formula>
    </cfRule>
    <cfRule type="cellIs" dxfId="1068" priority="114" operator="greaterThanOrEqual">
      <formula>82.5</formula>
    </cfRule>
  </conditionalFormatting>
  <conditionalFormatting sqref="D8">
    <cfRule type="cellIs" dxfId="1067" priority="103" operator="between">
      <formula>0</formula>
      <formula>16.4</formula>
    </cfRule>
    <cfRule type="cellIs" dxfId="1066" priority="104" operator="between">
      <formula>16.5</formula>
      <formula>32.4</formula>
    </cfRule>
    <cfRule type="cellIs" dxfId="1065" priority="105" operator="between">
      <formula>32.5</formula>
      <formula>49.4</formula>
    </cfRule>
    <cfRule type="cellIs" dxfId="1064" priority="106" operator="between">
      <formula>49.5</formula>
      <formula>66.4</formula>
    </cfRule>
    <cfRule type="cellIs" dxfId="1063" priority="107" operator="between">
      <formula>66.5</formula>
      <formula>82.4</formula>
    </cfRule>
    <cfRule type="cellIs" dxfId="1062" priority="108" operator="greaterThanOrEqual">
      <formula>82.5</formula>
    </cfRule>
  </conditionalFormatting>
  <conditionalFormatting sqref="D9">
    <cfRule type="cellIs" dxfId="1061" priority="97" operator="between">
      <formula>0</formula>
      <formula>16.4</formula>
    </cfRule>
    <cfRule type="cellIs" dxfId="1060" priority="98" operator="between">
      <formula>16.5</formula>
      <formula>32.4</formula>
    </cfRule>
    <cfRule type="cellIs" dxfId="1059" priority="99" operator="between">
      <formula>32.5</formula>
      <formula>49.4</formula>
    </cfRule>
    <cfRule type="cellIs" dxfId="1058" priority="100" operator="between">
      <formula>49.5</formula>
      <formula>66.4</formula>
    </cfRule>
    <cfRule type="cellIs" dxfId="1057" priority="101" operator="between">
      <formula>66.5</formula>
      <formula>82.4</formula>
    </cfRule>
    <cfRule type="cellIs" dxfId="1056" priority="102" operator="greaterThanOrEqual">
      <formula>82.5</formula>
    </cfRule>
  </conditionalFormatting>
  <conditionalFormatting sqref="D10">
    <cfRule type="cellIs" dxfId="1055" priority="91" operator="between">
      <formula>0</formula>
      <formula>16.4</formula>
    </cfRule>
    <cfRule type="cellIs" dxfId="1054" priority="92" operator="between">
      <formula>16.5</formula>
      <formula>32.4</formula>
    </cfRule>
    <cfRule type="cellIs" dxfId="1053" priority="93" operator="between">
      <formula>32.5</formula>
      <formula>49.4</formula>
    </cfRule>
    <cfRule type="cellIs" dxfId="1052" priority="94" operator="between">
      <formula>49.5</formula>
      <formula>66.4</formula>
    </cfRule>
    <cfRule type="cellIs" dxfId="1051" priority="95" operator="between">
      <formula>66.5</formula>
      <formula>82.4</formula>
    </cfRule>
    <cfRule type="cellIs" dxfId="1050" priority="96" operator="greaterThanOrEqual">
      <formula>82.5</formula>
    </cfRule>
  </conditionalFormatting>
  <conditionalFormatting sqref="D11">
    <cfRule type="cellIs" dxfId="1049" priority="85" operator="between">
      <formula>0</formula>
      <formula>16.4</formula>
    </cfRule>
    <cfRule type="cellIs" dxfId="1048" priority="86" operator="between">
      <formula>16.5</formula>
      <formula>32.4</formula>
    </cfRule>
    <cfRule type="cellIs" dxfId="1047" priority="87" operator="between">
      <formula>32.5</formula>
      <formula>49.4</formula>
    </cfRule>
    <cfRule type="cellIs" dxfId="1046" priority="88" operator="between">
      <formula>49.5</formula>
      <formula>66.4</formula>
    </cfRule>
    <cfRule type="cellIs" dxfId="1045" priority="89" operator="between">
      <formula>66.5</formula>
      <formula>82.4</formula>
    </cfRule>
    <cfRule type="cellIs" dxfId="1044" priority="90" operator="greaterThanOrEqual">
      <formula>82.5</formula>
    </cfRule>
  </conditionalFormatting>
  <conditionalFormatting sqref="D13">
    <cfRule type="cellIs" dxfId="1043" priority="79" operator="between">
      <formula>0</formula>
      <formula>16.4</formula>
    </cfRule>
    <cfRule type="cellIs" dxfId="1042" priority="80" operator="between">
      <formula>16.5</formula>
      <formula>32.4</formula>
    </cfRule>
    <cfRule type="cellIs" dxfId="1041" priority="81" operator="between">
      <formula>32.5</formula>
      <formula>49.4</formula>
    </cfRule>
    <cfRule type="cellIs" dxfId="1040" priority="82" operator="between">
      <formula>49.5</formula>
      <formula>66.4</formula>
    </cfRule>
    <cfRule type="cellIs" dxfId="1039" priority="83" operator="between">
      <formula>66.5</formula>
      <formula>82.4</formula>
    </cfRule>
    <cfRule type="cellIs" dxfId="1038" priority="84" operator="greaterThanOrEqual">
      <formula>82.5</formula>
    </cfRule>
  </conditionalFormatting>
  <conditionalFormatting sqref="D14">
    <cfRule type="cellIs" dxfId="1037" priority="73" operator="between">
      <formula>0</formula>
      <formula>16.4</formula>
    </cfRule>
    <cfRule type="cellIs" dxfId="1036" priority="74" operator="between">
      <formula>16.5</formula>
      <formula>32.4</formula>
    </cfRule>
    <cfRule type="cellIs" dxfId="1035" priority="75" operator="between">
      <formula>32.5</formula>
      <formula>49.4</formula>
    </cfRule>
    <cfRule type="cellIs" dxfId="1034" priority="76" operator="between">
      <formula>49.5</formula>
      <formula>66.4</formula>
    </cfRule>
    <cfRule type="cellIs" dxfId="1033" priority="77" operator="between">
      <formula>66.5</formula>
      <formula>82.4</formula>
    </cfRule>
    <cfRule type="cellIs" dxfId="1032" priority="78" operator="greaterThanOrEqual">
      <formula>82.5</formula>
    </cfRule>
  </conditionalFormatting>
  <conditionalFormatting sqref="D15">
    <cfRule type="cellIs" dxfId="1031" priority="67" operator="between">
      <formula>0</formula>
      <formula>16.4</formula>
    </cfRule>
    <cfRule type="cellIs" dxfId="1030" priority="68" operator="between">
      <formula>16.5</formula>
      <formula>32.4</formula>
    </cfRule>
    <cfRule type="cellIs" dxfId="1029" priority="69" operator="between">
      <formula>32.5</formula>
      <formula>49.4</formula>
    </cfRule>
    <cfRule type="cellIs" dxfId="1028" priority="70" operator="between">
      <formula>49.5</formula>
      <formula>66.4</formula>
    </cfRule>
    <cfRule type="cellIs" dxfId="1027" priority="71" operator="between">
      <formula>66.5</formula>
      <formula>82.4</formula>
    </cfRule>
    <cfRule type="cellIs" dxfId="1026" priority="72" operator="greaterThanOrEqual">
      <formula>82.5</formula>
    </cfRule>
  </conditionalFormatting>
  <conditionalFormatting sqref="D16">
    <cfRule type="cellIs" dxfId="1025" priority="61" operator="between">
      <formula>0</formula>
      <formula>16.4</formula>
    </cfRule>
    <cfRule type="cellIs" dxfId="1024" priority="62" operator="between">
      <formula>16.5</formula>
      <formula>32.4</formula>
    </cfRule>
    <cfRule type="cellIs" dxfId="1023" priority="63" operator="between">
      <formula>32.5</formula>
      <formula>49.4</formula>
    </cfRule>
    <cfRule type="cellIs" dxfId="1022" priority="64" operator="between">
      <formula>49.5</formula>
      <formula>66.4</formula>
    </cfRule>
    <cfRule type="cellIs" dxfId="1021" priority="65" operator="between">
      <formula>66.5</formula>
      <formula>82.4</formula>
    </cfRule>
    <cfRule type="cellIs" dxfId="1020" priority="66" operator="greaterThanOrEqual">
      <formula>82.5</formula>
    </cfRule>
  </conditionalFormatting>
  <conditionalFormatting sqref="D17">
    <cfRule type="cellIs" dxfId="1019" priority="55" operator="between">
      <formula>0</formula>
      <formula>16.4</formula>
    </cfRule>
    <cfRule type="cellIs" dxfId="1018" priority="56" operator="between">
      <formula>16.5</formula>
      <formula>32.4</formula>
    </cfRule>
    <cfRule type="cellIs" dxfId="1017" priority="57" operator="between">
      <formula>32.5</formula>
      <formula>49.4</formula>
    </cfRule>
    <cfRule type="cellIs" dxfId="1016" priority="58" operator="between">
      <formula>49.5</formula>
      <formula>66.4</formula>
    </cfRule>
    <cfRule type="cellIs" dxfId="1015" priority="59" operator="between">
      <formula>66.5</formula>
      <formula>82.4</formula>
    </cfRule>
    <cfRule type="cellIs" dxfId="1014" priority="60" operator="greaterThanOrEqual">
      <formula>82.5</formula>
    </cfRule>
  </conditionalFormatting>
  <conditionalFormatting sqref="D18:D27 D29">
    <cfRule type="cellIs" dxfId="1013" priority="49" operator="between">
      <formula>0</formula>
      <formula>16.4</formula>
    </cfRule>
    <cfRule type="cellIs" dxfId="1012" priority="50" operator="between">
      <formula>16.5</formula>
      <formula>32.4</formula>
    </cfRule>
    <cfRule type="cellIs" dxfId="1011" priority="51" operator="between">
      <formula>32.5</formula>
      <formula>49.4</formula>
    </cfRule>
    <cfRule type="cellIs" dxfId="1010" priority="52" operator="between">
      <formula>49.5</formula>
      <formula>66.4</formula>
    </cfRule>
    <cfRule type="cellIs" dxfId="1009" priority="53" operator="between">
      <formula>66.5</formula>
      <formula>82.4</formula>
    </cfRule>
    <cfRule type="cellIs" dxfId="1008" priority="54" operator="greaterThanOrEqual">
      <formula>82.5</formula>
    </cfRule>
  </conditionalFormatting>
  <conditionalFormatting sqref="D40">
    <cfRule type="cellIs" dxfId="1007" priority="31" operator="between">
      <formula>0</formula>
      <formula>16.4</formula>
    </cfRule>
    <cfRule type="cellIs" dxfId="1006" priority="32" operator="between">
      <formula>16.5</formula>
      <formula>32.4</formula>
    </cfRule>
    <cfRule type="cellIs" dxfId="1005" priority="33" operator="between">
      <formula>32.5</formula>
      <formula>49.4</formula>
    </cfRule>
    <cfRule type="cellIs" dxfId="1004" priority="34" operator="between">
      <formula>49.5</formula>
      <formula>66.4</formula>
    </cfRule>
    <cfRule type="cellIs" dxfId="1003" priority="35" operator="between">
      <formula>66.5</formula>
      <formula>82.4</formula>
    </cfRule>
    <cfRule type="cellIs" dxfId="1002" priority="36" operator="greaterThanOrEqual">
      <formula>82.5</formula>
    </cfRule>
  </conditionalFormatting>
  <conditionalFormatting sqref="D28">
    <cfRule type="cellIs" dxfId="1001" priority="25" operator="between">
      <formula>0</formula>
      <formula>16.4</formula>
    </cfRule>
    <cfRule type="cellIs" dxfId="1000" priority="26" operator="between">
      <formula>16.5</formula>
      <formula>32.4</formula>
    </cfRule>
    <cfRule type="cellIs" dxfId="999" priority="27" operator="between">
      <formula>32.5</formula>
      <formula>49.4</formula>
    </cfRule>
    <cfRule type="cellIs" dxfId="998" priority="28" operator="between">
      <formula>49.5</formula>
      <formula>66.4</formula>
    </cfRule>
    <cfRule type="cellIs" dxfId="997" priority="29" operator="between">
      <formula>66.5</formula>
      <formula>82.4</formula>
    </cfRule>
    <cfRule type="cellIs" dxfId="996" priority="30" operator="greaterThanOrEqual">
      <formula>82.5</formula>
    </cfRule>
  </conditionalFormatting>
  <conditionalFormatting sqref="D30:D31">
    <cfRule type="cellIs" dxfId="995" priority="19" operator="between">
      <formula>0</formula>
      <formula>16.4</formula>
    </cfRule>
    <cfRule type="cellIs" dxfId="994" priority="20" operator="between">
      <formula>16.5</formula>
      <formula>32.4</formula>
    </cfRule>
    <cfRule type="cellIs" dxfId="993" priority="21" operator="between">
      <formula>32.5</formula>
      <formula>49.4</formula>
    </cfRule>
    <cfRule type="cellIs" dxfId="992" priority="22" operator="between">
      <formula>49.5</formula>
      <formula>66.4</formula>
    </cfRule>
    <cfRule type="cellIs" dxfId="991" priority="23" operator="between">
      <formula>66.5</formula>
      <formula>82.4</formula>
    </cfRule>
    <cfRule type="cellIs" dxfId="990" priority="24" operator="greaterThanOrEqual">
      <formula>82.5</formula>
    </cfRule>
  </conditionalFormatting>
  <conditionalFormatting sqref="D33:D39">
    <cfRule type="cellIs" dxfId="989" priority="13" operator="between">
      <formula>0</formula>
      <formula>16.4</formula>
    </cfRule>
    <cfRule type="cellIs" dxfId="988" priority="14" operator="between">
      <formula>16.5</formula>
      <formula>32.4</formula>
    </cfRule>
    <cfRule type="cellIs" dxfId="987" priority="15" operator="between">
      <formula>32.5</formula>
      <formula>49.4</formula>
    </cfRule>
    <cfRule type="cellIs" dxfId="986" priority="16" operator="between">
      <formula>49.5</formula>
      <formula>66.4</formula>
    </cfRule>
    <cfRule type="cellIs" dxfId="985" priority="17" operator="between">
      <formula>66.5</formula>
      <formula>82.4</formula>
    </cfRule>
    <cfRule type="cellIs" dxfId="984" priority="18" operator="greaterThanOrEqual">
      <formula>82.5</formula>
    </cfRule>
  </conditionalFormatting>
  <conditionalFormatting sqref="D41:D49 D65:D83 D51:D63">
    <cfRule type="cellIs" dxfId="983" priority="7" operator="between">
      <formula>0</formula>
      <formula>16.4</formula>
    </cfRule>
    <cfRule type="cellIs" dxfId="982" priority="8" operator="between">
      <formula>16.5</formula>
      <formula>32.4</formula>
    </cfRule>
    <cfRule type="cellIs" dxfId="981" priority="9" operator="between">
      <formula>32.5</formula>
      <formula>49.4</formula>
    </cfRule>
    <cfRule type="cellIs" dxfId="980" priority="10" operator="between">
      <formula>49.5</formula>
      <formula>66.4</formula>
    </cfRule>
    <cfRule type="cellIs" dxfId="979" priority="11" operator="between">
      <formula>66.5</formula>
      <formula>82.4</formula>
    </cfRule>
    <cfRule type="cellIs" dxfId="978" priority="12" operator="greaterThanOrEqual">
      <formula>82.5</formula>
    </cfRule>
  </conditionalFormatting>
  <conditionalFormatting sqref="D32">
    <cfRule type="cellIs" dxfId="977" priority="1" operator="between">
      <formula>0</formula>
      <formula>16.4</formula>
    </cfRule>
    <cfRule type="cellIs" dxfId="976" priority="2" operator="between">
      <formula>16.5</formula>
      <formula>32.4</formula>
    </cfRule>
    <cfRule type="cellIs" dxfId="975" priority="3" operator="between">
      <formula>32.5</formula>
      <formula>49.4</formula>
    </cfRule>
    <cfRule type="cellIs" dxfId="974" priority="4" operator="between">
      <formula>49.5</formula>
      <formula>66.4</formula>
    </cfRule>
    <cfRule type="cellIs" dxfId="973" priority="5" operator="between">
      <formula>66.5</formula>
      <formula>82.4</formula>
    </cfRule>
    <cfRule type="cellIs" dxfId="972"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Normal="100" workbookViewId="0">
      <pane ySplit="1" topLeftCell="A2" activePane="bottomLeft" state="frozen"/>
      <selection pane="bottomLeft" activeCell="G2" sqref="G2"/>
    </sheetView>
  </sheetViews>
  <sheetFormatPr defaultColWidth="9.1796875" defaultRowHeight="17.5" x14ac:dyDescent="0.2"/>
  <cols>
    <col min="1" max="1" width="4.81640625" style="136" customWidth="1"/>
    <col min="2" max="2" width="52.453125" style="137" customWidth="1"/>
    <col min="3" max="3" width="10.81640625" style="37" customWidth="1"/>
    <col min="4" max="4" width="10.81640625" style="139" customWidth="1"/>
    <col min="5" max="5" width="9.1796875" style="128"/>
    <col min="6" max="6" width="3.26953125" style="128" customWidth="1"/>
    <col min="7" max="7" width="3.1796875" style="128" customWidth="1"/>
    <col min="8" max="8" width="4.26953125" style="128" customWidth="1"/>
    <col min="9" max="9" width="2.26953125" style="128" customWidth="1"/>
    <col min="10" max="10" width="4.26953125" style="128" customWidth="1"/>
    <col min="11" max="11" width="1.7265625" style="128" customWidth="1"/>
    <col min="12" max="12" width="4.26953125" style="128" customWidth="1"/>
    <col min="13" max="13" width="4.7265625" style="128" customWidth="1"/>
    <col min="14" max="14" width="10" style="128" customWidth="1"/>
    <col min="15" max="16384" width="9.1796875" style="128"/>
  </cols>
  <sheetData>
    <row r="1" spans="1:4" ht="60.75" customHeight="1" thickBot="1" x14ac:dyDescent="0.25">
      <c r="A1" s="200"/>
      <c r="B1" s="201"/>
      <c r="C1" s="250" t="s">
        <v>1292</v>
      </c>
      <c r="D1" s="250" t="s">
        <v>1293</v>
      </c>
    </row>
    <row r="2" spans="1:4" s="129" customFormat="1" ht="23.25" customHeight="1" thickBot="1" x14ac:dyDescent="0.25">
      <c r="A2" s="130"/>
      <c r="B2" s="168" t="s">
        <v>1294</v>
      </c>
      <c r="C2" s="251" t="s">
        <v>1303</v>
      </c>
      <c r="D2" s="252">
        <v>55</v>
      </c>
    </row>
    <row r="3" spans="1:4" ht="23.25" customHeight="1" thickBot="1" x14ac:dyDescent="0.25">
      <c r="A3" s="169"/>
      <c r="B3" s="170" t="s">
        <v>1295</v>
      </c>
      <c r="C3" s="251" t="s">
        <v>1303</v>
      </c>
      <c r="D3" s="252">
        <v>59</v>
      </c>
    </row>
    <row r="4" spans="1:4" ht="12" customHeight="1" thickBot="1" x14ac:dyDescent="0.25">
      <c r="A4" s="130" t="s">
        <v>1296</v>
      </c>
      <c r="B4" s="131" t="s">
        <v>1297</v>
      </c>
      <c r="C4" s="253" t="s">
        <v>1303</v>
      </c>
      <c r="D4" s="254">
        <v>50</v>
      </c>
    </row>
    <row r="5" spans="1:4" ht="12" customHeight="1" x14ac:dyDescent="0.2">
      <c r="A5" s="155" t="s">
        <v>4</v>
      </c>
      <c r="B5" s="156" t="s">
        <v>5</v>
      </c>
      <c r="C5" s="255"/>
      <c r="D5" s="256">
        <v>50</v>
      </c>
    </row>
    <row r="6" spans="1:4" ht="12" customHeight="1" x14ac:dyDescent="0.2">
      <c r="A6" s="79" t="s">
        <v>8</v>
      </c>
      <c r="B6" s="80" t="s">
        <v>9</v>
      </c>
      <c r="C6" s="257"/>
      <c r="D6" s="258">
        <v>50</v>
      </c>
    </row>
    <row r="7" spans="1:4" ht="12" customHeight="1" thickBot="1" x14ac:dyDescent="0.25">
      <c r="A7" s="157" t="s">
        <v>14</v>
      </c>
      <c r="B7" s="158" t="s">
        <v>15</v>
      </c>
      <c r="C7" s="259"/>
      <c r="D7" s="260">
        <v>50</v>
      </c>
    </row>
    <row r="8" spans="1:4" ht="12" customHeight="1" thickBot="1" x14ac:dyDescent="0.25">
      <c r="A8" s="130" t="s">
        <v>1298</v>
      </c>
      <c r="B8" s="131" t="s">
        <v>1299</v>
      </c>
      <c r="C8" s="253" t="s">
        <v>1302</v>
      </c>
      <c r="D8" s="254">
        <v>35</v>
      </c>
    </row>
    <row r="9" spans="1:4" ht="12" customHeight="1" x14ac:dyDescent="0.2">
      <c r="A9" s="155" t="s">
        <v>19</v>
      </c>
      <c r="B9" s="156" t="s">
        <v>20</v>
      </c>
      <c r="C9" s="255"/>
      <c r="D9" s="256">
        <v>75</v>
      </c>
    </row>
    <row r="10" spans="1:4" ht="12" customHeight="1" x14ac:dyDescent="0.2">
      <c r="A10" s="79" t="s">
        <v>24</v>
      </c>
      <c r="B10" s="80" t="s">
        <v>25</v>
      </c>
      <c r="C10" s="257"/>
      <c r="D10" s="258">
        <v>75</v>
      </c>
    </row>
    <row r="11" spans="1:4" ht="12" customHeight="1" x14ac:dyDescent="0.2">
      <c r="A11" s="79" t="s">
        <v>29</v>
      </c>
      <c r="B11" s="80" t="s">
        <v>30</v>
      </c>
      <c r="C11" s="257"/>
      <c r="D11" s="258">
        <v>0</v>
      </c>
    </row>
    <row r="12" spans="1:4" ht="12" customHeight="1" x14ac:dyDescent="0.2">
      <c r="A12" s="79" t="s">
        <v>33</v>
      </c>
      <c r="B12" s="80" t="s">
        <v>34</v>
      </c>
      <c r="C12" s="257"/>
      <c r="D12" s="258">
        <v>25</v>
      </c>
    </row>
    <row r="13" spans="1:4" ht="12" customHeight="1" x14ac:dyDescent="0.2">
      <c r="A13" s="79" t="s">
        <v>40</v>
      </c>
      <c r="B13" s="80" t="s">
        <v>41</v>
      </c>
      <c r="C13" s="257"/>
      <c r="D13" s="258">
        <v>0</v>
      </c>
    </row>
    <row r="14" spans="1:4" ht="12" customHeight="1" thickBot="1" x14ac:dyDescent="0.25">
      <c r="A14" s="157" t="s">
        <v>45</v>
      </c>
      <c r="B14" s="158" t="s">
        <v>46</v>
      </c>
      <c r="C14" s="259"/>
      <c r="D14" s="261" t="s">
        <v>1460</v>
      </c>
    </row>
    <row r="15" spans="1:4" ht="12" customHeight="1" thickBot="1" x14ac:dyDescent="0.25">
      <c r="A15" s="130" t="s">
        <v>1306</v>
      </c>
      <c r="B15" s="131" t="s">
        <v>1307</v>
      </c>
      <c r="C15" s="253" t="s">
        <v>1303</v>
      </c>
      <c r="D15" s="254">
        <v>50</v>
      </c>
    </row>
    <row r="16" spans="1:4" ht="12" customHeight="1" x14ac:dyDescent="0.2">
      <c r="A16" s="155" t="s">
        <v>51</v>
      </c>
      <c r="B16" s="156" t="s">
        <v>52</v>
      </c>
      <c r="C16" s="255"/>
      <c r="D16" s="256">
        <v>50</v>
      </c>
    </row>
    <row r="17" spans="1:4" ht="12" customHeight="1" x14ac:dyDescent="0.2">
      <c r="A17" s="79" t="s">
        <v>56</v>
      </c>
      <c r="B17" s="80" t="s">
        <v>57</v>
      </c>
      <c r="C17" s="257"/>
      <c r="D17" s="258">
        <v>50</v>
      </c>
    </row>
    <row r="18" spans="1:4" ht="12" customHeight="1" x14ac:dyDescent="0.2">
      <c r="A18" s="79" t="s">
        <v>61</v>
      </c>
      <c r="B18" s="80" t="s">
        <v>62</v>
      </c>
      <c r="C18" s="257"/>
      <c r="D18" s="258">
        <v>25</v>
      </c>
    </row>
    <row r="19" spans="1:4" ht="12" customHeight="1" thickBot="1" x14ac:dyDescent="0.25">
      <c r="A19" s="157" t="s">
        <v>67</v>
      </c>
      <c r="B19" s="158" t="s">
        <v>68</v>
      </c>
      <c r="C19" s="259"/>
      <c r="D19" s="260">
        <v>75</v>
      </c>
    </row>
    <row r="20" spans="1:4" ht="12" customHeight="1" thickBot="1" x14ac:dyDescent="0.25">
      <c r="A20" s="130" t="s">
        <v>1308</v>
      </c>
      <c r="B20" s="131" t="s">
        <v>1309</v>
      </c>
      <c r="C20" s="253" t="s">
        <v>1303</v>
      </c>
      <c r="D20" s="254">
        <v>50</v>
      </c>
    </row>
    <row r="21" spans="1:4" ht="12" customHeight="1" x14ac:dyDescent="0.2">
      <c r="A21" s="155" t="s">
        <v>75</v>
      </c>
      <c r="B21" s="156" t="s">
        <v>76</v>
      </c>
      <c r="C21" s="255"/>
      <c r="D21" s="256">
        <v>25</v>
      </c>
    </row>
    <row r="22" spans="1:4" ht="12" customHeight="1" x14ac:dyDescent="0.2">
      <c r="A22" s="79" t="s">
        <v>80</v>
      </c>
      <c r="B22" s="80" t="s">
        <v>81</v>
      </c>
      <c r="C22" s="257"/>
      <c r="D22" s="258">
        <v>75</v>
      </c>
    </row>
    <row r="23" spans="1:4" ht="12" customHeight="1" thickBot="1" x14ac:dyDescent="0.25">
      <c r="A23" s="157" t="s">
        <v>87</v>
      </c>
      <c r="B23" s="158" t="s">
        <v>88</v>
      </c>
      <c r="C23" s="259"/>
      <c r="D23" s="260">
        <v>50</v>
      </c>
    </row>
    <row r="24" spans="1:4" ht="12" customHeight="1" thickBot="1" x14ac:dyDescent="0.25">
      <c r="A24" s="130" t="s">
        <v>1310</v>
      </c>
      <c r="B24" s="131" t="s">
        <v>1462</v>
      </c>
      <c r="C24" s="253" t="s">
        <v>1303</v>
      </c>
      <c r="D24" s="254">
        <v>63</v>
      </c>
    </row>
    <row r="25" spans="1:4" ht="12" customHeight="1" x14ac:dyDescent="0.2">
      <c r="A25" s="155" t="s">
        <v>92</v>
      </c>
      <c r="B25" s="156" t="s">
        <v>93</v>
      </c>
      <c r="C25" s="255"/>
      <c r="D25" s="256">
        <v>100</v>
      </c>
    </row>
    <row r="26" spans="1:4" ht="12" customHeight="1" thickBot="1" x14ac:dyDescent="0.25">
      <c r="A26" s="157" t="s">
        <v>98</v>
      </c>
      <c r="B26" s="158" t="s">
        <v>99</v>
      </c>
      <c r="C26" s="259"/>
      <c r="D26" s="260">
        <v>25</v>
      </c>
    </row>
    <row r="27" spans="1:4" ht="12" customHeight="1" thickBot="1" x14ac:dyDescent="0.25">
      <c r="A27" s="130" t="s">
        <v>1311</v>
      </c>
      <c r="B27" s="131" t="s">
        <v>1312</v>
      </c>
      <c r="C27" s="253" t="s">
        <v>1304</v>
      </c>
      <c r="D27" s="254">
        <v>75</v>
      </c>
    </row>
    <row r="28" spans="1:4" ht="12" customHeight="1" x14ac:dyDescent="0.2">
      <c r="A28" s="155" t="s">
        <v>104</v>
      </c>
      <c r="B28" s="156" t="s">
        <v>105</v>
      </c>
      <c r="C28" s="255"/>
      <c r="D28" s="256">
        <v>100</v>
      </c>
    </row>
    <row r="29" spans="1:4" ht="12" customHeight="1" thickBot="1" x14ac:dyDescent="0.25">
      <c r="A29" s="157" t="s">
        <v>111</v>
      </c>
      <c r="B29" s="158" t="s">
        <v>112</v>
      </c>
      <c r="C29" s="259"/>
      <c r="D29" s="260">
        <v>50</v>
      </c>
    </row>
    <row r="30" spans="1:4" ht="12" customHeight="1" thickBot="1" x14ac:dyDescent="0.25">
      <c r="A30" s="130" t="s">
        <v>1313</v>
      </c>
      <c r="B30" s="131" t="s">
        <v>1314</v>
      </c>
      <c r="C30" s="253" t="s">
        <v>1305</v>
      </c>
      <c r="D30" s="254">
        <v>88</v>
      </c>
    </row>
    <row r="31" spans="1:4" ht="12" customHeight="1" x14ac:dyDescent="0.2">
      <c r="A31" s="155" t="s">
        <v>119</v>
      </c>
      <c r="B31" s="156" t="s">
        <v>120</v>
      </c>
      <c r="C31" s="255"/>
      <c r="D31" s="256">
        <v>100</v>
      </c>
    </row>
    <row r="32" spans="1:4" ht="12" customHeight="1" thickBot="1" x14ac:dyDescent="0.25">
      <c r="A32" s="157" t="s">
        <v>121</v>
      </c>
      <c r="B32" s="158" t="s">
        <v>122</v>
      </c>
      <c r="C32" s="262"/>
      <c r="D32" s="260">
        <v>75</v>
      </c>
    </row>
    <row r="33" spans="1:14" ht="12" customHeight="1" thickBot="1" x14ac:dyDescent="0.25">
      <c r="A33" s="130" t="s">
        <v>1315</v>
      </c>
      <c r="B33" s="131" t="s">
        <v>1463</v>
      </c>
      <c r="C33" s="253" t="s">
        <v>1303</v>
      </c>
      <c r="D33" s="254">
        <v>58</v>
      </c>
      <c r="F33" s="129"/>
      <c r="G33" s="129"/>
      <c r="H33" s="129"/>
      <c r="I33" s="129"/>
      <c r="J33" s="129"/>
      <c r="K33" s="129"/>
      <c r="L33" s="129"/>
      <c r="M33" s="129"/>
      <c r="N33" s="129"/>
    </row>
    <row r="34" spans="1:14" ht="12" customHeight="1" x14ac:dyDescent="0.2">
      <c r="A34" s="155" t="s">
        <v>129</v>
      </c>
      <c r="B34" s="156" t="s">
        <v>130</v>
      </c>
      <c r="C34" s="255"/>
      <c r="D34" s="256">
        <v>75</v>
      </c>
      <c r="F34" s="129"/>
      <c r="G34" s="129"/>
      <c r="H34" s="129"/>
      <c r="I34" s="129"/>
      <c r="J34" s="129"/>
      <c r="K34" s="129"/>
      <c r="L34" s="129"/>
      <c r="M34" s="129"/>
      <c r="N34" s="129"/>
    </row>
    <row r="35" spans="1:14" ht="12" customHeight="1" x14ac:dyDescent="0.2">
      <c r="A35" s="79" t="s">
        <v>135</v>
      </c>
      <c r="B35" s="80" t="s">
        <v>136</v>
      </c>
      <c r="C35" s="257"/>
      <c r="D35" s="258">
        <v>50</v>
      </c>
      <c r="F35" s="129"/>
      <c r="G35" s="129"/>
      <c r="H35" s="129"/>
      <c r="I35" s="129"/>
      <c r="J35" s="129"/>
      <c r="K35" s="129"/>
      <c r="L35" s="129"/>
      <c r="M35" s="129"/>
      <c r="N35" s="129"/>
    </row>
    <row r="36" spans="1:14" ht="12" customHeight="1" thickBot="1" x14ac:dyDescent="0.25">
      <c r="A36" s="157" t="s">
        <v>137</v>
      </c>
      <c r="B36" s="158" t="s">
        <v>9</v>
      </c>
      <c r="C36" s="259"/>
      <c r="D36" s="260">
        <v>50</v>
      </c>
      <c r="F36" s="129"/>
      <c r="G36" s="129"/>
      <c r="H36" s="129"/>
      <c r="I36" s="129"/>
      <c r="J36" s="129"/>
      <c r="K36" s="129"/>
      <c r="L36" s="129"/>
      <c r="M36" s="129"/>
      <c r="N36" s="129"/>
    </row>
    <row r="37" spans="1:14" ht="12" customHeight="1" thickBot="1" x14ac:dyDescent="0.25">
      <c r="A37" s="130" t="s">
        <v>1316</v>
      </c>
      <c r="B37" s="132" t="s">
        <v>1317</v>
      </c>
      <c r="C37" s="263"/>
      <c r="D37" s="264" t="s">
        <v>1038</v>
      </c>
      <c r="F37" s="129"/>
      <c r="G37" s="129"/>
      <c r="H37" s="129"/>
      <c r="I37" s="129"/>
      <c r="J37" s="129"/>
      <c r="K37" s="129"/>
      <c r="L37" s="129"/>
      <c r="M37" s="129"/>
      <c r="N37" s="129"/>
    </row>
    <row r="38" spans="1:14" ht="12" customHeight="1" thickBot="1" x14ac:dyDescent="0.25">
      <c r="A38" s="159">
        <v>9</v>
      </c>
      <c r="B38" s="160" t="s">
        <v>1317</v>
      </c>
      <c r="C38" s="265"/>
      <c r="D38" s="266" t="s">
        <v>1038</v>
      </c>
      <c r="F38" s="129"/>
      <c r="G38" s="129"/>
      <c r="H38" s="129"/>
      <c r="I38" s="129"/>
      <c r="J38" s="129"/>
      <c r="K38" s="129"/>
      <c r="L38" s="129"/>
      <c r="M38" s="129"/>
      <c r="N38" s="129"/>
    </row>
    <row r="39" spans="1:14" ht="12" customHeight="1" thickBot="1" x14ac:dyDescent="0.25">
      <c r="A39" s="130" t="s">
        <v>1318</v>
      </c>
      <c r="B39" s="131" t="s">
        <v>1319</v>
      </c>
      <c r="C39" s="253" t="s">
        <v>1302</v>
      </c>
      <c r="D39" s="254">
        <v>33</v>
      </c>
      <c r="F39" s="129"/>
      <c r="G39" s="129"/>
      <c r="H39" s="129"/>
      <c r="I39" s="129"/>
      <c r="J39" s="129"/>
      <c r="K39" s="129"/>
      <c r="L39" s="129"/>
      <c r="M39" s="129"/>
      <c r="N39" s="129"/>
    </row>
    <row r="40" spans="1:14" ht="12" customHeight="1" x14ac:dyDescent="0.2">
      <c r="A40" s="155" t="s">
        <v>147</v>
      </c>
      <c r="B40" s="156" t="s">
        <v>148</v>
      </c>
      <c r="C40" s="255"/>
      <c r="D40" s="256">
        <v>50</v>
      </c>
      <c r="F40" s="129"/>
      <c r="G40" s="129"/>
      <c r="H40" s="129"/>
      <c r="I40" s="129"/>
      <c r="J40" s="129"/>
      <c r="K40" s="129"/>
      <c r="L40" s="129"/>
      <c r="M40" s="129"/>
      <c r="N40" s="129"/>
    </row>
    <row r="41" spans="1:14" ht="12" customHeight="1" x14ac:dyDescent="0.2">
      <c r="A41" s="79" t="s">
        <v>153</v>
      </c>
      <c r="B41" s="80" t="s">
        <v>154</v>
      </c>
      <c r="C41" s="257"/>
      <c r="D41" s="258">
        <v>0</v>
      </c>
      <c r="F41" s="129"/>
      <c r="G41" s="129"/>
      <c r="H41" s="129"/>
      <c r="I41" s="129"/>
      <c r="J41" s="129"/>
      <c r="K41" s="129"/>
      <c r="L41" s="129"/>
      <c r="M41" s="129"/>
      <c r="N41" s="129"/>
    </row>
    <row r="42" spans="1:14" ht="12" customHeight="1" thickBot="1" x14ac:dyDescent="0.25">
      <c r="A42" s="157" t="s">
        <v>158</v>
      </c>
      <c r="B42" s="158" t="s">
        <v>159</v>
      </c>
      <c r="C42" s="259"/>
      <c r="D42" s="260">
        <v>50</v>
      </c>
      <c r="F42" s="129"/>
      <c r="G42" s="129"/>
      <c r="H42" s="129"/>
      <c r="I42" s="129"/>
      <c r="J42" s="129"/>
      <c r="K42" s="129"/>
      <c r="L42" s="129"/>
      <c r="M42" s="129"/>
      <c r="N42" s="129"/>
    </row>
    <row r="43" spans="1:14" ht="12" customHeight="1" thickBot="1" x14ac:dyDescent="0.25">
      <c r="A43" s="130" t="s">
        <v>1320</v>
      </c>
      <c r="B43" s="131" t="s">
        <v>1321</v>
      </c>
      <c r="C43" s="253" t="s">
        <v>1301</v>
      </c>
      <c r="D43" s="254">
        <v>17</v>
      </c>
      <c r="F43" s="129"/>
      <c r="G43" s="129"/>
      <c r="H43" s="129"/>
      <c r="I43" s="129"/>
      <c r="J43" s="129"/>
      <c r="K43" s="129"/>
      <c r="L43" s="129"/>
      <c r="M43" s="129"/>
      <c r="N43" s="129"/>
    </row>
    <row r="44" spans="1:14" ht="12" customHeight="1" x14ac:dyDescent="0.2">
      <c r="A44" s="155" t="s">
        <v>164</v>
      </c>
      <c r="B44" s="156" t="s">
        <v>165</v>
      </c>
      <c r="C44" s="255"/>
      <c r="D44" s="256">
        <v>25</v>
      </c>
      <c r="F44" s="129"/>
      <c r="G44" s="129"/>
      <c r="H44" s="129"/>
      <c r="I44" s="129"/>
      <c r="J44" s="129"/>
      <c r="K44" s="129"/>
      <c r="L44" s="129"/>
      <c r="M44" s="129"/>
      <c r="N44" s="129"/>
    </row>
    <row r="45" spans="1:14" ht="12" customHeight="1" x14ac:dyDescent="0.2">
      <c r="A45" s="79" t="s">
        <v>171</v>
      </c>
      <c r="B45" s="80" t="s">
        <v>68</v>
      </c>
      <c r="C45" s="257"/>
      <c r="D45" s="258">
        <v>25</v>
      </c>
      <c r="F45" s="129"/>
      <c r="G45" s="129"/>
      <c r="H45" s="129"/>
      <c r="I45" s="129"/>
      <c r="J45" s="129"/>
      <c r="K45" s="129"/>
      <c r="L45" s="129"/>
      <c r="M45" s="129"/>
      <c r="N45" s="129"/>
    </row>
    <row r="46" spans="1:14" ht="12" customHeight="1" thickBot="1" x14ac:dyDescent="0.25">
      <c r="A46" s="157" t="s">
        <v>177</v>
      </c>
      <c r="B46" s="158" t="s">
        <v>178</v>
      </c>
      <c r="C46" s="259"/>
      <c r="D46" s="260">
        <v>0</v>
      </c>
      <c r="F46" s="129"/>
      <c r="G46" s="129"/>
      <c r="H46" s="129"/>
      <c r="I46" s="129"/>
      <c r="J46" s="129"/>
      <c r="K46" s="129"/>
      <c r="L46" s="129"/>
      <c r="M46" s="129"/>
      <c r="N46" s="129"/>
    </row>
    <row r="47" spans="1:14" ht="12" customHeight="1" thickBot="1" x14ac:dyDescent="0.25">
      <c r="A47" s="130" t="s">
        <v>1322</v>
      </c>
      <c r="B47" s="131" t="s">
        <v>1323</v>
      </c>
      <c r="C47" s="253" t="s">
        <v>1305</v>
      </c>
      <c r="D47" s="254">
        <v>88</v>
      </c>
      <c r="F47" s="129"/>
      <c r="G47" s="129"/>
      <c r="H47" s="129"/>
      <c r="I47" s="129"/>
      <c r="J47" s="129"/>
      <c r="K47" s="129"/>
      <c r="L47" s="129"/>
      <c r="M47" s="129"/>
      <c r="N47" s="129"/>
    </row>
    <row r="48" spans="1:14" ht="12" customHeight="1" x14ac:dyDescent="0.2">
      <c r="A48" s="155" t="s">
        <v>185</v>
      </c>
      <c r="B48" s="156" t="s">
        <v>186</v>
      </c>
      <c r="C48" s="255"/>
      <c r="D48" s="256">
        <v>75</v>
      </c>
      <c r="F48" s="129"/>
      <c r="G48" s="129"/>
      <c r="H48" s="129"/>
      <c r="I48" s="129"/>
      <c r="J48" s="129"/>
      <c r="K48" s="129"/>
      <c r="L48" s="129"/>
      <c r="M48" s="129"/>
      <c r="N48" s="129"/>
    </row>
    <row r="49" spans="1:14" ht="12" customHeight="1" thickBot="1" x14ac:dyDescent="0.25">
      <c r="A49" s="157" t="s">
        <v>192</v>
      </c>
      <c r="B49" s="158" t="s">
        <v>193</v>
      </c>
      <c r="C49" s="262"/>
      <c r="D49" s="260">
        <v>100</v>
      </c>
      <c r="F49" s="129"/>
      <c r="G49" s="129"/>
      <c r="H49" s="129"/>
      <c r="I49" s="129"/>
      <c r="J49" s="129"/>
      <c r="K49" s="129"/>
      <c r="L49" s="129"/>
      <c r="M49" s="129"/>
      <c r="N49" s="129"/>
    </row>
    <row r="50" spans="1:14" ht="12" customHeight="1" thickBot="1" x14ac:dyDescent="0.25">
      <c r="A50" s="130" t="s">
        <v>1324</v>
      </c>
      <c r="B50" s="131" t="s">
        <v>1325</v>
      </c>
      <c r="C50" s="253" t="s">
        <v>1303</v>
      </c>
      <c r="D50" s="254">
        <v>50</v>
      </c>
      <c r="F50" s="129"/>
      <c r="G50" s="129"/>
      <c r="H50" s="129"/>
      <c r="I50" s="129"/>
      <c r="J50" s="129"/>
      <c r="K50" s="129"/>
      <c r="L50" s="129"/>
      <c r="M50" s="129"/>
      <c r="N50" s="129"/>
    </row>
    <row r="51" spans="1:14" ht="12" customHeight="1" x14ac:dyDescent="0.2">
      <c r="A51" s="155" t="s">
        <v>198</v>
      </c>
      <c r="B51" s="156" t="s">
        <v>5</v>
      </c>
      <c r="C51" s="255"/>
      <c r="D51" s="256">
        <v>50</v>
      </c>
      <c r="F51" s="129"/>
      <c r="G51" s="129"/>
      <c r="H51" s="129"/>
      <c r="I51" s="129"/>
      <c r="J51" s="129"/>
      <c r="K51" s="129"/>
      <c r="L51" s="129"/>
      <c r="M51" s="129"/>
      <c r="N51" s="129"/>
    </row>
    <row r="52" spans="1:14" ht="12" customHeight="1" thickBot="1" x14ac:dyDescent="0.25">
      <c r="A52" s="157" t="s">
        <v>200</v>
      </c>
      <c r="B52" s="158" t="s">
        <v>201</v>
      </c>
      <c r="C52" s="259"/>
      <c r="D52" s="260">
        <v>50</v>
      </c>
      <c r="F52" s="129"/>
      <c r="G52" s="129"/>
      <c r="H52" s="129"/>
      <c r="I52" s="129"/>
      <c r="J52" s="129"/>
      <c r="K52" s="129"/>
      <c r="L52" s="129"/>
      <c r="M52" s="129"/>
      <c r="N52" s="129"/>
    </row>
    <row r="53" spans="1:14" ht="12" customHeight="1" thickBot="1" x14ac:dyDescent="0.25">
      <c r="A53" s="130" t="s">
        <v>1326</v>
      </c>
      <c r="B53" s="131" t="s">
        <v>1327</v>
      </c>
      <c r="C53" s="253" t="s">
        <v>1305</v>
      </c>
      <c r="D53" s="254">
        <v>83</v>
      </c>
      <c r="F53" s="129"/>
      <c r="G53" s="129"/>
      <c r="H53" s="129"/>
      <c r="I53" s="129"/>
      <c r="J53" s="129"/>
      <c r="K53" s="129"/>
      <c r="L53" s="129"/>
      <c r="M53" s="129"/>
      <c r="N53" s="129"/>
    </row>
    <row r="54" spans="1:14" ht="12" customHeight="1" x14ac:dyDescent="0.2">
      <c r="A54" s="155" t="s">
        <v>205</v>
      </c>
      <c r="B54" s="156" t="s">
        <v>206</v>
      </c>
      <c r="C54" s="255"/>
      <c r="D54" s="256">
        <v>75</v>
      </c>
      <c r="F54" s="129"/>
      <c r="G54" s="129"/>
      <c r="H54" s="129"/>
      <c r="I54" s="129"/>
      <c r="J54" s="129"/>
      <c r="K54" s="129"/>
      <c r="L54" s="129"/>
      <c r="M54" s="129"/>
      <c r="N54" s="129"/>
    </row>
    <row r="55" spans="1:14" ht="12" customHeight="1" x14ac:dyDescent="0.2">
      <c r="A55" s="79" t="s">
        <v>210</v>
      </c>
      <c r="B55" s="80" t="s">
        <v>186</v>
      </c>
      <c r="C55" s="257"/>
      <c r="D55" s="258">
        <v>75</v>
      </c>
      <c r="F55" s="129"/>
      <c r="G55" s="129"/>
      <c r="H55" s="129"/>
      <c r="I55" s="129"/>
      <c r="J55" s="129"/>
      <c r="K55" s="129"/>
      <c r="L55" s="129"/>
      <c r="M55" s="129"/>
      <c r="N55" s="129"/>
    </row>
    <row r="56" spans="1:14" ht="12" customHeight="1" thickBot="1" x14ac:dyDescent="0.25">
      <c r="A56" s="157" t="s">
        <v>215</v>
      </c>
      <c r="B56" s="158" t="s">
        <v>216</v>
      </c>
      <c r="C56" s="259"/>
      <c r="D56" s="260">
        <v>100</v>
      </c>
      <c r="F56" s="129"/>
      <c r="G56" s="129"/>
      <c r="H56" s="129"/>
      <c r="I56" s="129"/>
      <c r="J56" s="129"/>
      <c r="K56" s="129"/>
      <c r="L56" s="129"/>
      <c r="M56" s="129"/>
      <c r="N56" s="129"/>
    </row>
    <row r="57" spans="1:14" ht="12" customHeight="1" thickBot="1" x14ac:dyDescent="0.25">
      <c r="A57" s="130" t="s">
        <v>1328</v>
      </c>
      <c r="B57" s="131" t="s">
        <v>1329</v>
      </c>
      <c r="C57" s="253" t="s">
        <v>1304</v>
      </c>
      <c r="D57" s="254">
        <v>67</v>
      </c>
      <c r="F57" s="129"/>
      <c r="G57" s="129"/>
      <c r="H57" s="129"/>
      <c r="I57" s="129"/>
      <c r="J57" s="129"/>
      <c r="K57" s="129"/>
      <c r="L57" s="129"/>
      <c r="M57" s="129"/>
      <c r="N57" s="129"/>
    </row>
    <row r="58" spans="1:14" ht="12" customHeight="1" x14ac:dyDescent="0.2">
      <c r="A58" s="155" t="s">
        <v>223</v>
      </c>
      <c r="B58" s="156" t="s">
        <v>68</v>
      </c>
      <c r="C58" s="255"/>
      <c r="D58" s="256">
        <v>100</v>
      </c>
      <c r="F58" s="129"/>
      <c r="G58" s="129"/>
      <c r="H58" s="129"/>
      <c r="I58" s="129"/>
      <c r="J58" s="129"/>
      <c r="K58" s="129"/>
      <c r="L58" s="129"/>
      <c r="M58" s="129"/>
      <c r="N58" s="129"/>
    </row>
    <row r="59" spans="1:14" ht="12" customHeight="1" x14ac:dyDescent="0.2">
      <c r="A59" s="79" t="s">
        <v>229</v>
      </c>
      <c r="B59" s="80" t="s">
        <v>230</v>
      </c>
      <c r="C59" s="257"/>
      <c r="D59" s="258">
        <v>75</v>
      </c>
    </row>
    <row r="60" spans="1:14" ht="12" customHeight="1" thickBot="1" x14ac:dyDescent="0.25">
      <c r="A60" s="157" t="s">
        <v>236</v>
      </c>
      <c r="B60" s="158" t="s">
        <v>237</v>
      </c>
      <c r="C60" s="259"/>
      <c r="D60" s="260">
        <v>25</v>
      </c>
    </row>
    <row r="61" spans="1:14" ht="12" customHeight="1" thickBot="1" x14ac:dyDescent="0.25">
      <c r="A61" s="130" t="s">
        <v>1330</v>
      </c>
      <c r="B61" s="131" t="s">
        <v>1331</v>
      </c>
      <c r="C61" s="253" t="s">
        <v>1303</v>
      </c>
      <c r="D61" s="254">
        <v>50</v>
      </c>
    </row>
    <row r="62" spans="1:14" ht="12" customHeight="1" x14ac:dyDescent="0.2">
      <c r="A62" s="155" t="s">
        <v>242</v>
      </c>
      <c r="B62" s="156" t="s">
        <v>243</v>
      </c>
      <c r="C62" s="255"/>
      <c r="D62" s="256">
        <v>50</v>
      </c>
    </row>
    <row r="63" spans="1:14" ht="12" customHeight="1" x14ac:dyDescent="0.2">
      <c r="A63" s="79" t="s">
        <v>248</v>
      </c>
      <c r="B63" s="80" t="s">
        <v>249</v>
      </c>
      <c r="C63" s="257"/>
      <c r="D63" s="258">
        <v>25</v>
      </c>
    </row>
    <row r="64" spans="1:14" ht="12" customHeight="1" x14ac:dyDescent="0.2">
      <c r="A64" s="79" t="s">
        <v>253</v>
      </c>
      <c r="B64" s="80" t="s">
        <v>254</v>
      </c>
      <c r="C64" s="257"/>
      <c r="D64" s="258">
        <v>75</v>
      </c>
    </row>
    <row r="65" spans="1:4" ht="12" customHeight="1" thickBot="1" x14ac:dyDescent="0.25">
      <c r="A65" s="157" t="s">
        <v>260</v>
      </c>
      <c r="B65" s="158" t="s">
        <v>46</v>
      </c>
      <c r="C65" s="259"/>
      <c r="D65" s="260">
        <v>50</v>
      </c>
    </row>
    <row r="66" spans="1:4" ht="12" customHeight="1" thickBot="1" x14ac:dyDescent="0.25">
      <c r="A66" s="130" t="s">
        <v>1332</v>
      </c>
      <c r="B66" s="131" t="s">
        <v>1333</v>
      </c>
      <c r="C66" s="253" t="s">
        <v>1304</v>
      </c>
      <c r="D66" s="254">
        <v>75</v>
      </c>
    </row>
    <row r="67" spans="1:4" ht="12" customHeight="1" x14ac:dyDescent="0.2">
      <c r="A67" s="155" t="s">
        <v>265</v>
      </c>
      <c r="B67" s="156" t="s">
        <v>243</v>
      </c>
      <c r="C67" s="255"/>
      <c r="D67" s="256">
        <v>100</v>
      </c>
    </row>
    <row r="68" spans="1:4" ht="12" customHeight="1" x14ac:dyDescent="0.2">
      <c r="A68" s="79" t="s">
        <v>271</v>
      </c>
      <c r="B68" s="80" t="s">
        <v>136</v>
      </c>
      <c r="C68" s="257"/>
      <c r="D68" s="258">
        <v>75</v>
      </c>
    </row>
    <row r="69" spans="1:4" ht="12" customHeight="1" x14ac:dyDescent="0.2">
      <c r="A69" s="79" t="s">
        <v>276</v>
      </c>
      <c r="B69" s="80" t="s">
        <v>68</v>
      </c>
      <c r="C69" s="257"/>
      <c r="D69" s="258">
        <v>75</v>
      </c>
    </row>
    <row r="70" spans="1:4" ht="12" customHeight="1" thickBot="1" x14ac:dyDescent="0.25">
      <c r="A70" s="157" t="s">
        <v>280</v>
      </c>
      <c r="B70" s="158" t="s">
        <v>46</v>
      </c>
      <c r="C70" s="259"/>
      <c r="D70" s="260">
        <v>50</v>
      </c>
    </row>
    <row r="71" spans="1:4" ht="12" customHeight="1" thickBot="1" x14ac:dyDescent="0.25">
      <c r="A71" s="130" t="s">
        <v>1334</v>
      </c>
      <c r="B71" s="131" t="s">
        <v>1335</v>
      </c>
      <c r="C71" s="253" t="s">
        <v>1305</v>
      </c>
      <c r="D71" s="254">
        <v>83</v>
      </c>
    </row>
    <row r="72" spans="1:4" ht="12" customHeight="1" x14ac:dyDescent="0.2">
      <c r="A72" s="155" t="s">
        <v>282</v>
      </c>
      <c r="B72" s="156" t="s">
        <v>283</v>
      </c>
      <c r="C72" s="255"/>
      <c r="D72" s="256">
        <v>50</v>
      </c>
    </row>
    <row r="73" spans="1:4" ht="12" customHeight="1" x14ac:dyDescent="0.2">
      <c r="A73" s="79" t="s">
        <v>287</v>
      </c>
      <c r="B73" s="80" t="s">
        <v>288</v>
      </c>
      <c r="C73" s="257"/>
      <c r="D73" s="258">
        <v>100</v>
      </c>
    </row>
    <row r="74" spans="1:4" ht="12" customHeight="1" x14ac:dyDescent="0.2">
      <c r="A74" s="79" t="s">
        <v>293</v>
      </c>
      <c r="B74" s="80" t="s">
        <v>294</v>
      </c>
      <c r="C74" s="257"/>
      <c r="D74" s="258">
        <v>100</v>
      </c>
    </row>
    <row r="75" spans="1:4" ht="12" customHeight="1" x14ac:dyDescent="0.2">
      <c r="A75" s="79" t="s">
        <v>298</v>
      </c>
      <c r="B75" s="80" t="s">
        <v>68</v>
      </c>
      <c r="C75" s="257"/>
      <c r="D75" s="267" t="s">
        <v>1460</v>
      </c>
    </row>
    <row r="76" spans="1:4" ht="12" customHeight="1" thickBot="1" x14ac:dyDescent="0.25">
      <c r="A76" s="157" t="s">
        <v>302</v>
      </c>
      <c r="B76" s="158" t="s">
        <v>303</v>
      </c>
      <c r="C76" s="259"/>
      <c r="D76" s="261" t="s">
        <v>1460</v>
      </c>
    </row>
    <row r="77" spans="1:4" ht="12" customHeight="1" thickBot="1" x14ac:dyDescent="0.25">
      <c r="A77" s="130" t="s">
        <v>1336</v>
      </c>
      <c r="B77" s="131" t="s">
        <v>1337</v>
      </c>
      <c r="C77" s="253" t="s">
        <v>1303</v>
      </c>
      <c r="D77" s="254">
        <v>63</v>
      </c>
    </row>
    <row r="78" spans="1:4" ht="12" customHeight="1" x14ac:dyDescent="0.2">
      <c r="A78" s="155" t="s">
        <v>308</v>
      </c>
      <c r="B78" s="156" t="s">
        <v>309</v>
      </c>
      <c r="C78" s="255"/>
      <c r="D78" s="256">
        <v>75</v>
      </c>
    </row>
    <row r="79" spans="1:4" ht="12" customHeight="1" thickBot="1" x14ac:dyDescent="0.25">
      <c r="A79" s="157" t="s">
        <v>313</v>
      </c>
      <c r="B79" s="158" t="s">
        <v>314</v>
      </c>
      <c r="C79" s="259"/>
      <c r="D79" s="260">
        <v>50</v>
      </c>
    </row>
    <row r="80" spans="1:4" ht="12" customHeight="1" thickBot="1" x14ac:dyDescent="0.25">
      <c r="A80" s="130" t="s">
        <v>1338</v>
      </c>
      <c r="B80" s="131" t="s">
        <v>1339</v>
      </c>
      <c r="C80" s="253" t="s">
        <v>1305</v>
      </c>
      <c r="D80" s="254">
        <v>83</v>
      </c>
    </row>
    <row r="81" spans="1:14" ht="12" customHeight="1" x14ac:dyDescent="0.2">
      <c r="A81" s="155" t="s">
        <v>319</v>
      </c>
      <c r="B81" s="156" t="s">
        <v>320</v>
      </c>
      <c r="C81" s="255"/>
      <c r="D81" s="256">
        <v>100</v>
      </c>
    </row>
    <row r="82" spans="1:14" ht="12" customHeight="1" x14ac:dyDescent="0.2">
      <c r="A82" s="79" t="s">
        <v>324</v>
      </c>
      <c r="B82" s="80" t="s">
        <v>136</v>
      </c>
      <c r="C82" s="257"/>
      <c r="D82" s="258">
        <v>75</v>
      </c>
    </row>
    <row r="83" spans="1:14" ht="12" customHeight="1" thickBot="1" x14ac:dyDescent="0.25">
      <c r="A83" s="157" t="s">
        <v>328</v>
      </c>
      <c r="B83" s="158" t="s">
        <v>9</v>
      </c>
      <c r="C83" s="259"/>
      <c r="D83" s="260">
        <v>75</v>
      </c>
    </row>
    <row r="84" spans="1:14" ht="12" customHeight="1" thickBot="1" x14ac:dyDescent="0.25">
      <c r="A84" s="130" t="s">
        <v>1340</v>
      </c>
      <c r="B84" s="131" t="s">
        <v>1341</v>
      </c>
      <c r="C84" s="253" t="s">
        <v>1303</v>
      </c>
      <c r="D84" s="254">
        <v>63</v>
      </c>
    </row>
    <row r="85" spans="1:14" ht="12" customHeight="1" x14ac:dyDescent="0.2">
      <c r="A85" s="155" t="s">
        <v>335</v>
      </c>
      <c r="B85" s="156" t="s">
        <v>136</v>
      </c>
      <c r="C85" s="255"/>
      <c r="D85" s="256">
        <v>75</v>
      </c>
    </row>
    <row r="86" spans="1:14" ht="12" customHeight="1" thickBot="1" x14ac:dyDescent="0.25">
      <c r="A86" s="157" t="s">
        <v>338</v>
      </c>
      <c r="B86" s="158" t="s">
        <v>9</v>
      </c>
      <c r="C86" s="259"/>
      <c r="D86" s="265">
        <v>50</v>
      </c>
    </row>
    <row r="87" spans="1:14" ht="12" customHeight="1" thickBot="1" x14ac:dyDescent="0.25">
      <c r="A87" s="130" t="s">
        <v>1342</v>
      </c>
      <c r="B87" s="131" t="s">
        <v>1343</v>
      </c>
      <c r="C87" s="253" t="s">
        <v>1301</v>
      </c>
      <c r="D87" s="254">
        <v>25</v>
      </c>
    </row>
    <row r="88" spans="1:14" ht="12" customHeight="1" x14ac:dyDescent="0.2">
      <c r="A88" s="155" t="s">
        <v>346</v>
      </c>
      <c r="B88" s="156" t="s">
        <v>347</v>
      </c>
      <c r="C88" s="255"/>
      <c r="D88" s="256">
        <v>25</v>
      </c>
    </row>
    <row r="89" spans="1:14" ht="12" customHeight="1" x14ac:dyDescent="0.2">
      <c r="A89" s="79" t="s">
        <v>351</v>
      </c>
      <c r="B89" s="80" t="s">
        <v>352</v>
      </c>
      <c r="C89" s="257"/>
      <c r="D89" s="258">
        <v>25</v>
      </c>
    </row>
    <row r="90" spans="1:14" ht="12" customHeight="1" thickBot="1" x14ac:dyDescent="0.25">
      <c r="A90" s="157" t="s">
        <v>356</v>
      </c>
      <c r="B90" s="158" t="s">
        <v>357</v>
      </c>
      <c r="C90" s="259"/>
      <c r="D90" s="260">
        <v>25</v>
      </c>
    </row>
    <row r="91" spans="1:14" ht="12" customHeight="1" thickBot="1" x14ac:dyDescent="0.25">
      <c r="A91" s="130" t="s">
        <v>1344</v>
      </c>
      <c r="B91" s="131" t="s">
        <v>1464</v>
      </c>
      <c r="C91" s="253" t="s">
        <v>1304</v>
      </c>
      <c r="D91" s="254">
        <v>75</v>
      </c>
    </row>
    <row r="92" spans="1:14" ht="12" customHeight="1" x14ac:dyDescent="0.2">
      <c r="A92" s="155" t="s">
        <v>362</v>
      </c>
      <c r="B92" s="156" t="s">
        <v>1081</v>
      </c>
      <c r="C92" s="255"/>
      <c r="D92" s="258">
        <v>100</v>
      </c>
      <c r="F92" s="129"/>
      <c r="G92" s="129"/>
      <c r="H92" s="129"/>
      <c r="I92" s="129"/>
      <c r="J92" s="129"/>
      <c r="K92" s="129"/>
      <c r="L92" s="129"/>
      <c r="M92" s="129"/>
      <c r="N92" s="129"/>
    </row>
    <row r="93" spans="1:14" ht="12" customHeight="1" x14ac:dyDescent="0.2">
      <c r="A93" s="79" t="s">
        <v>363</v>
      </c>
      <c r="B93" s="80" t="s">
        <v>99</v>
      </c>
      <c r="C93" s="257"/>
      <c r="D93" s="258">
        <v>100</v>
      </c>
      <c r="F93" s="129"/>
      <c r="G93" s="129"/>
      <c r="H93" s="129"/>
      <c r="I93" s="129"/>
      <c r="J93" s="129"/>
      <c r="K93" s="129"/>
      <c r="L93" s="129"/>
      <c r="M93" s="129"/>
      <c r="N93" s="129"/>
    </row>
    <row r="94" spans="1:14" ht="12" customHeight="1" thickBot="1" x14ac:dyDescent="0.25">
      <c r="A94" s="157" t="s">
        <v>1091</v>
      </c>
      <c r="B94" s="158" t="s">
        <v>364</v>
      </c>
      <c r="C94" s="257"/>
      <c r="D94" s="260">
        <v>25</v>
      </c>
      <c r="F94" s="129"/>
      <c r="G94" s="129"/>
      <c r="H94" s="129"/>
      <c r="I94" s="129"/>
      <c r="J94" s="129"/>
      <c r="K94" s="129"/>
      <c r="L94" s="129"/>
      <c r="M94" s="129"/>
      <c r="N94" s="129"/>
    </row>
    <row r="95" spans="1:14" ht="12" customHeight="1" thickBot="1" x14ac:dyDescent="0.25">
      <c r="A95" s="130" t="s">
        <v>1365</v>
      </c>
      <c r="B95" s="131" t="s">
        <v>1366</v>
      </c>
      <c r="C95" s="253" t="s">
        <v>1301</v>
      </c>
      <c r="D95" s="254">
        <v>25</v>
      </c>
      <c r="F95" s="129"/>
      <c r="G95" s="129"/>
      <c r="H95" s="129"/>
      <c r="I95" s="129"/>
      <c r="J95" s="129"/>
      <c r="K95" s="129"/>
      <c r="L95" s="129"/>
      <c r="M95" s="129"/>
      <c r="N95" s="129"/>
    </row>
    <row r="96" spans="1:14" ht="12" customHeight="1" x14ac:dyDescent="0.2">
      <c r="A96" s="171" t="s">
        <v>371</v>
      </c>
      <c r="B96" s="172" t="s">
        <v>283</v>
      </c>
      <c r="C96" s="268"/>
      <c r="D96" s="256">
        <v>25</v>
      </c>
      <c r="F96" s="129"/>
      <c r="G96" s="129"/>
      <c r="H96" s="129"/>
      <c r="I96" s="129"/>
      <c r="J96" s="129"/>
      <c r="K96" s="129"/>
      <c r="L96" s="129"/>
      <c r="M96" s="129"/>
      <c r="N96" s="129"/>
    </row>
    <row r="97" spans="1:42" ht="12" customHeight="1" x14ac:dyDescent="0.2">
      <c r="A97" s="95" t="s">
        <v>375</v>
      </c>
      <c r="B97" s="173" t="s">
        <v>376</v>
      </c>
      <c r="C97" s="269"/>
      <c r="D97" s="258">
        <v>25</v>
      </c>
      <c r="F97" s="129"/>
      <c r="G97" s="129"/>
      <c r="H97" s="129"/>
      <c r="I97" s="129"/>
      <c r="J97" s="129"/>
      <c r="K97" s="129"/>
      <c r="L97" s="129"/>
      <c r="M97" s="129"/>
      <c r="N97" s="129"/>
    </row>
    <row r="98" spans="1:42" ht="12" customHeight="1" x14ac:dyDescent="0.2">
      <c r="A98" s="95" t="s">
        <v>382</v>
      </c>
      <c r="B98" s="80" t="s">
        <v>383</v>
      </c>
      <c r="C98" s="269"/>
      <c r="D98" s="258">
        <v>50</v>
      </c>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row>
    <row r="99" spans="1:42" ht="12" customHeight="1" thickBot="1" x14ac:dyDescent="0.25">
      <c r="A99" s="197" t="s">
        <v>389</v>
      </c>
      <c r="B99" s="198" t="s">
        <v>390</v>
      </c>
      <c r="C99" s="270"/>
      <c r="D99" s="260">
        <v>0</v>
      </c>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row>
    <row r="100" spans="1:42" ht="24" customHeight="1" thickBot="1" x14ac:dyDescent="0.25">
      <c r="A100" s="130"/>
      <c r="B100" s="168" t="s">
        <v>1402</v>
      </c>
      <c r="C100" s="251" t="s">
        <v>1304</v>
      </c>
      <c r="D100" s="252">
        <v>76</v>
      </c>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row>
    <row r="101" spans="1:42" ht="12" customHeight="1" thickBot="1" x14ac:dyDescent="0.25">
      <c r="A101" s="133" t="s">
        <v>1345</v>
      </c>
      <c r="B101" s="134" t="s">
        <v>1346</v>
      </c>
      <c r="C101" s="253" t="s">
        <v>1304</v>
      </c>
      <c r="D101" s="254">
        <v>67</v>
      </c>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row>
    <row r="102" spans="1:42" s="135" customFormat="1" ht="12" customHeight="1" x14ac:dyDescent="0.2">
      <c r="A102" s="161" t="s">
        <v>397</v>
      </c>
      <c r="B102" s="162" t="s">
        <v>398</v>
      </c>
      <c r="C102" s="255"/>
      <c r="D102" s="271">
        <v>100</v>
      </c>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row>
    <row r="103" spans="1:42" s="135" customFormat="1" ht="12" customHeight="1" x14ac:dyDescent="0.2">
      <c r="A103" s="2" t="s">
        <v>402</v>
      </c>
      <c r="B103" s="3" t="s">
        <v>403</v>
      </c>
      <c r="C103" s="257"/>
      <c r="D103" s="272">
        <v>75</v>
      </c>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row>
    <row r="104" spans="1:42" s="135" customFormat="1" ht="12" customHeight="1" thickBot="1" x14ac:dyDescent="0.25">
      <c r="A104" s="2" t="s">
        <v>409</v>
      </c>
      <c r="B104" s="3" t="s">
        <v>410</v>
      </c>
      <c r="C104" s="259"/>
      <c r="D104" s="273">
        <v>25</v>
      </c>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row>
    <row r="105" spans="1:42" s="135" customFormat="1" ht="12" customHeight="1" thickBot="1" x14ac:dyDescent="0.25">
      <c r="A105" s="130" t="s">
        <v>1347</v>
      </c>
      <c r="B105" s="131" t="s">
        <v>1348</v>
      </c>
      <c r="C105" s="253" t="s">
        <v>1304</v>
      </c>
      <c r="D105" s="254">
        <v>75</v>
      </c>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row>
    <row r="106" spans="1:42" s="135" customFormat="1" ht="12" customHeight="1" x14ac:dyDescent="0.2">
      <c r="A106" s="2" t="s">
        <v>412</v>
      </c>
      <c r="B106" s="3" t="s">
        <v>303</v>
      </c>
      <c r="C106" s="255"/>
      <c r="D106" s="271">
        <v>75</v>
      </c>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row>
    <row r="107" spans="1:42" s="135" customFormat="1" ht="12" customHeight="1" x14ac:dyDescent="0.2">
      <c r="A107" s="2" t="s">
        <v>418</v>
      </c>
      <c r="B107" s="3" t="s">
        <v>136</v>
      </c>
      <c r="C107" s="257"/>
      <c r="D107" s="272">
        <v>100</v>
      </c>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row>
    <row r="108" spans="1:42" s="135" customFormat="1" ht="12" customHeight="1" thickBot="1" x14ac:dyDescent="0.25">
      <c r="A108" s="163" t="s">
        <v>421</v>
      </c>
      <c r="B108" s="164" t="s">
        <v>68</v>
      </c>
      <c r="C108" s="259"/>
      <c r="D108" s="273">
        <v>50</v>
      </c>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row>
    <row r="109" spans="1:42" s="135" customFormat="1" ht="12" customHeight="1" thickBot="1" x14ac:dyDescent="0.25">
      <c r="A109" s="130" t="s">
        <v>1349</v>
      </c>
      <c r="B109" s="131" t="s">
        <v>1350</v>
      </c>
      <c r="C109" s="253" t="s">
        <v>1304</v>
      </c>
      <c r="D109" s="254">
        <v>75</v>
      </c>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row>
    <row r="110" spans="1:42" s="135" customFormat="1" ht="12" customHeight="1" thickBot="1" x14ac:dyDescent="0.25">
      <c r="A110" s="165">
        <v>26</v>
      </c>
      <c r="B110" s="166" t="s">
        <v>1350</v>
      </c>
      <c r="C110" s="257"/>
      <c r="D110" s="274">
        <v>75</v>
      </c>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row>
    <row r="111" spans="1:42" s="135" customFormat="1" ht="12" customHeight="1" thickBot="1" x14ac:dyDescent="0.25">
      <c r="A111" s="130" t="s">
        <v>1351</v>
      </c>
      <c r="B111" s="131" t="s">
        <v>1352</v>
      </c>
      <c r="C111" s="253" t="s">
        <v>1303</v>
      </c>
      <c r="D111" s="254">
        <v>50</v>
      </c>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row>
    <row r="112" spans="1:42" ht="12" customHeight="1" thickBot="1" x14ac:dyDescent="0.25">
      <c r="A112" s="167">
        <v>27</v>
      </c>
      <c r="B112" s="174" t="s">
        <v>1352</v>
      </c>
      <c r="C112" s="248"/>
      <c r="D112" s="274">
        <v>50</v>
      </c>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row>
    <row r="113" spans="1:42" s="135" customFormat="1" ht="12" customHeight="1" thickBot="1" x14ac:dyDescent="0.25">
      <c r="A113" s="130" t="s">
        <v>1353</v>
      </c>
      <c r="B113" s="131" t="s">
        <v>1354</v>
      </c>
      <c r="C113" s="253" t="s">
        <v>1303</v>
      </c>
      <c r="D113" s="254">
        <v>63</v>
      </c>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row>
    <row r="114" spans="1:42" s="135" customFormat="1" ht="12" customHeight="1" x14ac:dyDescent="0.2">
      <c r="A114" s="2" t="s">
        <v>440</v>
      </c>
      <c r="B114" s="3" t="s">
        <v>186</v>
      </c>
      <c r="C114" s="255"/>
      <c r="D114" s="271">
        <v>75</v>
      </c>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row>
    <row r="115" spans="1:42" s="135" customFormat="1" ht="12" customHeight="1" thickBot="1" x14ac:dyDescent="0.25">
      <c r="A115" s="2" t="s">
        <v>441</v>
      </c>
      <c r="B115" s="3" t="s">
        <v>364</v>
      </c>
      <c r="C115" s="259"/>
      <c r="D115" s="273">
        <v>50</v>
      </c>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row>
    <row r="116" spans="1:42" s="135" customFormat="1" ht="12" customHeight="1" thickBot="1" x14ac:dyDescent="0.25">
      <c r="A116" s="130" t="s">
        <v>1355</v>
      </c>
      <c r="B116" s="131" t="s">
        <v>1356</v>
      </c>
      <c r="C116" s="253" t="s">
        <v>1305</v>
      </c>
      <c r="D116" s="254">
        <v>100</v>
      </c>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row>
    <row r="117" spans="1:42" s="135" customFormat="1" ht="12" customHeight="1" x14ac:dyDescent="0.2">
      <c r="A117" s="2" t="s">
        <v>443</v>
      </c>
      <c r="B117" s="3" t="s">
        <v>444</v>
      </c>
      <c r="C117" s="255"/>
      <c r="D117" s="271">
        <v>100</v>
      </c>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row>
    <row r="118" spans="1:42" s="135" customFormat="1" ht="12" customHeight="1" x14ac:dyDescent="0.2">
      <c r="A118" s="2" t="s">
        <v>445</v>
      </c>
      <c r="B118" s="3" t="s">
        <v>446</v>
      </c>
      <c r="C118" s="257"/>
      <c r="D118" s="275" t="s">
        <v>1460</v>
      </c>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row>
    <row r="119" spans="1:42" s="135" customFormat="1" ht="12" customHeight="1" thickBot="1" x14ac:dyDescent="0.25">
      <c r="A119" s="2" t="s">
        <v>447</v>
      </c>
      <c r="B119" s="3" t="s">
        <v>448</v>
      </c>
      <c r="C119" s="259"/>
      <c r="D119" s="273">
        <v>100</v>
      </c>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row>
    <row r="120" spans="1:42" s="135" customFormat="1" ht="12" customHeight="1" thickBot="1" x14ac:dyDescent="0.25">
      <c r="A120" s="130" t="s">
        <v>1357</v>
      </c>
      <c r="B120" s="131" t="s">
        <v>1358</v>
      </c>
      <c r="C120" s="253" t="s">
        <v>1305</v>
      </c>
      <c r="D120" s="254">
        <v>88</v>
      </c>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row>
    <row r="121" spans="1:42" s="135" customFormat="1" ht="12" customHeight="1" x14ac:dyDescent="0.2">
      <c r="A121" s="2" t="s">
        <v>453</v>
      </c>
      <c r="B121" s="3" t="s">
        <v>283</v>
      </c>
      <c r="C121" s="255"/>
      <c r="D121" s="271">
        <v>100</v>
      </c>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row>
    <row r="122" spans="1:42" s="135" customFormat="1" ht="12" customHeight="1" x14ac:dyDescent="0.2">
      <c r="A122" s="2" t="s">
        <v>456</v>
      </c>
      <c r="B122" s="3" t="s">
        <v>457</v>
      </c>
      <c r="C122" s="257"/>
      <c r="D122" s="275" t="s">
        <v>1038</v>
      </c>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row>
    <row r="123" spans="1:42" s="135" customFormat="1" ht="12" customHeight="1" thickBot="1" x14ac:dyDescent="0.25">
      <c r="A123" s="2" t="s">
        <v>458</v>
      </c>
      <c r="B123" s="3" t="s">
        <v>9</v>
      </c>
      <c r="C123" s="259"/>
      <c r="D123" s="273">
        <v>75</v>
      </c>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row>
    <row r="124" spans="1:42" s="135" customFormat="1" ht="12" customHeight="1" thickBot="1" x14ac:dyDescent="0.25">
      <c r="A124" s="130" t="s">
        <v>1359</v>
      </c>
      <c r="B124" s="131" t="s">
        <v>1360</v>
      </c>
      <c r="C124" s="253" t="s">
        <v>1305</v>
      </c>
      <c r="D124" s="254">
        <v>100</v>
      </c>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row>
    <row r="125" spans="1:42" s="135" customFormat="1" ht="12" customHeight="1" x14ac:dyDescent="0.2">
      <c r="A125" s="2" t="s">
        <v>463</v>
      </c>
      <c r="B125" s="3" t="s">
        <v>464</v>
      </c>
      <c r="C125" s="255"/>
      <c r="D125" s="271">
        <v>100</v>
      </c>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row>
    <row r="126" spans="1:42" s="135" customFormat="1" ht="12" customHeight="1" thickBot="1" x14ac:dyDescent="0.25">
      <c r="A126" s="2" t="s">
        <v>469</v>
      </c>
      <c r="B126" s="3" t="s">
        <v>68</v>
      </c>
      <c r="C126" s="259"/>
      <c r="D126" s="276" t="s">
        <v>1460</v>
      </c>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row>
    <row r="127" spans="1:42" s="135" customFormat="1" ht="12" customHeight="1" thickBot="1" x14ac:dyDescent="0.25">
      <c r="A127" s="130" t="s">
        <v>1361</v>
      </c>
      <c r="B127" s="131" t="s">
        <v>1362</v>
      </c>
      <c r="C127" s="253" t="s">
        <v>1305</v>
      </c>
      <c r="D127" s="254">
        <v>100</v>
      </c>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row>
    <row r="128" spans="1:42" s="135" customFormat="1" ht="12" customHeight="1" x14ac:dyDescent="0.2">
      <c r="A128" s="2" t="s">
        <v>474</v>
      </c>
      <c r="B128" s="3" t="s">
        <v>475</v>
      </c>
      <c r="C128" s="255"/>
      <c r="D128" s="271">
        <v>100</v>
      </c>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row>
    <row r="129" spans="1:42" s="135" customFormat="1" ht="12" customHeight="1" thickBot="1" x14ac:dyDescent="0.25">
      <c r="A129" s="2" t="s">
        <v>479</v>
      </c>
      <c r="B129" s="3" t="s">
        <v>68</v>
      </c>
      <c r="C129" s="259"/>
      <c r="D129" s="276" t="s">
        <v>1460</v>
      </c>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row>
    <row r="130" spans="1:42" s="135" customFormat="1" ht="12" customHeight="1" thickBot="1" x14ac:dyDescent="0.25">
      <c r="A130" s="130" t="s">
        <v>1363</v>
      </c>
      <c r="B130" s="131" t="s">
        <v>1364</v>
      </c>
      <c r="C130" s="253" t="s">
        <v>1303</v>
      </c>
      <c r="D130" s="254">
        <v>63</v>
      </c>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row>
    <row r="131" spans="1:42" s="135" customFormat="1" ht="12" customHeight="1" x14ac:dyDescent="0.2">
      <c r="A131" s="2" t="s">
        <v>484</v>
      </c>
      <c r="B131" s="3" t="s">
        <v>485</v>
      </c>
      <c r="C131" s="255"/>
      <c r="D131" s="271">
        <v>50</v>
      </c>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row>
    <row r="132" spans="1:42" s="135" customFormat="1" ht="12" customHeight="1" thickBot="1" x14ac:dyDescent="0.25">
      <c r="A132" s="163" t="s">
        <v>488</v>
      </c>
      <c r="B132" s="164" t="s">
        <v>448</v>
      </c>
      <c r="C132" s="257"/>
      <c r="D132" s="273">
        <v>75</v>
      </c>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row>
    <row r="133" spans="1:42" ht="12" customHeight="1" thickBot="1" x14ac:dyDescent="0.25">
      <c r="A133" s="130" t="s">
        <v>1461</v>
      </c>
      <c r="B133" s="131" t="s">
        <v>1405</v>
      </c>
      <c r="C133" s="253" t="s">
        <v>1303</v>
      </c>
      <c r="D133" s="254">
        <v>56</v>
      </c>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row>
    <row r="134" spans="1:42" ht="12" customHeight="1" x14ac:dyDescent="0.2">
      <c r="A134" s="2" t="s">
        <v>495</v>
      </c>
      <c r="B134" s="120" t="s">
        <v>206</v>
      </c>
      <c r="C134" s="268"/>
      <c r="D134" s="256">
        <v>75</v>
      </c>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row>
    <row r="135" spans="1:42" ht="10.5" x14ac:dyDescent="0.2">
      <c r="A135" s="2" t="s">
        <v>501</v>
      </c>
      <c r="B135" s="120" t="s">
        <v>186</v>
      </c>
      <c r="C135" s="269"/>
      <c r="D135" s="258">
        <v>50</v>
      </c>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row>
    <row r="136" spans="1:42" ht="10.5" x14ac:dyDescent="0.2">
      <c r="A136" s="2" t="s">
        <v>507</v>
      </c>
      <c r="B136" s="120" t="s">
        <v>193</v>
      </c>
      <c r="C136" s="269"/>
      <c r="D136" s="258">
        <v>100</v>
      </c>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row>
    <row r="137" spans="1:42" ht="11" thickBot="1" x14ac:dyDescent="0.25">
      <c r="A137" s="163" t="s">
        <v>511</v>
      </c>
      <c r="B137" s="199" t="s">
        <v>512</v>
      </c>
      <c r="C137" s="270"/>
      <c r="D137" s="260">
        <v>0</v>
      </c>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row>
    <row r="138" spans="1:42" ht="26.25" customHeight="1" thickBot="1" x14ac:dyDescent="0.25">
      <c r="A138" s="130"/>
      <c r="B138" s="168" t="s">
        <v>1403</v>
      </c>
      <c r="C138" s="251" t="s">
        <v>1303</v>
      </c>
      <c r="D138" s="252">
        <v>60</v>
      </c>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row>
    <row r="139" spans="1:42" s="135" customFormat="1" ht="12" customHeight="1" thickBot="1" x14ac:dyDescent="0.25">
      <c r="A139" s="130" t="s">
        <v>1368</v>
      </c>
      <c r="B139" s="131" t="s">
        <v>1369</v>
      </c>
      <c r="C139" s="253" t="s">
        <v>1301</v>
      </c>
      <c r="D139" s="254">
        <v>17</v>
      </c>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row>
    <row r="140" spans="1:42" s="129" customFormat="1" ht="12" customHeight="1" x14ac:dyDescent="0.2">
      <c r="A140" s="79" t="s">
        <v>517</v>
      </c>
      <c r="B140" s="80" t="s">
        <v>518</v>
      </c>
      <c r="C140" s="255"/>
      <c r="D140" s="256">
        <v>25</v>
      </c>
    </row>
    <row r="141" spans="1:42" s="129" customFormat="1" ht="12" customHeight="1" x14ac:dyDescent="0.2">
      <c r="A141" s="79" t="s">
        <v>520</v>
      </c>
      <c r="B141" s="80" t="s">
        <v>521</v>
      </c>
      <c r="C141" s="257"/>
      <c r="D141" s="277">
        <v>25</v>
      </c>
    </row>
    <row r="142" spans="1:42" s="129" customFormat="1" ht="12" customHeight="1" thickBot="1" x14ac:dyDescent="0.25">
      <c r="A142" s="79" t="s">
        <v>526</v>
      </c>
      <c r="B142" s="80" t="s">
        <v>527</v>
      </c>
      <c r="C142" s="259"/>
      <c r="D142" s="278">
        <v>0</v>
      </c>
    </row>
    <row r="143" spans="1:42" s="129" customFormat="1" ht="12" customHeight="1" thickBot="1" x14ac:dyDescent="0.25">
      <c r="A143" s="130" t="s">
        <v>1370</v>
      </c>
      <c r="B143" s="131" t="s">
        <v>1371</v>
      </c>
      <c r="C143" s="253" t="s">
        <v>1305</v>
      </c>
      <c r="D143" s="254">
        <v>88</v>
      </c>
    </row>
    <row r="144" spans="1:42" s="129" customFormat="1" ht="12" customHeight="1" x14ac:dyDescent="0.2">
      <c r="A144" s="79" t="s">
        <v>534</v>
      </c>
      <c r="B144" s="80" t="s">
        <v>535</v>
      </c>
      <c r="C144" s="255"/>
      <c r="D144" s="256">
        <v>100</v>
      </c>
    </row>
    <row r="145" spans="1:4" s="129" customFormat="1" ht="12" customHeight="1" thickBot="1" x14ac:dyDescent="0.25">
      <c r="A145" s="79" t="s">
        <v>540</v>
      </c>
      <c r="B145" s="80" t="s">
        <v>541</v>
      </c>
      <c r="C145" s="259"/>
      <c r="D145" s="278">
        <v>75</v>
      </c>
    </row>
    <row r="146" spans="1:4" s="129" customFormat="1" ht="12" customHeight="1" thickBot="1" x14ac:dyDescent="0.25">
      <c r="A146" s="130" t="s">
        <v>1372</v>
      </c>
      <c r="B146" s="131" t="s">
        <v>1373</v>
      </c>
      <c r="C146" s="253" t="s">
        <v>1300</v>
      </c>
      <c r="D146" s="254">
        <v>0</v>
      </c>
    </row>
    <row r="147" spans="1:4" s="129" customFormat="1" ht="12" customHeight="1" x14ac:dyDescent="0.2">
      <c r="A147" s="79" t="s">
        <v>544</v>
      </c>
      <c r="B147" s="80" t="s">
        <v>545</v>
      </c>
      <c r="C147" s="255"/>
      <c r="D147" s="256">
        <v>0</v>
      </c>
    </row>
    <row r="148" spans="1:4" s="129" customFormat="1" ht="12" customHeight="1" x14ac:dyDescent="0.2">
      <c r="A148" s="79" t="s">
        <v>551</v>
      </c>
      <c r="B148" s="80" t="s">
        <v>552</v>
      </c>
      <c r="C148" s="257"/>
      <c r="D148" s="277">
        <v>0</v>
      </c>
    </row>
    <row r="149" spans="1:4" s="129" customFormat="1" ht="12" customHeight="1" thickBot="1" x14ac:dyDescent="0.25">
      <c r="A149" s="79" t="s">
        <v>555</v>
      </c>
      <c r="B149" s="80" t="s">
        <v>9</v>
      </c>
      <c r="C149" s="259"/>
      <c r="D149" s="278">
        <v>0</v>
      </c>
    </row>
    <row r="150" spans="1:4" s="129" customFormat="1" ht="12" customHeight="1" thickBot="1" x14ac:dyDescent="0.25">
      <c r="A150" s="130" t="s">
        <v>1374</v>
      </c>
      <c r="B150" s="131" t="s">
        <v>1375</v>
      </c>
      <c r="C150" s="253" t="s">
        <v>1302</v>
      </c>
      <c r="D150" s="254">
        <v>33</v>
      </c>
    </row>
    <row r="151" spans="1:4" s="129" customFormat="1" ht="12" customHeight="1" x14ac:dyDescent="0.2">
      <c r="A151" s="79" t="s">
        <v>560</v>
      </c>
      <c r="B151" s="80" t="s">
        <v>561</v>
      </c>
      <c r="C151" s="255"/>
      <c r="D151" s="256">
        <v>50</v>
      </c>
    </row>
    <row r="152" spans="1:4" s="129" customFormat="1" ht="12" customHeight="1" x14ac:dyDescent="0.2">
      <c r="A152" s="79" t="s">
        <v>565</v>
      </c>
      <c r="B152" s="80" t="s">
        <v>566</v>
      </c>
      <c r="C152" s="257"/>
      <c r="D152" s="277">
        <v>50</v>
      </c>
    </row>
    <row r="153" spans="1:4" s="129" customFormat="1" ht="12" customHeight="1" thickBot="1" x14ac:dyDescent="0.25">
      <c r="A153" s="79" t="s">
        <v>567</v>
      </c>
      <c r="B153" s="80" t="s">
        <v>568</v>
      </c>
      <c r="C153" s="259"/>
      <c r="D153" s="278">
        <v>0</v>
      </c>
    </row>
    <row r="154" spans="1:4" s="129" customFormat="1" ht="12" customHeight="1" thickBot="1" x14ac:dyDescent="0.25">
      <c r="A154" s="130" t="s">
        <v>1376</v>
      </c>
      <c r="B154" s="131" t="s">
        <v>1377</v>
      </c>
      <c r="C154" s="253" t="s">
        <v>1303</v>
      </c>
      <c r="D154" s="254">
        <v>58</v>
      </c>
    </row>
    <row r="155" spans="1:4" s="129" customFormat="1" ht="12" customHeight="1" x14ac:dyDescent="0.2">
      <c r="A155" s="79" t="s">
        <v>573</v>
      </c>
      <c r="B155" s="80" t="s">
        <v>574</v>
      </c>
      <c r="C155" s="255"/>
      <c r="D155" s="256">
        <v>25</v>
      </c>
    </row>
    <row r="156" spans="1:4" s="129" customFormat="1" ht="12" customHeight="1" x14ac:dyDescent="0.2">
      <c r="A156" s="79" t="s">
        <v>579</v>
      </c>
      <c r="B156" s="80" t="s">
        <v>68</v>
      </c>
      <c r="C156" s="257"/>
      <c r="D156" s="277">
        <v>50</v>
      </c>
    </row>
    <row r="157" spans="1:4" s="129" customFormat="1" ht="12" customHeight="1" thickBot="1" x14ac:dyDescent="0.25">
      <c r="A157" s="79" t="s">
        <v>583</v>
      </c>
      <c r="B157" s="80" t="s">
        <v>584</v>
      </c>
      <c r="C157" s="259"/>
      <c r="D157" s="278">
        <v>100</v>
      </c>
    </row>
    <row r="158" spans="1:4" s="129" customFormat="1" ht="12" customHeight="1" thickBot="1" x14ac:dyDescent="0.25">
      <c r="A158" s="130" t="s">
        <v>1378</v>
      </c>
      <c r="B158" s="131" t="s">
        <v>1381</v>
      </c>
      <c r="C158" s="253" t="s">
        <v>1305</v>
      </c>
      <c r="D158" s="254">
        <v>100</v>
      </c>
    </row>
    <row r="159" spans="1:4" s="129" customFormat="1" ht="12" customHeight="1" x14ac:dyDescent="0.2">
      <c r="A159" s="79" t="s">
        <v>588</v>
      </c>
      <c r="B159" s="80" t="s">
        <v>589</v>
      </c>
      <c r="C159" s="255"/>
      <c r="D159" s="256">
        <v>100</v>
      </c>
    </row>
    <row r="160" spans="1:4" s="129" customFormat="1" ht="12" customHeight="1" thickBot="1" x14ac:dyDescent="0.25">
      <c r="A160" s="79" t="s">
        <v>595</v>
      </c>
      <c r="B160" s="80" t="s">
        <v>596</v>
      </c>
      <c r="C160" s="259"/>
      <c r="D160" s="278">
        <v>100</v>
      </c>
    </row>
    <row r="161" spans="1:4" s="129" customFormat="1" ht="12" customHeight="1" thickBot="1" x14ac:dyDescent="0.25">
      <c r="A161" s="130" t="s">
        <v>1379</v>
      </c>
      <c r="B161" s="131" t="s">
        <v>1380</v>
      </c>
      <c r="C161" s="253" t="s">
        <v>1305</v>
      </c>
      <c r="D161" s="254">
        <v>100</v>
      </c>
    </row>
    <row r="162" spans="1:4" s="129" customFormat="1" ht="12" customHeight="1" x14ac:dyDescent="0.2">
      <c r="A162" s="79" t="s">
        <v>601</v>
      </c>
      <c r="B162" s="80" t="s">
        <v>193</v>
      </c>
      <c r="C162" s="255"/>
      <c r="D162" s="256">
        <v>100</v>
      </c>
    </row>
    <row r="163" spans="1:4" s="129" customFormat="1" ht="12" customHeight="1" x14ac:dyDescent="0.2">
      <c r="A163" s="79" t="s">
        <v>607</v>
      </c>
      <c r="B163" s="80" t="s">
        <v>574</v>
      </c>
      <c r="C163" s="257"/>
      <c r="D163" s="277">
        <v>100</v>
      </c>
    </row>
    <row r="164" spans="1:4" s="129" customFormat="1" ht="12" customHeight="1" thickBot="1" x14ac:dyDescent="0.25">
      <c r="A164" s="79" t="s">
        <v>613</v>
      </c>
      <c r="B164" s="80" t="s">
        <v>68</v>
      </c>
      <c r="C164" s="259"/>
      <c r="D164" s="278">
        <v>100</v>
      </c>
    </row>
    <row r="165" spans="1:4" s="129" customFormat="1" ht="12" customHeight="1" thickBot="1" x14ac:dyDescent="0.25">
      <c r="A165" s="130" t="s">
        <v>1382</v>
      </c>
      <c r="B165" s="131" t="s">
        <v>1383</v>
      </c>
      <c r="C165" s="253" t="s">
        <v>1301</v>
      </c>
      <c r="D165" s="254">
        <v>25</v>
      </c>
    </row>
    <row r="166" spans="1:4" s="129" customFormat="1" ht="12" customHeight="1" x14ac:dyDescent="0.2">
      <c r="A166" s="79" t="s">
        <v>618</v>
      </c>
      <c r="B166" s="80" t="s">
        <v>619</v>
      </c>
      <c r="C166" s="255"/>
      <c r="D166" s="256">
        <v>25</v>
      </c>
    </row>
    <row r="167" spans="1:4" s="129" customFormat="1" ht="12" customHeight="1" x14ac:dyDescent="0.2">
      <c r="A167" s="79" t="s">
        <v>625</v>
      </c>
      <c r="B167" s="80" t="s">
        <v>303</v>
      </c>
      <c r="C167" s="257"/>
      <c r="D167" s="277">
        <v>0</v>
      </c>
    </row>
    <row r="168" spans="1:4" s="129" customFormat="1" ht="12" customHeight="1" thickBot="1" x14ac:dyDescent="0.25">
      <c r="A168" s="79" t="s">
        <v>630</v>
      </c>
      <c r="B168" s="80" t="s">
        <v>68</v>
      </c>
      <c r="C168" s="259"/>
      <c r="D168" s="278">
        <v>50</v>
      </c>
    </row>
    <row r="169" spans="1:4" s="129" customFormat="1" ht="12" customHeight="1" thickBot="1" x14ac:dyDescent="0.25">
      <c r="A169" s="130" t="s">
        <v>1384</v>
      </c>
      <c r="B169" s="131" t="s">
        <v>1385</v>
      </c>
      <c r="C169" s="253" t="s">
        <v>1301</v>
      </c>
      <c r="D169" s="254">
        <v>31</v>
      </c>
    </row>
    <row r="170" spans="1:4" s="129" customFormat="1" ht="12" customHeight="1" x14ac:dyDescent="0.2">
      <c r="A170" s="79" t="s">
        <v>632</v>
      </c>
      <c r="B170" s="80" t="s">
        <v>619</v>
      </c>
      <c r="C170" s="255"/>
      <c r="D170" s="256">
        <v>50</v>
      </c>
    </row>
    <row r="171" spans="1:4" s="129" customFormat="1" ht="12" customHeight="1" x14ac:dyDescent="0.2">
      <c r="A171" s="79" t="s">
        <v>638</v>
      </c>
      <c r="B171" s="80" t="s">
        <v>639</v>
      </c>
      <c r="C171" s="257"/>
      <c r="D171" s="277">
        <v>50</v>
      </c>
    </row>
    <row r="172" spans="1:4" s="129" customFormat="1" ht="12" customHeight="1" x14ac:dyDescent="0.2">
      <c r="A172" s="79" t="s">
        <v>641</v>
      </c>
      <c r="B172" s="80" t="s">
        <v>186</v>
      </c>
      <c r="C172" s="257"/>
      <c r="D172" s="277">
        <v>0</v>
      </c>
    </row>
    <row r="173" spans="1:4" s="129" customFormat="1" ht="12" customHeight="1" thickBot="1" x14ac:dyDescent="0.25">
      <c r="A173" s="79" t="s">
        <v>1158</v>
      </c>
      <c r="B173" s="80" t="s">
        <v>1159</v>
      </c>
      <c r="C173" s="259"/>
      <c r="D173" s="278">
        <v>25</v>
      </c>
    </row>
    <row r="174" spans="1:4" s="129" customFormat="1" ht="12" customHeight="1" thickBot="1" x14ac:dyDescent="0.25">
      <c r="A174" s="130" t="s">
        <v>1386</v>
      </c>
      <c r="B174" s="131" t="s">
        <v>1387</v>
      </c>
      <c r="C174" s="279"/>
      <c r="D174" s="280" t="s">
        <v>1460</v>
      </c>
    </row>
    <row r="175" spans="1:4" s="129" customFormat="1" ht="12" customHeight="1" x14ac:dyDescent="0.2">
      <c r="A175" s="79" t="s">
        <v>644</v>
      </c>
      <c r="B175" s="80" t="s">
        <v>645</v>
      </c>
      <c r="C175" s="255"/>
      <c r="D175" s="281" t="s">
        <v>1460</v>
      </c>
    </row>
    <row r="176" spans="1:4" s="129" customFormat="1" ht="12" customHeight="1" x14ac:dyDescent="0.2">
      <c r="A176" s="79" t="s">
        <v>648</v>
      </c>
      <c r="B176" s="80" t="s">
        <v>535</v>
      </c>
      <c r="C176" s="257"/>
      <c r="D176" s="282" t="s">
        <v>1460</v>
      </c>
    </row>
    <row r="177" spans="1:4" s="129" customFormat="1" ht="12" customHeight="1" thickBot="1" x14ac:dyDescent="0.25">
      <c r="A177" s="79" t="s">
        <v>652</v>
      </c>
      <c r="B177" s="80" t="s">
        <v>541</v>
      </c>
      <c r="C177" s="259"/>
      <c r="D177" s="283" t="s">
        <v>1460</v>
      </c>
    </row>
    <row r="178" spans="1:4" s="129" customFormat="1" ht="12" customHeight="1" thickBot="1" x14ac:dyDescent="0.25">
      <c r="A178" s="130" t="s">
        <v>1388</v>
      </c>
      <c r="B178" s="131" t="s">
        <v>1389</v>
      </c>
      <c r="C178" s="253" t="s">
        <v>1305</v>
      </c>
      <c r="D178" s="254">
        <v>83</v>
      </c>
    </row>
    <row r="179" spans="1:4" s="129" customFormat="1" ht="12" customHeight="1" x14ac:dyDescent="0.2">
      <c r="A179" s="79" t="s">
        <v>657</v>
      </c>
      <c r="B179" s="80" t="s">
        <v>645</v>
      </c>
      <c r="C179" s="255"/>
      <c r="D179" s="256">
        <v>100</v>
      </c>
    </row>
    <row r="180" spans="1:4" s="129" customFormat="1" ht="12" customHeight="1" x14ac:dyDescent="0.2">
      <c r="A180" s="79" t="s">
        <v>660</v>
      </c>
      <c r="B180" s="80" t="s">
        <v>535</v>
      </c>
      <c r="C180" s="257"/>
      <c r="D180" s="277">
        <v>100</v>
      </c>
    </row>
    <row r="181" spans="1:4" s="129" customFormat="1" ht="12" customHeight="1" thickBot="1" x14ac:dyDescent="0.25">
      <c r="A181" s="79" t="s">
        <v>663</v>
      </c>
      <c r="B181" s="80" t="s">
        <v>541</v>
      </c>
      <c r="C181" s="259"/>
      <c r="D181" s="278">
        <v>50</v>
      </c>
    </row>
    <row r="182" spans="1:4" s="129" customFormat="1" ht="12" customHeight="1" thickBot="1" x14ac:dyDescent="0.25">
      <c r="A182" s="130" t="s">
        <v>1390</v>
      </c>
      <c r="B182" s="131" t="s">
        <v>1391</v>
      </c>
      <c r="C182" s="253" t="s">
        <v>1305</v>
      </c>
      <c r="D182" s="254">
        <v>100</v>
      </c>
    </row>
    <row r="183" spans="1:4" s="129" customFormat="1" ht="12" customHeight="1" thickBot="1" x14ac:dyDescent="0.25">
      <c r="A183" s="79">
        <v>45</v>
      </c>
      <c r="B183" s="80" t="s">
        <v>1391</v>
      </c>
      <c r="C183" s="265"/>
      <c r="D183" s="284">
        <v>100</v>
      </c>
    </row>
    <row r="184" spans="1:4" s="129" customFormat="1" ht="12" customHeight="1" thickBot="1" x14ac:dyDescent="0.25">
      <c r="A184" s="130" t="s">
        <v>1392</v>
      </c>
      <c r="B184" s="131" t="s">
        <v>1393</v>
      </c>
      <c r="C184" s="253" t="s">
        <v>1304</v>
      </c>
      <c r="D184" s="254">
        <v>67</v>
      </c>
    </row>
    <row r="185" spans="1:4" s="129" customFormat="1" ht="12" customHeight="1" x14ac:dyDescent="0.2">
      <c r="A185" s="79" t="s">
        <v>670</v>
      </c>
      <c r="B185" s="80" t="s">
        <v>671</v>
      </c>
      <c r="C185" s="255"/>
      <c r="D185" s="256">
        <v>25</v>
      </c>
    </row>
    <row r="186" spans="1:4" s="129" customFormat="1" ht="12" customHeight="1" x14ac:dyDescent="0.2">
      <c r="A186" s="79" t="s">
        <v>674</v>
      </c>
      <c r="B186" s="80" t="s">
        <v>68</v>
      </c>
      <c r="C186" s="257"/>
      <c r="D186" s="277">
        <v>100</v>
      </c>
    </row>
    <row r="187" spans="1:4" s="129" customFormat="1" ht="12" customHeight="1" x14ac:dyDescent="0.2">
      <c r="A187" s="79" t="s">
        <v>677</v>
      </c>
      <c r="B187" s="80" t="s">
        <v>541</v>
      </c>
      <c r="C187" s="257"/>
      <c r="D187" s="282" t="s">
        <v>1460</v>
      </c>
    </row>
    <row r="188" spans="1:4" s="129" customFormat="1" ht="12" customHeight="1" thickBot="1" x14ac:dyDescent="0.25">
      <c r="A188" s="79" t="s">
        <v>1175</v>
      </c>
      <c r="B188" s="80" t="s">
        <v>785</v>
      </c>
      <c r="C188" s="259"/>
      <c r="D188" s="278">
        <v>75</v>
      </c>
    </row>
    <row r="189" spans="1:4" s="129" customFormat="1" ht="12" customHeight="1" thickBot="1" x14ac:dyDescent="0.25">
      <c r="A189" s="130" t="s">
        <v>1394</v>
      </c>
      <c r="B189" s="131" t="s">
        <v>1395</v>
      </c>
      <c r="C189" s="253" t="s">
        <v>1303</v>
      </c>
      <c r="D189" s="254">
        <v>63</v>
      </c>
    </row>
    <row r="190" spans="1:4" s="129" customFormat="1" ht="12" customHeight="1" x14ac:dyDescent="0.2">
      <c r="A190" s="79" t="s">
        <v>684</v>
      </c>
      <c r="B190" s="80" t="s">
        <v>671</v>
      </c>
      <c r="C190" s="255"/>
      <c r="D190" s="256">
        <v>50</v>
      </c>
    </row>
    <row r="191" spans="1:4" s="129" customFormat="1" ht="12" customHeight="1" x14ac:dyDescent="0.2">
      <c r="A191" s="79" t="s">
        <v>687</v>
      </c>
      <c r="B191" s="80" t="s">
        <v>68</v>
      </c>
      <c r="C191" s="257"/>
      <c r="D191" s="277">
        <v>100</v>
      </c>
    </row>
    <row r="192" spans="1:4" s="129" customFormat="1" ht="12" customHeight="1" x14ac:dyDescent="0.2">
      <c r="A192" s="79" t="s">
        <v>690</v>
      </c>
      <c r="B192" s="80" t="s">
        <v>541</v>
      </c>
      <c r="C192" s="257"/>
      <c r="D192" s="277">
        <v>50</v>
      </c>
    </row>
    <row r="193" spans="1:14" s="129" customFormat="1" ht="12" customHeight="1" thickBot="1" x14ac:dyDescent="0.25">
      <c r="A193" s="79" t="s">
        <v>1184</v>
      </c>
      <c r="B193" s="80" t="s">
        <v>785</v>
      </c>
      <c r="C193" s="259"/>
      <c r="D193" s="278">
        <v>50</v>
      </c>
    </row>
    <row r="194" spans="1:14" s="129" customFormat="1" ht="12" customHeight="1" thickBot="1" x14ac:dyDescent="0.25">
      <c r="A194" s="130" t="s">
        <v>1396</v>
      </c>
      <c r="B194" s="131" t="s">
        <v>1397</v>
      </c>
      <c r="C194" s="253" t="s">
        <v>1304</v>
      </c>
      <c r="D194" s="254">
        <v>67</v>
      </c>
    </row>
    <row r="195" spans="1:14" s="129" customFormat="1" ht="12" customHeight="1" x14ac:dyDescent="0.2">
      <c r="A195" s="79" t="s">
        <v>694</v>
      </c>
      <c r="B195" s="80" t="s">
        <v>186</v>
      </c>
      <c r="C195" s="255"/>
      <c r="D195" s="256">
        <v>75</v>
      </c>
    </row>
    <row r="196" spans="1:14" s="129" customFormat="1" ht="12" customHeight="1" x14ac:dyDescent="0.2">
      <c r="A196" s="79" t="s">
        <v>700</v>
      </c>
      <c r="B196" s="80" t="s">
        <v>154</v>
      </c>
      <c r="C196" s="257"/>
      <c r="D196" s="277">
        <v>75</v>
      </c>
    </row>
    <row r="197" spans="1:14" s="129" customFormat="1" ht="12" customHeight="1" thickBot="1" x14ac:dyDescent="0.25">
      <c r="A197" s="79" t="s">
        <v>707</v>
      </c>
      <c r="B197" s="80" t="s">
        <v>708</v>
      </c>
      <c r="C197" s="259"/>
      <c r="D197" s="278">
        <v>50</v>
      </c>
    </row>
    <row r="198" spans="1:14" s="129" customFormat="1" ht="12" customHeight="1" thickBot="1" x14ac:dyDescent="0.25">
      <c r="A198" s="130" t="s">
        <v>1398</v>
      </c>
      <c r="B198" s="131" t="s">
        <v>1399</v>
      </c>
      <c r="C198" s="253" t="s">
        <v>1302</v>
      </c>
      <c r="D198" s="254">
        <v>42</v>
      </c>
    </row>
    <row r="199" spans="1:14" s="129" customFormat="1" ht="12" customHeight="1" x14ac:dyDescent="0.2">
      <c r="A199" s="79" t="s">
        <v>716</v>
      </c>
      <c r="B199" s="80" t="s">
        <v>645</v>
      </c>
      <c r="C199" s="255"/>
      <c r="D199" s="256">
        <v>0</v>
      </c>
    </row>
    <row r="200" spans="1:14" s="129" customFormat="1" ht="12" customHeight="1" x14ac:dyDescent="0.2">
      <c r="A200" s="79" t="s">
        <v>720</v>
      </c>
      <c r="B200" s="80" t="s">
        <v>68</v>
      </c>
      <c r="C200" s="257"/>
      <c r="D200" s="277">
        <v>50</v>
      </c>
    </row>
    <row r="201" spans="1:14" s="129" customFormat="1" ht="12" customHeight="1" thickBot="1" x14ac:dyDescent="0.25">
      <c r="A201" s="79" t="s">
        <v>724</v>
      </c>
      <c r="B201" s="80" t="s">
        <v>9</v>
      </c>
      <c r="C201" s="259"/>
      <c r="D201" s="278">
        <v>75</v>
      </c>
    </row>
    <row r="202" spans="1:14" s="129" customFormat="1" ht="12" customHeight="1" thickBot="1" x14ac:dyDescent="0.25">
      <c r="A202" s="130" t="s">
        <v>1400</v>
      </c>
      <c r="B202" s="131" t="s">
        <v>1401</v>
      </c>
      <c r="C202" s="253" t="s">
        <v>1305</v>
      </c>
      <c r="D202" s="254">
        <v>83</v>
      </c>
    </row>
    <row r="203" spans="1:14" s="129" customFormat="1" ht="12" customHeight="1" x14ac:dyDescent="0.2">
      <c r="A203" s="79" t="s">
        <v>727</v>
      </c>
      <c r="B203" s="80" t="s">
        <v>283</v>
      </c>
      <c r="C203" s="255"/>
      <c r="D203" s="256">
        <v>100</v>
      </c>
    </row>
    <row r="204" spans="1:14" s="129" customFormat="1" ht="12" customHeight="1" x14ac:dyDescent="0.2">
      <c r="A204" s="79" t="s">
        <v>731</v>
      </c>
      <c r="B204" s="80" t="s">
        <v>541</v>
      </c>
      <c r="C204" s="257"/>
      <c r="D204" s="277">
        <v>50</v>
      </c>
    </row>
    <row r="205" spans="1:14" s="129" customFormat="1" ht="12" customHeight="1" thickBot="1" x14ac:dyDescent="0.25">
      <c r="A205" s="157" t="s">
        <v>735</v>
      </c>
      <c r="B205" s="158" t="s">
        <v>448</v>
      </c>
      <c r="C205" s="257"/>
      <c r="D205" s="278">
        <v>100</v>
      </c>
    </row>
    <row r="206" spans="1:14" ht="24.75" customHeight="1" thickBot="1" x14ac:dyDescent="0.25">
      <c r="A206" s="130"/>
      <c r="B206" s="168" t="s">
        <v>1404</v>
      </c>
      <c r="C206" s="251" t="s">
        <v>1302</v>
      </c>
      <c r="D206" s="252">
        <v>33</v>
      </c>
      <c r="F206" s="129"/>
      <c r="G206" s="129"/>
      <c r="H206" s="129"/>
      <c r="I206" s="129"/>
      <c r="J206" s="129"/>
      <c r="K206" s="129"/>
      <c r="L206" s="129"/>
      <c r="M206" s="129"/>
      <c r="N206" s="129"/>
    </row>
    <row r="207" spans="1:14" s="129" customFormat="1" ht="12" customHeight="1" thickBot="1" x14ac:dyDescent="0.25">
      <c r="A207" s="130" t="s">
        <v>1408</v>
      </c>
      <c r="B207" s="131" t="s">
        <v>1409</v>
      </c>
      <c r="C207" s="253" t="s">
        <v>1300</v>
      </c>
      <c r="D207" s="254">
        <v>0</v>
      </c>
    </row>
    <row r="208" spans="1:14" s="129" customFormat="1" ht="12" customHeight="1" x14ac:dyDescent="0.2">
      <c r="A208" s="79" t="s">
        <v>737</v>
      </c>
      <c r="B208" s="80" t="s">
        <v>738</v>
      </c>
      <c r="C208" s="255"/>
      <c r="D208" s="256">
        <v>0</v>
      </c>
    </row>
    <row r="209" spans="1:4" s="129" customFormat="1" ht="12" customHeight="1" thickBot="1" x14ac:dyDescent="0.25">
      <c r="A209" s="79" t="s">
        <v>743</v>
      </c>
      <c r="B209" s="80" t="s">
        <v>68</v>
      </c>
      <c r="C209" s="259"/>
      <c r="D209" s="283" t="s">
        <v>1460</v>
      </c>
    </row>
    <row r="210" spans="1:4" s="129" customFormat="1" ht="12" customHeight="1" thickBot="1" x14ac:dyDescent="0.25">
      <c r="A210" s="130" t="s">
        <v>1410</v>
      </c>
      <c r="B210" s="131" t="s">
        <v>1411</v>
      </c>
      <c r="C210" s="253" t="s">
        <v>1305</v>
      </c>
      <c r="D210" s="254">
        <v>100</v>
      </c>
    </row>
    <row r="211" spans="1:4" s="129" customFormat="1" ht="12" customHeight="1" thickBot="1" x14ac:dyDescent="0.25">
      <c r="A211" s="79">
        <v>52</v>
      </c>
      <c r="B211" s="80" t="s">
        <v>1411</v>
      </c>
      <c r="C211" s="265"/>
      <c r="D211" s="284">
        <v>100</v>
      </c>
    </row>
    <row r="212" spans="1:4" s="129" customFormat="1" ht="12" customHeight="1" thickBot="1" x14ac:dyDescent="0.25">
      <c r="A212" s="130" t="s">
        <v>1412</v>
      </c>
      <c r="B212" s="131" t="s">
        <v>1413</v>
      </c>
      <c r="C212" s="253" t="s">
        <v>1300</v>
      </c>
      <c r="D212" s="254">
        <v>0</v>
      </c>
    </row>
    <row r="213" spans="1:4" s="129" customFormat="1" ht="12" customHeight="1" x14ac:dyDescent="0.2">
      <c r="A213" s="79" t="s">
        <v>754</v>
      </c>
      <c r="B213" s="80" t="s">
        <v>755</v>
      </c>
      <c r="C213" s="255"/>
      <c r="D213" s="256">
        <v>0</v>
      </c>
    </row>
    <row r="214" spans="1:4" s="129" customFormat="1" ht="12" customHeight="1" thickBot="1" x14ac:dyDescent="0.25">
      <c r="A214" s="79" t="s">
        <v>759</v>
      </c>
      <c r="B214" s="80" t="s">
        <v>760</v>
      </c>
      <c r="C214" s="259"/>
      <c r="D214" s="278">
        <v>0</v>
      </c>
    </row>
    <row r="215" spans="1:4" s="129" customFormat="1" ht="12" customHeight="1" thickBot="1" x14ac:dyDescent="0.25">
      <c r="A215" s="130" t="s">
        <v>1414</v>
      </c>
      <c r="B215" s="131" t="s">
        <v>1415</v>
      </c>
      <c r="C215" s="253" t="s">
        <v>1301</v>
      </c>
      <c r="D215" s="254">
        <v>25</v>
      </c>
    </row>
    <row r="216" spans="1:4" s="129" customFormat="1" ht="12" customHeight="1" x14ac:dyDescent="0.2">
      <c r="A216" s="79" t="s">
        <v>767</v>
      </c>
      <c r="B216" s="80" t="s">
        <v>768</v>
      </c>
      <c r="C216" s="255"/>
      <c r="D216" s="256">
        <v>25</v>
      </c>
    </row>
    <row r="217" spans="1:4" s="129" customFormat="1" ht="12" customHeight="1" x14ac:dyDescent="0.2">
      <c r="A217" s="79" t="s">
        <v>772</v>
      </c>
      <c r="B217" s="80" t="s">
        <v>773</v>
      </c>
      <c r="C217" s="257"/>
      <c r="D217" s="277">
        <v>50</v>
      </c>
    </row>
    <row r="218" spans="1:4" s="129" customFormat="1" ht="12" customHeight="1" thickBot="1" x14ac:dyDescent="0.25">
      <c r="A218" s="79" t="s">
        <v>777</v>
      </c>
      <c r="B218" s="80" t="s">
        <v>68</v>
      </c>
      <c r="C218" s="257"/>
      <c r="D218" s="278">
        <v>0</v>
      </c>
    </row>
    <row r="219" spans="1:4" s="129" customFormat="1" ht="12" customHeight="1" thickBot="1" x14ac:dyDescent="0.25">
      <c r="A219" s="130" t="s">
        <v>1416</v>
      </c>
      <c r="B219" s="131" t="s">
        <v>1419</v>
      </c>
      <c r="C219" s="253" t="s">
        <v>1302</v>
      </c>
      <c r="D219" s="254">
        <v>38</v>
      </c>
    </row>
    <row r="220" spans="1:4" s="129" customFormat="1" ht="12" customHeight="1" x14ac:dyDescent="0.2">
      <c r="A220" s="79" t="s">
        <v>1202</v>
      </c>
      <c r="B220" s="80" t="s">
        <v>186</v>
      </c>
      <c r="C220" s="255"/>
      <c r="D220" s="256">
        <v>25</v>
      </c>
    </row>
    <row r="221" spans="1:4" s="129" customFormat="1" ht="12" customHeight="1" thickBot="1" x14ac:dyDescent="0.25">
      <c r="A221" s="79" t="s">
        <v>1203</v>
      </c>
      <c r="B221" s="80" t="s">
        <v>785</v>
      </c>
      <c r="C221" s="259"/>
      <c r="D221" s="278">
        <v>50</v>
      </c>
    </row>
    <row r="222" spans="1:4" s="129" customFormat="1" ht="12" customHeight="1" thickBot="1" x14ac:dyDescent="0.25">
      <c r="A222" s="130" t="s">
        <v>1417</v>
      </c>
      <c r="B222" s="131" t="s">
        <v>1418</v>
      </c>
      <c r="C222" s="263"/>
      <c r="D222" s="285" t="s">
        <v>1038</v>
      </c>
    </row>
    <row r="223" spans="1:4" s="129" customFormat="1" ht="12" customHeight="1" x14ac:dyDescent="0.2">
      <c r="A223" s="79" t="s">
        <v>788</v>
      </c>
      <c r="B223" s="80" t="s">
        <v>789</v>
      </c>
      <c r="C223" s="255"/>
      <c r="D223" s="281" t="s">
        <v>1038</v>
      </c>
    </row>
    <row r="224" spans="1:4" s="129" customFormat="1" ht="12" customHeight="1" x14ac:dyDescent="0.2">
      <c r="A224" s="79" t="s">
        <v>791</v>
      </c>
      <c r="B224" s="80" t="s">
        <v>303</v>
      </c>
      <c r="C224" s="257"/>
      <c r="D224" s="282" t="s">
        <v>1038</v>
      </c>
    </row>
    <row r="225" spans="1:14" s="129" customFormat="1" ht="12" customHeight="1" thickBot="1" x14ac:dyDescent="0.25">
      <c r="A225" s="79" t="s">
        <v>793</v>
      </c>
      <c r="B225" s="80" t="s">
        <v>541</v>
      </c>
      <c r="C225" s="257"/>
      <c r="D225" s="283" t="s">
        <v>1038</v>
      </c>
    </row>
    <row r="226" spans="1:14" ht="24.75" customHeight="1" thickBot="1" x14ac:dyDescent="0.25">
      <c r="A226" s="130"/>
      <c r="B226" s="168" t="s">
        <v>1420</v>
      </c>
      <c r="C226" s="251" t="s">
        <v>1302</v>
      </c>
      <c r="D226" s="286">
        <v>49</v>
      </c>
      <c r="F226" s="129"/>
      <c r="G226" s="129"/>
      <c r="H226" s="129"/>
      <c r="I226" s="129"/>
      <c r="J226" s="129"/>
      <c r="K226" s="129"/>
      <c r="L226" s="129"/>
      <c r="M226" s="129"/>
      <c r="N226" s="129"/>
    </row>
    <row r="227" spans="1:14" s="129" customFormat="1" ht="12" customHeight="1" thickBot="1" x14ac:dyDescent="0.25">
      <c r="A227" s="130" t="s">
        <v>1423</v>
      </c>
      <c r="B227" s="131" t="s">
        <v>1424</v>
      </c>
      <c r="C227" s="253" t="s">
        <v>1303</v>
      </c>
      <c r="D227" s="254">
        <v>50</v>
      </c>
    </row>
    <row r="228" spans="1:14" s="129" customFormat="1" ht="12" customHeight="1" x14ac:dyDescent="0.2">
      <c r="A228" s="79" t="s">
        <v>796</v>
      </c>
      <c r="B228" s="80" t="s">
        <v>283</v>
      </c>
      <c r="C228" s="255"/>
      <c r="D228" s="281" t="s">
        <v>1038</v>
      </c>
    </row>
    <row r="229" spans="1:14" s="129" customFormat="1" ht="12" customHeight="1" x14ac:dyDescent="0.2">
      <c r="A229" s="79" t="s">
        <v>798</v>
      </c>
      <c r="B229" s="80" t="s">
        <v>799</v>
      </c>
      <c r="C229" s="257"/>
      <c r="D229" s="277">
        <v>50</v>
      </c>
    </row>
    <row r="230" spans="1:14" s="129" customFormat="1" ht="12" customHeight="1" thickBot="1" x14ac:dyDescent="0.25">
      <c r="A230" s="79" t="s">
        <v>801</v>
      </c>
      <c r="B230" s="80" t="s">
        <v>9</v>
      </c>
      <c r="C230" s="257"/>
      <c r="D230" s="278">
        <v>50</v>
      </c>
    </row>
    <row r="231" spans="1:14" s="129" customFormat="1" ht="12" customHeight="1" thickBot="1" x14ac:dyDescent="0.25">
      <c r="A231" s="130" t="s">
        <v>1425</v>
      </c>
      <c r="B231" s="131" t="s">
        <v>1426</v>
      </c>
      <c r="C231" s="253" t="s">
        <v>1304</v>
      </c>
      <c r="D231" s="254">
        <v>75</v>
      </c>
    </row>
    <row r="232" spans="1:14" s="129" customFormat="1" ht="12" customHeight="1" x14ac:dyDescent="0.2">
      <c r="A232" s="79" t="s">
        <v>803</v>
      </c>
      <c r="B232" s="80" t="s">
        <v>804</v>
      </c>
      <c r="C232" s="255"/>
      <c r="D232" s="256">
        <v>100</v>
      </c>
    </row>
    <row r="233" spans="1:14" s="129" customFormat="1" ht="12" customHeight="1" x14ac:dyDescent="0.2">
      <c r="A233" s="79" t="s">
        <v>805</v>
      </c>
      <c r="B233" s="80" t="s">
        <v>68</v>
      </c>
      <c r="C233" s="257"/>
      <c r="D233" s="277">
        <v>50</v>
      </c>
    </row>
    <row r="234" spans="1:14" s="129" customFormat="1" ht="12" customHeight="1" thickBot="1" x14ac:dyDescent="0.25">
      <c r="A234" s="79" t="s">
        <v>1219</v>
      </c>
      <c r="B234" s="80" t="s">
        <v>1220</v>
      </c>
      <c r="C234" s="257"/>
      <c r="D234" s="278">
        <v>75</v>
      </c>
    </row>
    <row r="235" spans="1:14" s="129" customFormat="1" ht="12" customHeight="1" thickBot="1" x14ac:dyDescent="0.25">
      <c r="A235" s="130" t="s">
        <v>1427</v>
      </c>
      <c r="B235" s="131" t="s">
        <v>1428</v>
      </c>
      <c r="C235" s="253" t="s">
        <v>1303</v>
      </c>
      <c r="D235" s="254">
        <v>50</v>
      </c>
    </row>
    <row r="236" spans="1:14" s="129" customFormat="1" ht="12" customHeight="1" x14ac:dyDescent="0.2">
      <c r="A236" s="79" t="s">
        <v>812</v>
      </c>
      <c r="B236" s="80" t="s">
        <v>136</v>
      </c>
      <c r="C236" s="255"/>
      <c r="D236" s="256">
        <v>75</v>
      </c>
    </row>
    <row r="237" spans="1:14" s="129" customFormat="1" ht="12" customHeight="1" x14ac:dyDescent="0.2">
      <c r="A237" s="79" t="s">
        <v>813</v>
      </c>
      <c r="B237" s="80" t="s">
        <v>9</v>
      </c>
      <c r="C237" s="257"/>
      <c r="D237" s="277">
        <v>75</v>
      </c>
    </row>
    <row r="238" spans="1:14" s="129" customFormat="1" ht="12" customHeight="1" thickBot="1" x14ac:dyDescent="0.25">
      <c r="A238" s="79" t="s">
        <v>817</v>
      </c>
      <c r="B238" s="80" t="s">
        <v>68</v>
      </c>
      <c r="C238" s="257"/>
      <c r="D238" s="278">
        <v>0</v>
      </c>
    </row>
    <row r="239" spans="1:14" s="129" customFormat="1" ht="12" customHeight="1" thickBot="1" x14ac:dyDescent="0.25">
      <c r="A239" s="130" t="s">
        <v>1429</v>
      </c>
      <c r="B239" s="131" t="s">
        <v>1430</v>
      </c>
      <c r="C239" s="253" t="s">
        <v>1303</v>
      </c>
      <c r="D239" s="254">
        <v>63</v>
      </c>
    </row>
    <row r="240" spans="1:14" s="129" customFormat="1" ht="12" customHeight="1" x14ac:dyDescent="0.2">
      <c r="A240" s="79" t="s">
        <v>824</v>
      </c>
      <c r="B240" s="80" t="s">
        <v>789</v>
      </c>
      <c r="C240" s="255"/>
      <c r="D240" s="256">
        <v>100</v>
      </c>
    </row>
    <row r="241" spans="1:4" s="129" customFormat="1" ht="12" customHeight="1" thickBot="1" x14ac:dyDescent="0.25">
      <c r="A241" s="79" t="s">
        <v>830</v>
      </c>
      <c r="B241" s="80" t="s">
        <v>831</v>
      </c>
      <c r="C241" s="259"/>
      <c r="D241" s="278">
        <v>25</v>
      </c>
    </row>
    <row r="242" spans="1:4" ht="12" customHeight="1" thickBot="1" x14ac:dyDescent="0.25">
      <c r="A242" s="130" t="s">
        <v>1431</v>
      </c>
      <c r="B242" s="131" t="s">
        <v>1432</v>
      </c>
      <c r="C242" s="253" t="s">
        <v>1305</v>
      </c>
      <c r="D242" s="254">
        <v>88</v>
      </c>
    </row>
    <row r="243" spans="1:4" ht="12" customHeight="1" x14ac:dyDescent="0.2">
      <c r="A243" s="79" t="s">
        <v>839</v>
      </c>
      <c r="B243" s="80" t="s">
        <v>186</v>
      </c>
      <c r="C243" s="255"/>
      <c r="D243" s="256">
        <v>75</v>
      </c>
    </row>
    <row r="244" spans="1:4" ht="12" customHeight="1" thickBot="1" x14ac:dyDescent="0.25">
      <c r="A244" s="79" t="s">
        <v>845</v>
      </c>
      <c r="B244" s="80" t="s">
        <v>846</v>
      </c>
      <c r="C244" s="259"/>
      <c r="D244" s="278">
        <v>100</v>
      </c>
    </row>
    <row r="245" spans="1:4" ht="12" customHeight="1" thickBot="1" x14ac:dyDescent="0.25">
      <c r="A245" s="130" t="s">
        <v>1433</v>
      </c>
      <c r="B245" s="131" t="s">
        <v>1434</v>
      </c>
      <c r="C245" s="253" t="s">
        <v>1302</v>
      </c>
      <c r="D245" s="254">
        <v>38</v>
      </c>
    </row>
    <row r="246" spans="1:4" ht="12" customHeight="1" x14ac:dyDescent="0.2">
      <c r="A246" s="79" t="s">
        <v>851</v>
      </c>
      <c r="B246" s="80" t="s">
        <v>852</v>
      </c>
      <c r="C246" s="255"/>
      <c r="D246" s="256">
        <v>50</v>
      </c>
    </row>
    <row r="247" spans="1:4" ht="12" customHeight="1" thickBot="1" x14ac:dyDescent="0.25">
      <c r="A247" s="79" t="s">
        <v>858</v>
      </c>
      <c r="B247" s="80" t="s">
        <v>859</v>
      </c>
      <c r="C247" s="259"/>
      <c r="D247" s="278">
        <v>25</v>
      </c>
    </row>
    <row r="248" spans="1:4" ht="12" customHeight="1" thickBot="1" x14ac:dyDescent="0.25">
      <c r="A248" s="130" t="s">
        <v>1435</v>
      </c>
      <c r="B248" s="131" t="s">
        <v>1437</v>
      </c>
      <c r="C248" s="253" t="s">
        <v>1300</v>
      </c>
      <c r="D248" s="254">
        <v>8</v>
      </c>
    </row>
    <row r="249" spans="1:4" ht="12" customHeight="1" x14ac:dyDescent="0.2">
      <c r="A249" s="79" t="s">
        <v>866</v>
      </c>
      <c r="B249" s="80" t="s">
        <v>867</v>
      </c>
      <c r="C249" s="255"/>
      <c r="D249" s="256">
        <v>25</v>
      </c>
    </row>
    <row r="250" spans="1:4" ht="12" customHeight="1" x14ac:dyDescent="0.2">
      <c r="A250" s="79" t="s">
        <v>873</v>
      </c>
      <c r="B250" s="80" t="s">
        <v>303</v>
      </c>
      <c r="C250" s="257"/>
      <c r="D250" s="277">
        <v>0</v>
      </c>
    </row>
    <row r="251" spans="1:4" ht="12" customHeight="1" thickBot="1" x14ac:dyDescent="0.25">
      <c r="A251" s="79" t="s">
        <v>877</v>
      </c>
      <c r="B251" s="80" t="s">
        <v>878</v>
      </c>
      <c r="C251" s="257"/>
      <c r="D251" s="278">
        <v>0</v>
      </c>
    </row>
    <row r="252" spans="1:4" ht="12" customHeight="1" thickBot="1" x14ac:dyDescent="0.25">
      <c r="A252" s="130" t="s">
        <v>1436</v>
      </c>
      <c r="B252" s="131" t="s">
        <v>1465</v>
      </c>
      <c r="C252" s="253" t="s">
        <v>1301</v>
      </c>
      <c r="D252" s="254">
        <v>25</v>
      </c>
    </row>
    <row r="253" spans="1:4" ht="12" customHeight="1" x14ac:dyDescent="0.2">
      <c r="A253" s="79" t="s">
        <v>883</v>
      </c>
      <c r="B253" s="80" t="s">
        <v>884</v>
      </c>
      <c r="C253" s="255"/>
      <c r="D253" s="258">
        <v>25</v>
      </c>
    </row>
    <row r="254" spans="1:4" ht="12" customHeight="1" thickBot="1" x14ac:dyDescent="0.25">
      <c r="A254" s="79" t="s">
        <v>888</v>
      </c>
      <c r="B254" s="80" t="s">
        <v>889</v>
      </c>
      <c r="C254" s="259"/>
      <c r="D254" s="287">
        <v>25</v>
      </c>
    </row>
    <row r="255" spans="1:4" ht="12" customHeight="1" thickBot="1" x14ac:dyDescent="0.25">
      <c r="A255" s="130" t="s">
        <v>1438</v>
      </c>
      <c r="B255" s="131" t="s">
        <v>1439</v>
      </c>
      <c r="C255" s="253" t="s">
        <v>1303</v>
      </c>
      <c r="D255" s="254">
        <v>63</v>
      </c>
    </row>
    <row r="256" spans="1:4" ht="12" customHeight="1" x14ac:dyDescent="0.2">
      <c r="A256" s="79" t="s">
        <v>896</v>
      </c>
      <c r="B256" s="80" t="s">
        <v>897</v>
      </c>
      <c r="C256" s="255"/>
      <c r="D256" s="258">
        <v>50</v>
      </c>
    </row>
    <row r="257" spans="1:4" ht="12" customHeight="1" x14ac:dyDescent="0.2">
      <c r="A257" s="79" t="s">
        <v>903</v>
      </c>
      <c r="B257" s="80" t="s">
        <v>904</v>
      </c>
      <c r="C257" s="257"/>
      <c r="D257" s="277">
        <v>50</v>
      </c>
    </row>
    <row r="258" spans="1:4" ht="12" customHeight="1" x14ac:dyDescent="0.2">
      <c r="A258" s="79" t="s">
        <v>905</v>
      </c>
      <c r="B258" s="80" t="s">
        <v>68</v>
      </c>
      <c r="C258" s="257"/>
      <c r="D258" s="277">
        <v>100</v>
      </c>
    </row>
    <row r="259" spans="1:4" ht="12" customHeight="1" thickBot="1" x14ac:dyDescent="0.25">
      <c r="A259" s="79" t="s">
        <v>1239</v>
      </c>
      <c r="B259" s="184" t="s">
        <v>303</v>
      </c>
      <c r="C259" s="259"/>
      <c r="D259" s="287">
        <v>50</v>
      </c>
    </row>
    <row r="260" spans="1:4" ht="12" customHeight="1" thickBot="1" x14ac:dyDescent="0.25">
      <c r="A260" s="130" t="s">
        <v>1440</v>
      </c>
      <c r="B260" s="131" t="s">
        <v>1441</v>
      </c>
      <c r="C260" s="253" t="s">
        <v>1304</v>
      </c>
      <c r="D260" s="254">
        <v>75</v>
      </c>
    </row>
    <row r="261" spans="1:4" ht="12" customHeight="1" x14ac:dyDescent="0.2">
      <c r="A261" s="79" t="s">
        <v>910</v>
      </c>
      <c r="B261" s="80" t="s">
        <v>283</v>
      </c>
      <c r="C261" s="255"/>
      <c r="D261" s="258">
        <v>100</v>
      </c>
    </row>
    <row r="262" spans="1:4" ht="12" customHeight="1" x14ac:dyDescent="0.2">
      <c r="A262" s="79" t="s">
        <v>911</v>
      </c>
      <c r="B262" s="80" t="s">
        <v>535</v>
      </c>
      <c r="C262" s="257"/>
      <c r="D262" s="277">
        <v>100</v>
      </c>
    </row>
    <row r="263" spans="1:4" ht="12" customHeight="1" x14ac:dyDescent="0.2">
      <c r="A263" s="79" t="s">
        <v>917</v>
      </c>
      <c r="B263" s="80" t="s">
        <v>541</v>
      </c>
      <c r="C263" s="257"/>
      <c r="D263" s="277">
        <v>100</v>
      </c>
    </row>
    <row r="264" spans="1:4" ht="12" customHeight="1" thickBot="1" x14ac:dyDescent="0.25">
      <c r="A264" s="79" t="s">
        <v>1249</v>
      </c>
      <c r="B264" s="80" t="s">
        <v>785</v>
      </c>
      <c r="C264" s="259"/>
      <c r="D264" s="287">
        <v>0</v>
      </c>
    </row>
    <row r="265" spans="1:4" ht="12" customHeight="1" thickBot="1" x14ac:dyDescent="0.25">
      <c r="A265" s="130" t="s">
        <v>1442</v>
      </c>
      <c r="B265" s="131" t="s">
        <v>1443</v>
      </c>
      <c r="C265" s="253" t="s">
        <v>1303</v>
      </c>
      <c r="D265" s="254">
        <v>56</v>
      </c>
    </row>
    <row r="266" spans="1:4" ht="12" customHeight="1" x14ac:dyDescent="0.2">
      <c r="A266" s="79" t="s">
        <v>922</v>
      </c>
      <c r="B266" s="80" t="s">
        <v>923</v>
      </c>
      <c r="C266" s="255"/>
      <c r="D266" s="258">
        <v>100</v>
      </c>
    </row>
    <row r="267" spans="1:4" ht="12" customHeight="1" x14ac:dyDescent="0.2">
      <c r="A267" s="79" t="s">
        <v>927</v>
      </c>
      <c r="B267" s="80" t="s">
        <v>68</v>
      </c>
      <c r="C267" s="257"/>
      <c r="D267" s="277">
        <v>0</v>
      </c>
    </row>
    <row r="268" spans="1:4" ht="12" customHeight="1" x14ac:dyDescent="0.2">
      <c r="A268" s="79" t="s">
        <v>932</v>
      </c>
      <c r="B268" s="80" t="s">
        <v>933</v>
      </c>
      <c r="C268" s="257"/>
      <c r="D268" s="277">
        <v>75</v>
      </c>
    </row>
    <row r="269" spans="1:4" ht="12" customHeight="1" thickBot="1" x14ac:dyDescent="0.25">
      <c r="A269" s="79" t="s">
        <v>937</v>
      </c>
      <c r="B269" s="80" t="s">
        <v>541</v>
      </c>
      <c r="C269" s="259"/>
      <c r="D269" s="287">
        <v>50</v>
      </c>
    </row>
    <row r="270" spans="1:4" ht="12" customHeight="1" thickBot="1" x14ac:dyDescent="0.25">
      <c r="A270" s="130" t="s">
        <v>1444</v>
      </c>
      <c r="B270" s="131" t="s">
        <v>1445</v>
      </c>
      <c r="C270" s="253" t="s">
        <v>1305</v>
      </c>
      <c r="D270" s="254">
        <v>83</v>
      </c>
    </row>
    <row r="271" spans="1:4" ht="12" customHeight="1" x14ac:dyDescent="0.2">
      <c r="A271" s="79" t="s">
        <v>944</v>
      </c>
      <c r="B271" s="80" t="s">
        <v>945</v>
      </c>
      <c r="C271" s="255"/>
      <c r="D271" s="258">
        <v>75</v>
      </c>
    </row>
    <row r="272" spans="1:4" ht="12" customHeight="1" x14ac:dyDescent="0.2">
      <c r="A272" s="79" t="s">
        <v>949</v>
      </c>
      <c r="B272" s="80" t="s">
        <v>950</v>
      </c>
      <c r="C272" s="257"/>
      <c r="D272" s="277">
        <v>100</v>
      </c>
    </row>
    <row r="273" spans="1:4" ht="12" customHeight="1" thickBot="1" x14ac:dyDescent="0.25">
      <c r="A273" s="79" t="s">
        <v>954</v>
      </c>
      <c r="B273" s="80" t="s">
        <v>955</v>
      </c>
      <c r="C273" s="257"/>
      <c r="D273" s="287">
        <v>75</v>
      </c>
    </row>
    <row r="274" spans="1:4" ht="12" customHeight="1" thickBot="1" x14ac:dyDescent="0.25">
      <c r="A274" s="130" t="s">
        <v>1446</v>
      </c>
      <c r="B274" s="131" t="s">
        <v>1447</v>
      </c>
      <c r="C274" s="253" t="s">
        <v>1304</v>
      </c>
      <c r="D274" s="254">
        <v>67</v>
      </c>
    </row>
    <row r="275" spans="1:4" ht="12" customHeight="1" x14ac:dyDescent="0.2">
      <c r="A275" s="79" t="s">
        <v>960</v>
      </c>
      <c r="B275" s="80" t="s">
        <v>535</v>
      </c>
      <c r="C275" s="255"/>
      <c r="D275" s="258">
        <v>100</v>
      </c>
    </row>
    <row r="276" spans="1:4" ht="12" customHeight="1" x14ac:dyDescent="0.2">
      <c r="A276" s="79" t="s">
        <v>963</v>
      </c>
      <c r="B276" s="80" t="s">
        <v>964</v>
      </c>
      <c r="C276" s="257"/>
      <c r="D276" s="277">
        <v>75</v>
      </c>
    </row>
    <row r="277" spans="1:4" ht="12" customHeight="1" thickBot="1" x14ac:dyDescent="0.25">
      <c r="A277" s="79" t="s">
        <v>965</v>
      </c>
      <c r="B277" s="80" t="s">
        <v>966</v>
      </c>
      <c r="C277" s="257"/>
      <c r="D277" s="287">
        <v>25</v>
      </c>
    </row>
    <row r="278" spans="1:4" ht="12" customHeight="1" thickBot="1" x14ac:dyDescent="0.25">
      <c r="A278" s="130" t="s">
        <v>1448</v>
      </c>
      <c r="B278" s="131" t="s">
        <v>1449</v>
      </c>
      <c r="C278" s="253" t="s">
        <v>1303</v>
      </c>
      <c r="D278" s="254">
        <v>50</v>
      </c>
    </row>
    <row r="279" spans="1:4" ht="12" customHeight="1" x14ac:dyDescent="0.2">
      <c r="A279" s="79" t="s">
        <v>1260</v>
      </c>
      <c r="B279" s="80" t="s">
        <v>283</v>
      </c>
      <c r="C279" s="255"/>
      <c r="D279" s="258">
        <v>50</v>
      </c>
    </row>
    <row r="280" spans="1:4" ht="12" customHeight="1" thickBot="1" x14ac:dyDescent="0.25">
      <c r="A280" s="79" t="s">
        <v>1265</v>
      </c>
      <c r="B280" s="80" t="s">
        <v>1266</v>
      </c>
      <c r="C280" s="259"/>
      <c r="D280" s="287">
        <v>50</v>
      </c>
    </row>
    <row r="281" spans="1:4" ht="12" customHeight="1" thickBot="1" x14ac:dyDescent="0.25">
      <c r="A281" s="130" t="s">
        <v>1450</v>
      </c>
      <c r="B281" s="131" t="s">
        <v>1451</v>
      </c>
      <c r="C281" s="253" t="s">
        <v>1301</v>
      </c>
      <c r="D281" s="254">
        <v>25</v>
      </c>
    </row>
    <row r="282" spans="1:4" ht="12" customHeight="1" x14ac:dyDescent="0.2">
      <c r="A282" s="79" t="s">
        <v>973</v>
      </c>
      <c r="B282" s="80" t="s">
        <v>974</v>
      </c>
      <c r="C282" s="255"/>
      <c r="D282" s="258">
        <v>50</v>
      </c>
    </row>
    <row r="283" spans="1:4" ht="12" customHeight="1" x14ac:dyDescent="0.2">
      <c r="A283" s="79" t="s">
        <v>978</v>
      </c>
      <c r="B283" s="80" t="s">
        <v>68</v>
      </c>
      <c r="C283" s="257"/>
      <c r="D283" s="277">
        <v>50</v>
      </c>
    </row>
    <row r="284" spans="1:4" ht="12" customHeight="1" x14ac:dyDescent="0.2">
      <c r="A284" s="79" t="s">
        <v>984</v>
      </c>
      <c r="B284" s="80" t="s">
        <v>933</v>
      </c>
      <c r="C284" s="257"/>
      <c r="D284" s="277">
        <v>0</v>
      </c>
    </row>
    <row r="285" spans="1:4" ht="12" customHeight="1" thickBot="1" x14ac:dyDescent="0.25">
      <c r="A285" s="79" t="s">
        <v>989</v>
      </c>
      <c r="B285" s="80" t="s">
        <v>541</v>
      </c>
      <c r="C285" s="259"/>
      <c r="D285" s="287">
        <v>0</v>
      </c>
    </row>
    <row r="286" spans="1:4" ht="12" customHeight="1" thickBot="1" x14ac:dyDescent="0.25">
      <c r="A286" s="130" t="s">
        <v>1452</v>
      </c>
      <c r="B286" s="131" t="s">
        <v>1453</v>
      </c>
      <c r="C286" s="253" t="s">
        <v>1303</v>
      </c>
      <c r="D286" s="254">
        <v>50</v>
      </c>
    </row>
    <row r="287" spans="1:4" ht="12" customHeight="1" thickBot="1" x14ac:dyDescent="0.25">
      <c r="A287" s="79">
        <v>72</v>
      </c>
      <c r="B287" s="80"/>
      <c r="C287" s="248"/>
      <c r="D287" s="284">
        <v>50</v>
      </c>
    </row>
    <row r="288" spans="1:4" ht="12" customHeight="1" thickBot="1" x14ac:dyDescent="0.25">
      <c r="A288" s="130" t="s">
        <v>1454</v>
      </c>
      <c r="B288" s="131" t="s">
        <v>1455</v>
      </c>
      <c r="C288" s="253" t="s">
        <v>1300</v>
      </c>
      <c r="D288" s="254">
        <v>0</v>
      </c>
    </row>
    <row r="289" spans="1:4" ht="12" customHeight="1" x14ac:dyDescent="0.2">
      <c r="A289" s="79" t="s">
        <v>1002</v>
      </c>
      <c r="B289" s="80" t="s">
        <v>789</v>
      </c>
      <c r="C289" s="255"/>
      <c r="D289" s="258">
        <v>0</v>
      </c>
    </row>
    <row r="290" spans="1:4" ht="12" customHeight="1" thickBot="1" x14ac:dyDescent="0.25">
      <c r="A290" s="79" t="s">
        <v>1008</v>
      </c>
      <c r="B290" s="80" t="s">
        <v>541</v>
      </c>
      <c r="C290" s="259"/>
      <c r="D290" s="288" t="s">
        <v>1460</v>
      </c>
    </row>
    <row r="291" spans="1:4" ht="12" customHeight="1" thickBot="1" x14ac:dyDescent="0.25">
      <c r="A291" s="130" t="s">
        <v>1456</v>
      </c>
      <c r="B291" s="131" t="s">
        <v>1457</v>
      </c>
      <c r="C291" s="253" t="s">
        <v>1301</v>
      </c>
      <c r="D291" s="254">
        <v>25</v>
      </c>
    </row>
    <row r="292" spans="1:4" ht="12" customHeight="1" thickBot="1" x14ac:dyDescent="0.25">
      <c r="A292" s="79">
        <v>74</v>
      </c>
      <c r="B292" s="80"/>
      <c r="C292" s="248"/>
      <c r="D292" s="284">
        <v>25</v>
      </c>
    </row>
    <row r="293" spans="1:4" ht="12" customHeight="1" thickBot="1" x14ac:dyDescent="0.25">
      <c r="A293" s="130" t="s">
        <v>1458</v>
      </c>
      <c r="B293" s="131" t="s">
        <v>1459</v>
      </c>
      <c r="C293" s="279"/>
      <c r="D293" s="280" t="s">
        <v>1038</v>
      </c>
    </row>
    <row r="294" spans="1:4" ht="12" customHeight="1" x14ac:dyDescent="0.2">
      <c r="A294" s="155" t="s">
        <v>1019</v>
      </c>
      <c r="B294" s="156" t="s">
        <v>1020</v>
      </c>
      <c r="C294" s="257"/>
      <c r="D294" s="267" t="s">
        <v>1038</v>
      </c>
    </row>
    <row r="295" spans="1:4" ht="12" customHeight="1" x14ac:dyDescent="0.2">
      <c r="A295" s="79" t="s">
        <v>1022</v>
      </c>
      <c r="B295" s="80" t="s">
        <v>1023</v>
      </c>
      <c r="C295" s="257"/>
      <c r="D295" s="282" t="s">
        <v>1038</v>
      </c>
    </row>
    <row r="296" spans="1:4" ht="12" customHeight="1" x14ac:dyDescent="0.2">
      <c r="A296" s="79" t="s">
        <v>1025</v>
      </c>
      <c r="B296" s="80" t="s">
        <v>1026</v>
      </c>
      <c r="C296" s="289"/>
      <c r="D296" s="282" t="s">
        <v>1038</v>
      </c>
    </row>
  </sheetData>
  <conditionalFormatting sqref="C32">
    <cfRule type="containsText" dxfId="971" priority="3373" operator="containsText" text="F">
      <formula>NOT(ISERROR(SEARCH("F",C32)))</formula>
    </cfRule>
    <cfRule type="containsText" dxfId="970" priority="3374" operator="containsText" text="E">
      <formula>NOT(ISERROR(SEARCH("E",C32)))</formula>
    </cfRule>
    <cfRule type="containsText" dxfId="969" priority="3375" operator="containsText" text="D">
      <formula>NOT(ISERROR(SEARCH("D",C32)))</formula>
    </cfRule>
    <cfRule type="containsText" dxfId="968" priority="3376" operator="containsText" text="C">
      <formula>NOT(ISERROR(SEARCH("C",C32)))</formula>
    </cfRule>
    <cfRule type="containsText" dxfId="967" priority="3377" operator="containsText" text="B">
      <formula>NOT(ISERROR(SEARCH("B",C32)))</formula>
    </cfRule>
    <cfRule type="containsText" dxfId="966" priority="3378" operator="containsText" text="A">
      <formula>NOT(ISERROR(SEARCH("A",C32)))</formula>
    </cfRule>
  </conditionalFormatting>
  <conditionalFormatting sqref="C49">
    <cfRule type="containsText" dxfId="965" priority="3343" operator="containsText" text="F">
      <formula>NOT(ISERROR(SEARCH("F",C49)))</formula>
    </cfRule>
    <cfRule type="containsText" dxfId="964" priority="3344" operator="containsText" text="E">
      <formula>NOT(ISERROR(SEARCH("E",C49)))</formula>
    </cfRule>
    <cfRule type="containsText" dxfId="963" priority="3345" operator="containsText" text="D">
      <formula>NOT(ISERROR(SEARCH("D",C49)))</formula>
    </cfRule>
    <cfRule type="containsText" dxfId="962" priority="3346" operator="containsText" text="C">
      <formula>NOT(ISERROR(SEARCH("C",C49)))</formula>
    </cfRule>
    <cfRule type="containsText" dxfId="961" priority="3347" operator="containsText" text="B">
      <formula>NOT(ISERROR(SEARCH("B",C49)))</formula>
    </cfRule>
    <cfRule type="containsText" dxfId="960" priority="3348" operator="containsText" text="A">
      <formula>NOT(ISERROR(SEARCH("A",C49)))</formula>
    </cfRule>
  </conditionalFormatting>
  <conditionalFormatting sqref="C4">
    <cfRule type="containsText" dxfId="959" priority="3085" operator="containsText" text="F">
      <formula>NOT(ISERROR(SEARCH("F",C4)))</formula>
    </cfRule>
    <cfRule type="containsText" dxfId="958" priority="3086" operator="containsText" text="E">
      <formula>NOT(ISERROR(SEARCH("E",C4)))</formula>
    </cfRule>
    <cfRule type="containsText" dxfId="957" priority="3087" operator="containsText" text="D">
      <formula>NOT(ISERROR(SEARCH("D",C4)))</formula>
    </cfRule>
    <cfRule type="containsText" dxfId="956" priority="3088" operator="containsText" text="C">
      <formula>NOT(ISERROR(SEARCH("C",C4)))</formula>
    </cfRule>
    <cfRule type="containsText" dxfId="955" priority="3089" operator="containsText" text="B">
      <formula>NOT(ISERROR(SEARCH("B",C4)))</formula>
    </cfRule>
    <cfRule type="containsText" dxfId="954" priority="3090" operator="containsText" text="A">
      <formula>NOT(ISERROR(SEARCH("A",C4)))</formula>
    </cfRule>
  </conditionalFormatting>
  <conditionalFormatting sqref="C293">
    <cfRule type="containsText" dxfId="953" priority="2161" operator="containsText" text="F">
      <formula>NOT(ISERROR(SEARCH("F",C293)))</formula>
    </cfRule>
    <cfRule type="containsText" dxfId="952" priority="2162" operator="containsText" text="E">
      <formula>NOT(ISERROR(SEARCH("E",C293)))</formula>
    </cfRule>
    <cfRule type="containsText" dxfId="951" priority="2163" operator="containsText" text="D">
      <formula>NOT(ISERROR(SEARCH("D",C293)))</formula>
    </cfRule>
    <cfRule type="containsText" dxfId="950" priority="2164" operator="containsText" text="C">
      <formula>NOT(ISERROR(SEARCH("C",C293)))</formula>
    </cfRule>
    <cfRule type="containsText" dxfId="949" priority="2165" operator="containsText" text="B">
      <formula>NOT(ISERROR(SEARCH("B",C293)))</formula>
    </cfRule>
    <cfRule type="containsText" dxfId="948" priority="2166" operator="containsText" text="A">
      <formula>NOT(ISERROR(SEARCH("A",C293)))</formula>
    </cfRule>
  </conditionalFormatting>
  <conditionalFormatting sqref="D2">
    <cfRule type="cellIs" dxfId="947" priority="2146" operator="between">
      <formula>0</formula>
      <formula>16.4</formula>
    </cfRule>
    <cfRule type="cellIs" dxfId="946" priority="2147" operator="between">
      <formula>16.5</formula>
      <formula>32.4</formula>
    </cfRule>
    <cfRule type="cellIs" dxfId="945" priority="2148" operator="between">
      <formula>32.5</formula>
      <formula>49.4</formula>
    </cfRule>
    <cfRule type="cellIs" dxfId="944" priority="2149" operator="between">
      <formula>49.5</formula>
      <formula>66.4</formula>
    </cfRule>
    <cfRule type="cellIs" dxfId="943" priority="2150" operator="between">
      <formula>66.5</formula>
      <formula>82.4</formula>
    </cfRule>
    <cfRule type="cellIs" dxfId="942" priority="2151" operator="greaterThanOrEqual">
      <formula>82.5</formula>
    </cfRule>
  </conditionalFormatting>
  <conditionalFormatting sqref="D3">
    <cfRule type="cellIs" dxfId="941" priority="1627" operator="between">
      <formula>0</formula>
      <formula>16.4</formula>
    </cfRule>
    <cfRule type="cellIs" dxfId="940" priority="1628" operator="between">
      <formula>16.5</formula>
      <formula>32.4</formula>
    </cfRule>
    <cfRule type="cellIs" dxfId="939" priority="1629" operator="between">
      <formula>32.5</formula>
      <formula>49.4</formula>
    </cfRule>
    <cfRule type="cellIs" dxfId="938" priority="1630" operator="between">
      <formula>49.5</formula>
      <formula>66.4</formula>
    </cfRule>
    <cfRule type="cellIs" dxfId="937" priority="1631" operator="between">
      <formula>66.5</formula>
      <formula>82.4</formula>
    </cfRule>
    <cfRule type="cellIs" dxfId="936" priority="1632" operator="greaterThanOrEqual">
      <formula>82.5</formula>
    </cfRule>
  </conditionalFormatting>
  <conditionalFormatting sqref="D4">
    <cfRule type="cellIs" dxfId="935" priority="1621" operator="between">
      <formula>0</formula>
      <formula>16.4</formula>
    </cfRule>
    <cfRule type="cellIs" dxfId="934" priority="1622" operator="between">
      <formula>16.5</formula>
      <formula>32.4</formula>
    </cfRule>
    <cfRule type="cellIs" dxfId="933" priority="1623" operator="between">
      <formula>32.5</formula>
      <formula>49.4</formula>
    </cfRule>
    <cfRule type="cellIs" dxfId="932" priority="1624" operator="between">
      <formula>49.5</formula>
      <formula>66.4</formula>
    </cfRule>
    <cfRule type="cellIs" dxfId="931" priority="1625" operator="between">
      <formula>66.5</formula>
      <formula>82.4</formula>
    </cfRule>
    <cfRule type="cellIs" dxfId="930" priority="1626" operator="greaterThanOrEqual">
      <formula>82.5</formula>
    </cfRule>
  </conditionalFormatting>
  <conditionalFormatting sqref="D8">
    <cfRule type="cellIs" dxfId="929" priority="1615" operator="between">
      <formula>0</formula>
      <formula>16.4</formula>
    </cfRule>
    <cfRule type="cellIs" dxfId="928" priority="1616" operator="between">
      <formula>16.5</formula>
      <formula>32.4</formula>
    </cfRule>
    <cfRule type="cellIs" dxfId="927" priority="1617" operator="between">
      <formula>32.5</formula>
      <formula>49.4</formula>
    </cfRule>
    <cfRule type="cellIs" dxfId="926" priority="1618" operator="between">
      <formula>49.5</formula>
      <formula>66.4</formula>
    </cfRule>
    <cfRule type="cellIs" dxfId="925" priority="1619" operator="between">
      <formula>66.5</formula>
      <formula>82.4</formula>
    </cfRule>
    <cfRule type="cellIs" dxfId="924" priority="1620" operator="greaterThanOrEqual">
      <formula>82.5</formula>
    </cfRule>
  </conditionalFormatting>
  <conditionalFormatting sqref="D15">
    <cfRule type="cellIs" dxfId="923" priority="1609" operator="between">
      <formula>0</formula>
      <formula>16.4</formula>
    </cfRule>
    <cfRule type="cellIs" dxfId="922" priority="1610" operator="between">
      <formula>16.5</formula>
      <formula>32.4</formula>
    </cfRule>
    <cfRule type="cellIs" dxfId="921" priority="1611" operator="between">
      <formula>32.5</formula>
      <formula>49.4</formula>
    </cfRule>
    <cfRule type="cellIs" dxfId="920" priority="1612" operator="between">
      <formula>49.5</formula>
      <formula>66.4</formula>
    </cfRule>
    <cfRule type="cellIs" dxfId="919" priority="1613" operator="between">
      <formula>66.5</formula>
      <formula>82.4</formula>
    </cfRule>
    <cfRule type="cellIs" dxfId="918" priority="1614" operator="greaterThanOrEqual">
      <formula>82.5</formula>
    </cfRule>
  </conditionalFormatting>
  <conditionalFormatting sqref="D20">
    <cfRule type="cellIs" dxfId="917" priority="1603" operator="between">
      <formula>0</formula>
      <formula>16.4</formula>
    </cfRule>
    <cfRule type="cellIs" dxfId="916" priority="1604" operator="between">
      <formula>16.5</formula>
      <formula>32.4</formula>
    </cfRule>
    <cfRule type="cellIs" dxfId="915" priority="1605" operator="between">
      <formula>32.5</formula>
      <formula>49.4</formula>
    </cfRule>
    <cfRule type="cellIs" dxfId="914" priority="1606" operator="between">
      <formula>49.5</formula>
      <formula>66.4</formula>
    </cfRule>
    <cfRule type="cellIs" dxfId="913" priority="1607" operator="between">
      <formula>66.5</formula>
      <formula>82.4</formula>
    </cfRule>
    <cfRule type="cellIs" dxfId="912" priority="1608" operator="greaterThanOrEqual">
      <formula>82.5</formula>
    </cfRule>
  </conditionalFormatting>
  <conditionalFormatting sqref="D24">
    <cfRule type="cellIs" dxfId="911" priority="1597" operator="between">
      <formula>0</formula>
      <formula>16.4</formula>
    </cfRule>
    <cfRule type="cellIs" dxfId="910" priority="1598" operator="between">
      <formula>16.5</formula>
      <formula>32.4</formula>
    </cfRule>
    <cfRule type="cellIs" dxfId="909" priority="1599" operator="between">
      <formula>32.5</formula>
      <formula>49.4</formula>
    </cfRule>
    <cfRule type="cellIs" dxfId="908" priority="1600" operator="between">
      <formula>49.5</formula>
      <formula>66.4</formula>
    </cfRule>
    <cfRule type="cellIs" dxfId="907" priority="1601" operator="between">
      <formula>66.5</formula>
      <formula>82.4</formula>
    </cfRule>
    <cfRule type="cellIs" dxfId="906" priority="1602" operator="greaterThanOrEqual">
      <formula>82.5</formula>
    </cfRule>
  </conditionalFormatting>
  <conditionalFormatting sqref="D27">
    <cfRule type="cellIs" dxfId="905" priority="1591" operator="between">
      <formula>0</formula>
      <formula>16.4</formula>
    </cfRule>
    <cfRule type="cellIs" dxfId="904" priority="1592" operator="between">
      <formula>16.5</formula>
      <formula>32.4</formula>
    </cfRule>
    <cfRule type="cellIs" dxfId="903" priority="1593" operator="between">
      <formula>32.5</formula>
      <formula>49.4</formula>
    </cfRule>
    <cfRule type="cellIs" dxfId="902" priority="1594" operator="between">
      <formula>49.5</formula>
      <formula>66.4</formula>
    </cfRule>
    <cfRule type="cellIs" dxfId="901" priority="1595" operator="between">
      <formula>66.5</formula>
      <formula>82.4</formula>
    </cfRule>
    <cfRule type="cellIs" dxfId="900" priority="1596" operator="greaterThanOrEqual">
      <formula>82.5</formula>
    </cfRule>
  </conditionalFormatting>
  <conditionalFormatting sqref="D30">
    <cfRule type="cellIs" dxfId="899" priority="1585" operator="between">
      <formula>0</formula>
      <formula>16.4</formula>
    </cfRule>
    <cfRule type="cellIs" dxfId="898" priority="1586" operator="between">
      <formula>16.5</formula>
      <formula>32.4</formula>
    </cfRule>
    <cfRule type="cellIs" dxfId="897" priority="1587" operator="between">
      <formula>32.5</formula>
      <formula>49.4</formula>
    </cfRule>
    <cfRule type="cellIs" dxfId="896" priority="1588" operator="between">
      <formula>49.5</formula>
      <formula>66.4</formula>
    </cfRule>
    <cfRule type="cellIs" dxfId="895" priority="1589" operator="between">
      <formula>66.5</formula>
      <formula>82.4</formula>
    </cfRule>
    <cfRule type="cellIs" dxfId="894" priority="1590" operator="greaterThanOrEqual">
      <formula>82.5</formula>
    </cfRule>
  </conditionalFormatting>
  <conditionalFormatting sqref="D33">
    <cfRule type="cellIs" dxfId="893" priority="1579" operator="between">
      <formula>0</formula>
      <formula>16.4</formula>
    </cfRule>
    <cfRule type="cellIs" dxfId="892" priority="1580" operator="between">
      <formula>16.5</formula>
      <formula>32.4</formula>
    </cfRule>
    <cfRule type="cellIs" dxfId="891" priority="1581" operator="between">
      <formula>32.5</formula>
      <formula>49.4</formula>
    </cfRule>
    <cfRule type="cellIs" dxfId="890" priority="1582" operator="between">
      <formula>49.5</formula>
      <formula>66.4</formula>
    </cfRule>
    <cfRule type="cellIs" dxfId="889" priority="1583" operator="between">
      <formula>66.5</formula>
      <formula>82.4</formula>
    </cfRule>
    <cfRule type="cellIs" dxfId="888" priority="1584" operator="greaterThanOrEqual">
      <formula>82.5</formula>
    </cfRule>
  </conditionalFormatting>
  <conditionalFormatting sqref="D39">
    <cfRule type="cellIs" dxfId="887" priority="1573" operator="between">
      <formula>0</formula>
      <formula>16.4</formula>
    </cfRule>
    <cfRule type="cellIs" dxfId="886" priority="1574" operator="between">
      <formula>16.5</formula>
      <formula>32.4</formula>
    </cfRule>
    <cfRule type="cellIs" dxfId="885" priority="1575" operator="between">
      <formula>32.5</formula>
      <formula>49.4</formula>
    </cfRule>
    <cfRule type="cellIs" dxfId="884" priority="1576" operator="between">
      <formula>49.5</formula>
      <formula>66.4</formula>
    </cfRule>
    <cfRule type="cellIs" dxfId="883" priority="1577" operator="between">
      <formula>66.5</formula>
      <formula>82.4</formula>
    </cfRule>
    <cfRule type="cellIs" dxfId="882" priority="1578" operator="greaterThanOrEqual">
      <formula>82.5</formula>
    </cfRule>
  </conditionalFormatting>
  <conditionalFormatting sqref="D43">
    <cfRule type="cellIs" dxfId="881" priority="1567" operator="between">
      <formula>0</formula>
      <formula>16.4</formula>
    </cfRule>
    <cfRule type="cellIs" dxfId="880" priority="1568" operator="between">
      <formula>16.5</formula>
      <formula>32.4</formula>
    </cfRule>
    <cfRule type="cellIs" dxfId="879" priority="1569" operator="between">
      <formula>32.5</formula>
      <formula>49.4</formula>
    </cfRule>
    <cfRule type="cellIs" dxfId="878" priority="1570" operator="between">
      <formula>49.5</formula>
      <formula>66.4</formula>
    </cfRule>
    <cfRule type="cellIs" dxfId="877" priority="1571" operator="between">
      <formula>66.5</formula>
      <formula>82.4</formula>
    </cfRule>
    <cfRule type="cellIs" dxfId="876" priority="1572" operator="greaterThanOrEqual">
      <formula>82.5</formula>
    </cfRule>
  </conditionalFormatting>
  <conditionalFormatting sqref="D47">
    <cfRule type="cellIs" dxfId="875" priority="1561" operator="between">
      <formula>0</formula>
      <formula>16.4</formula>
    </cfRule>
    <cfRule type="cellIs" dxfId="874" priority="1562" operator="between">
      <formula>16.5</formula>
      <formula>32.4</formula>
    </cfRule>
    <cfRule type="cellIs" dxfId="873" priority="1563" operator="between">
      <formula>32.5</formula>
      <formula>49.4</formula>
    </cfRule>
    <cfRule type="cellIs" dxfId="872" priority="1564" operator="between">
      <formula>49.5</formula>
      <formula>66.4</formula>
    </cfRule>
    <cfRule type="cellIs" dxfId="871" priority="1565" operator="between">
      <formula>66.5</formula>
      <formula>82.4</formula>
    </cfRule>
    <cfRule type="cellIs" dxfId="870" priority="1566" operator="greaterThanOrEqual">
      <formula>82.5</formula>
    </cfRule>
  </conditionalFormatting>
  <conditionalFormatting sqref="D50">
    <cfRule type="cellIs" dxfId="869" priority="1555" operator="between">
      <formula>0</formula>
      <formula>16.4</formula>
    </cfRule>
    <cfRule type="cellIs" dxfId="868" priority="1556" operator="between">
      <formula>16.5</formula>
      <formula>32.4</formula>
    </cfRule>
    <cfRule type="cellIs" dxfId="867" priority="1557" operator="between">
      <formula>32.5</formula>
      <formula>49.4</formula>
    </cfRule>
    <cfRule type="cellIs" dxfId="866" priority="1558" operator="between">
      <formula>49.5</formula>
      <formula>66.4</formula>
    </cfRule>
    <cfRule type="cellIs" dxfId="865" priority="1559" operator="between">
      <formula>66.5</formula>
      <formula>82.4</formula>
    </cfRule>
    <cfRule type="cellIs" dxfId="864" priority="1560" operator="greaterThanOrEqual">
      <formula>82.5</formula>
    </cfRule>
  </conditionalFormatting>
  <conditionalFormatting sqref="D53">
    <cfRule type="cellIs" dxfId="863" priority="1549" operator="between">
      <formula>0</formula>
      <formula>16.4</formula>
    </cfRule>
    <cfRule type="cellIs" dxfId="862" priority="1550" operator="between">
      <formula>16.5</formula>
      <formula>32.4</formula>
    </cfRule>
    <cfRule type="cellIs" dxfId="861" priority="1551" operator="between">
      <formula>32.5</formula>
      <formula>49.4</formula>
    </cfRule>
    <cfRule type="cellIs" dxfId="860" priority="1552" operator="between">
      <formula>49.5</formula>
      <formula>66.4</formula>
    </cfRule>
    <cfRule type="cellIs" dxfId="859" priority="1553" operator="between">
      <formula>66.5</formula>
      <formula>82.4</formula>
    </cfRule>
    <cfRule type="cellIs" dxfId="858" priority="1554" operator="greaterThanOrEqual">
      <formula>82.5</formula>
    </cfRule>
  </conditionalFormatting>
  <conditionalFormatting sqref="D57">
    <cfRule type="cellIs" dxfId="857" priority="1543" operator="between">
      <formula>0</formula>
      <formula>16.4</formula>
    </cfRule>
    <cfRule type="cellIs" dxfId="856" priority="1544" operator="between">
      <formula>16.5</formula>
      <formula>32.4</formula>
    </cfRule>
    <cfRule type="cellIs" dxfId="855" priority="1545" operator="between">
      <formula>32.5</formula>
      <formula>49.4</formula>
    </cfRule>
    <cfRule type="cellIs" dxfId="854" priority="1546" operator="between">
      <formula>49.5</formula>
      <formula>66.4</formula>
    </cfRule>
    <cfRule type="cellIs" dxfId="853" priority="1547" operator="between">
      <formula>66.5</formula>
      <formula>82.4</formula>
    </cfRule>
    <cfRule type="cellIs" dxfId="852" priority="1548" operator="greaterThanOrEqual">
      <formula>82.5</formula>
    </cfRule>
  </conditionalFormatting>
  <conditionalFormatting sqref="D61">
    <cfRule type="cellIs" dxfId="851" priority="1537" operator="between">
      <formula>0</formula>
      <formula>16.4</formula>
    </cfRule>
    <cfRule type="cellIs" dxfId="850" priority="1538" operator="between">
      <formula>16.5</formula>
      <formula>32.4</formula>
    </cfRule>
    <cfRule type="cellIs" dxfId="849" priority="1539" operator="between">
      <formula>32.5</formula>
      <formula>49.4</formula>
    </cfRule>
    <cfRule type="cellIs" dxfId="848" priority="1540" operator="between">
      <formula>49.5</formula>
      <formula>66.4</formula>
    </cfRule>
    <cfRule type="cellIs" dxfId="847" priority="1541" operator="between">
      <formula>66.5</formula>
      <formula>82.4</formula>
    </cfRule>
    <cfRule type="cellIs" dxfId="846" priority="1542" operator="greaterThanOrEqual">
      <formula>82.5</formula>
    </cfRule>
  </conditionalFormatting>
  <conditionalFormatting sqref="D66">
    <cfRule type="cellIs" dxfId="845" priority="1531" operator="between">
      <formula>0</formula>
      <formula>16.4</formula>
    </cfRule>
    <cfRule type="cellIs" dxfId="844" priority="1532" operator="between">
      <formula>16.5</formula>
      <formula>32.4</formula>
    </cfRule>
    <cfRule type="cellIs" dxfId="843" priority="1533" operator="between">
      <formula>32.5</formula>
      <formula>49.4</formula>
    </cfRule>
    <cfRule type="cellIs" dxfId="842" priority="1534" operator="between">
      <formula>49.5</formula>
      <formula>66.4</formula>
    </cfRule>
    <cfRule type="cellIs" dxfId="841" priority="1535" operator="between">
      <formula>66.5</formula>
      <formula>82.4</formula>
    </cfRule>
    <cfRule type="cellIs" dxfId="840" priority="1536" operator="greaterThanOrEqual">
      <formula>82.5</formula>
    </cfRule>
  </conditionalFormatting>
  <conditionalFormatting sqref="D71">
    <cfRule type="cellIs" dxfId="839" priority="1525" operator="between">
      <formula>0</formula>
      <formula>16.4</formula>
    </cfRule>
    <cfRule type="cellIs" dxfId="838" priority="1526" operator="between">
      <formula>16.5</formula>
      <formula>32.4</formula>
    </cfRule>
    <cfRule type="cellIs" dxfId="837" priority="1527" operator="between">
      <formula>32.5</formula>
      <formula>49.4</formula>
    </cfRule>
    <cfRule type="cellIs" dxfId="836" priority="1528" operator="between">
      <formula>49.5</formula>
      <formula>66.4</formula>
    </cfRule>
    <cfRule type="cellIs" dxfId="835" priority="1529" operator="between">
      <formula>66.5</formula>
      <formula>82.4</formula>
    </cfRule>
    <cfRule type="cellIs" dxfId="834" priority="1530" operator="greaterThanOrEqual">
      <formula>82.5</formula>
    </cfRule>
  </conditionalFormatting>
  <conditionalFormatting sqref="D77">
    <cfRule type="cellIs" dxfId="833" priority="1519" operator="between">
      <formula>0</formula>
      <formula>16.4</formula>
    </cfRule>
    <cfRule type="cellIs" dxfId="832" priority="1520" operator="between">
      <formula>16.5</formula>
      <formula>32.4</formula>
    </cfRule>
    <cfRule type="cellIs" dxfId="831" priority="1521" operator="between">
      <formula>32.5</formula>
      <formula>49.4</formula>
    </cfRule>
    <cfRule type="cellIs" dxfId="830" priority="1522" operator="between">
      <formula>49.5</formula>
      <formula>66.4</formula>
    </cfRule>
    <cfRule type="cellIs" dxfId="829" priority="1523" operator="between">
      <formula>66.5</formula>
      <formula>82.4</formula>
    </cfRule>
    <cfRule type="cellIs" dxfId="828" priority="1524" operator="greaterThanOrEqual">
      <formula>82.5</formula>
    </cfRule>
  </conditionalFormatting>
  <conditionalFormatting sqref="D84">
    <cfRule type="cellIs" dxfId="827" priority="1507" operator="between">
      <formula>0</formula>
      <formula>16.4</formula>
    </cfRule>
    <cfRule type="cellIs" dxfId="826" priority="1508" operator="between">
      <formula>16.5</formula>
      <formula>32.4</formula>
    </cfRule>
    <cfRule type="cellIs" dxfId="825" priority="1509" operator="between">
      <formula>32.5</formula>
      <formula>49.4</formula>
    </cfRule>
    <cfRule type="cellIs" dxfId="824" priority="1510" operator="between">
      <formula>49.5</formula>
      <formula>66.4</formula>
    </cfRule>
    <cfRule type="cellIs" dxfId="823" priority="1511" operator="between">
      <formula>66.5</formula>
      <formula>82.4</formula>
    </cfRule>
    <cfRule type="cellIs" dxfId="822" priority="1512" operator="greaterThanOrEqual">
      <formula>82.5</formula>
    </cfRule>
  </conditionalFormatting>
  <conditionalFormatting sqref="D87">
    <cfRule type="cellIs" dxfId="821" priority="1501" operator="between">
      <formula>0</formula>
      <formula>16.4</formula>
    </cfRule>
    <cfRule type="cellIs" dxfId="820" priority="1502" operator="between">
      <formula>16.5</formula>
      <formula>32.4</formula>
    </cfRule>
    <cfRule type="cellIs" dxfId="819" priority="1503" operator="between">
      <formula>32.5</formula>
      <formula>49.4</formula>
    </cfRule>
    <cfRule type="cellIs" dxfId="818" priority="1504" operator="between">
      <formula>49.5</formula>
      <formula>66.4</formula>
    </cfRule>
    <cfRule type="cellIs" dxfId="817" priority="1505" operator="between">
      <formula>66.5</formula>
      <formula>82.4</formula>
    </cfRule>
    <cfRule type="cellIs" dxfId="816" priority="1506" operator="greaterThanOrEqual">
      <formula>82.5</formula>
    </cfRule>
  </conditionalFormatting>
  <conditionalFormatting sqref="D95">
    <cfRule type="cellIs" dxfId="815" priority="1489" operator="between">
      <formula>0</formula>
      <formula>16.4</formula>
    </cfRule>
    <cfRule type="cellIs" dxfId="814" priority="1490" operator="between">
      <formula>16.5</formula>
      <formula>32.4</formula>
    </cfRule>
    <cfRule type="cellIs" dxfId="813" priority="1491" operator="between">
      <formula>32.5</formula>
      <formula>49.4</formula>
    </cfRule>
    <cfRule type="cellIs" dxfId="812" priority="1492" operator="between">
      <formula>49.5</formula>
      <formula>66.4</formula>
    </cfRule>
    <cfRule type="cellIs" dxfId="811" priority="1493" operator="between">
      <formula>66.5</formula>
      <formula>82.4</formula>
    </cfRule>
    <cfRule type="cellIs" dxfId="810" priority="1494" operator="greaterThanOrEqual">
      <formula>82.5</formula>
    </cfRule>
  </conditionalFormatting>
  <conditionalFormatting sqref="D100">
    <cfRule type="cellIs" dxfId="809" priority="1483" operator="between">
      <formula>0</formula>
      <formula>16.4</formula>
    </cfRule>
    <cfRule type="cellIs" dxfId="808" priority="1484" operator="between">
      <formula>16.5</formula>
      <formula>32.4</formula>
    </cfRule>
    <cfRule type="cellIs" dxfId="807" priority="1485" operator="between">
      <formula>32.5</formula>
      <formula>49.4</formula>
    </cfRule>
    <cfRule type="cellIs" dxfId="806" priority="1486" operator="between">
      <formula>49.5</formula>
      <formula>66.4</formula>
    </cfRule>
    <cfRule type="cellIs" dxfId="805" priority="1487" operator="between">
      <formula>66.5</formula>
      <formula>82.4</formula>
    </cfRule>
    <cfRule type="cellIs" dxfId="804" priority="1488" operator="greaterThanOrEqual">
      <formula>82.5</formula>
    </cfRule>
  </conditionalFormatting>
  <conditionalFormatting sqref="D80">
    <cfRule type="cellIs" dxfId="803" priority="1153" operator="between">
      <formula>0</formula>
      <formula>16.4</formula>
    </cfRule>
    <cfRule type="cellIs" dxfId="802" priority="1154" operator="between">
      <formula>16.5</formula>
      <formula>32.4</formula>
    </cfRule>
    <cfRule type="cellIs" dxfId="801" priority="1155" operator="between">
      <formula>32.5</formula>
      <formula>49.4</formula>
    </cfRule>
    <cfRule type="cellIs" dxfId="800" priority="1156" operator="between">
      <formula>49.5</formula>
      <formula>66.4</formula>
    </cfRule>
    <cfRule type="cellIs" dxfId="799" priority="1157" operator="between">
      <formula>66.5</formula>
      <formula>82.4</formula>
    </cfRule>
    <cfRule type="cellIs" dxfId="798" priority="1158" operator="greaterThanOrEqual">
      <formula>82.5</formula>
    </cfRule>
  </conditionalFormatting>
  <conditionalFormatting sqref="D105">
    <cfRule type="cellIs" dxfId="797" priority="853" operator="between">
      <formula>0</formula>
      <formula>16.4</formula>
    </cfRule>
    <cfRule type="cellIs" dxfId="796" priority="854" operator="between">
      <formula>16.5</formula>
      <formula>32.4</formula>
    </cfRule>
    <cfRule type="cellIs" dxfId="795" priority="855" operator="between">
      <formula>32.5</formula>
      <formula>49.4</formula>
    </cfRule>
    <cfRule type="cellIs" dxfId="794" priority="856" operator="between">
      <formula>49.5</formula>
      <formula>66.4</formula>
    </cfRule>
    <cfRule type="cellIs" dxfId="793" priority="857" operator="between">
      <formula>66.5</formula>
      <formula>82.4</formula>
    </cfRule>
    <cfRule type="cellIs" dxfId="792" priority="858" operator="greaterThanOrEqual">
      <formula>82.5</formula>
    </cfRule>
  </conditionalFormatting>
  <conditionalFormatting sqref="D109">
    <cfRule type="cellIs" dxfId="791" priority="847" operator="between">
      <formula>0</formula>
      <formula>16.4</formula>
    </cfRule>
    <cfRule type="cellIs" dxfId="790" priority="848" operator="between">
      <formula>16.5</formula>
      <formula>32.4</formula>
    </cfRule>
    <cfRule type="cellIs" dxfId="789" priority="849" operator="between">
      <formula>32.5</formula>
      <formula>49.4</formula>
    </cfRule>
    <cfRule type="cellIs" dxfId="788" priority="850" operator="between">
      <formula>49.5</formula>
      <formula>66.4</formula>
    </cfRule>
    <cfRule type="cellIs" dxfId="787" priority="851" operator="between">
      <formula>66.5</formula>
      <formula>82.4</formula>
    </cfRule>
    <cfRule type="cellIs" dxfId="786" priority="852" operator="greaterThanOrEqual">
      <formula>82.5</formula>
    </cfRule>
  </conditionalFormatting>
  <conditionalFormatting sqref="D111">
    <cfRule type="cellIs" dxfId="785" priority="841" operator="between">
      <formula>0</formula>
      <formula>16.4</formula>
    </cfRule>
    <cfRule type="cellIs" dxfId="784" priority="842" operator="between">
      <formula>16.5</formula>
      <formula>32.4</formula>
    </cfRule>
    <cfRule type="cellIs" dxfId="783" priority="843" operator="between">
      <formula>32.5</formula>
      <formula>49.4</formula>
    </cfRule>
    <cfRule type="cellIs" dxfId="782" priority="844" operator="between">
      <formula>49.5</formula>
      <formula>66.4</formula>
    </cfRule>
    <cfRule type="cellIs" dxfId="781" priority="845" operator="between">
      <formula>66.5</formula>
      <formula>82.4</formula>
    </cfRule>
    <cfRule type="cellIs" dxfId="780" priority="846" operator="greaterThanOrEqual">
      <formula>82.5</formula>
    </cfRule>
  </conditionalFormatting>
  <conditionalFormatting sqref="D113">
    <cfRule type="cellIs" dxfId="779" priority="835" operator="between">
      <formula>0</formula>
      <formula>16.4</formula>
    </cfRule>
    <cfRule type="cellIs" dxfId="778" priority="836" operator="between">
      <formula>16.5</formula>
      <formula>32.4</formula>
    </cfRule>
    <cfRule type="cellIs" dxfId="777" priority="837" operator="between">
      <formula>32.5</formula>
      <formula>49.4</formula>
    </cfRule>
    <cfRule type="cellIs" dxfId="776" priority="838" operator="between">
      <formula>49.5</formula>
      <formula>66.4</formula>
    </cfRule>
    <cfRule type="cellIs" dxfId="775" priority="839" operator="between">
      <formula>66.5</formula>
      <formula>82.4</formula>
    </cfRule>
    <cfRule type="cellIs" dxfId="774" priority="840" operator="greaterThanOrEqual">
      <formula>82.5</formula>
    </cfRule>
  </conditionalFormatting>
  <conditionalFormatting sqref="D116">
    <cfRule type="cellIs" dxfId="773" priority="829" operator="between">
      <formula>0</formula>
      <formula>16.4</formula>
    </cfRule>
    <cfRule type="cellIs" dxfId="772" priority="830" operator="between">
      <formula>16.5</formula>
      <formula>32.4</formula>
    </cfRule>
    <cfRule type="cellIs" dxfId="771" priority="831" operator="between">
      <formula>32.5</formula>
      <formula>49.4</formula>
    </cfRule>
    <cfRule type="cellIs" dxfId="770" priority="832" operator="between">
      <formula>49.5</formula>
      <formula>66.4</formula>
    </cfRule>
    <cfRule type="cellIs" dxfId="769" priority="833" operator="between">
      <formula>66.5</formula>
      <formula>82.4</formula>
    </cfRule>
    <cfRule type="cellIs" dxfId="768" priority="834" operator="greaterThanOrEqual">
      <formula>82.5</formula>
    </cfRule>
  </conditionalFormatting>
  <conditionalFormatting sqref="D120">
    <cfRule type="cellIs" dxfId="767" priority="823" operator="between">
      <formula>0</formula>
      <formula>16.4</formula>
    </cfRule>
    <cfRule type="cellIs" dxfId="766" priority="824" operator="between">
      <formula>16.5</formula>
      <formula>32.4</formula>
    </cfRule>
    <cfRule type="cellIs" dxfId="765" priority="825" operator="between">
      <formula>32.5</formula>
      <formula>49.4</formula>
    </cfRule>
    <cfRule type="cellIs" dxfId="764" priority="826" operator="between">
      <formula>49.5</formula>
      <formula>66.4</formula>
    </cfRule>
    <cfRule type="cellIs" dxfId="763" priority="827" operator="between">
      <formula>66.5</formula>
      <formula>82.4</formula>
    </cfRule>
    <cfRule type="cellIs" dxfId="762" priority="828" operator="greaterThanOrEqual">
      <formula>82.5</formula>
    </cfRule>
  </conditionalFormatting>
  <conditionalFormatting sqref="D124">
    <cfRule type="cellIs" dxfId="761" priority="817" operator="between">
      <formula>0</formula>
      <formula>16.4</formula>
    </cfRule>
    <cfRule type="cellIs" dxfId="760" priority="818" operator="between">
      <formula>16.5</formula>
      <formula>32.4</formula>
    </cfRule>
    <cfRule type="cellIs" dxfId="759" priority="819" operator="between">
      <formula>32.5</formula>
      <formula>49.4</formula>
    </cfRule>
    <cfRule type="cellIs" dxfId="758" priority="820" operator="between">
      <formula>49.5</formula>
      <formula>66.4</formula>
    </cfRule>
    <cfRule type="cellIs" dxfId="757" priority="821" operator="between">
      <formula>66.5</formula>
      <formula>82.4</formula>
    </cfRule>
    <cfRule type="cellIs" dxfId="756" priority="822" operator="greaterThanOrEqual">
      <formula>82.5</formula>
    </cfRule>
  </conditionalFormatting>
  <conditionalFormatting sqref="D127">
    <cfRule type="cellIs" dxfId="755" priority="811" operator="between">
      <formula>0</formula>
      <formula>16.4</formula>
    </cfRule>
    <cfRule type="cellIs" dxfId="754" priority="812" operator="between">
      <formula>16.5</formula>
      <formula>32.4</formula>
    </cfRule>
    <cfRule type="cellIs" dxfId="753" priority="813" operator="between">
      <formula>32.5</formula>
      <formula>49.4</formula>
    </cfRule>
    <cfRule type="cellIs" dxfId="752" priority="814" operator="between">
      <formula>49.5</formula>
      <formula>66.4</formula>
    </cfRule>
    <cfRule type="cellIs" dxfId="751" priority="815" operator="between">
      <formula>66.5</formula>
      <formula>82.4</formula>
    </cfRule>
    <cfRule type="cellIs" dxfId="750" priority="816" operator="greaterThanOrEqual">
      <formula>82.5</formula>
    </cfRule>
  </conditionalFormatting>
  <conditionalFormatting sqref="D130">
    <cfRule type="cellIs" dxfId="749" priority="805" operator="between">
      <formula>0</formula>
      <formula>16.4</formula>
    </cfRule>
    <cfRule type="cellIs" dxfId="748" priority="806" operator="between">
      <formula>16.5</formula>
      <formula>32.4</formula>
    </cfRule>
    <cfRule type="cellIs" dxfId="747" priority="807" operator="between">
      <formula>32.5</formula>
      <formula>49.4</formula>
    </cfRule>
    <cfRule type="cellIs" dxfId="746" priority="808" operator="between">
      <formula>49.5</formula>
      <formula>66.4</formula>
    </cfRule>
    <cfRule type="cellIs" dxfId="745" priority="809" operator="between">
      <formula>66.5</formula>
      <formula>82.4</formula>
    </cfRule>
    <cfRule type="cellIs" dxfId="744" priority="810" operator="greaterThanOrEqual">
      <formula>82.5</formula>
    </cfRule>
  </conditionalFormatting>
  <conditionalFormatting sqref="D133">
    <cfRule type="cellIs" dxfId="743" priority="799" operator="between">
      <formula>0</formula>
      <formula>16.4</formula>
    </cfRule>
    <cfRule type="cellIs" dxfId="742" priority="800" operator="between">
      <formula>16.5</formula>
      <formula>32.4</formula>
    </cfRule>
    <cfRule type="cellIs" dxfId="741" priority="801" operator="between">
      <formula>32.5</formula>
      <formula>49.4</formula>
    </cfRule>
    <cfRule type="cellIs" dxfId="740" priority="802" operator="between">
      <formula>49.5</formula>
      <formula>66.4</formula>
    </cfRule>
    <cfRule type="cellIs" dxfId="739" priority="803" operator="between">
      <formula>66.5</formula>
      <formula>82.4</formula>
    </cfRule>
    <cfRule type="cellIs" dxfId="738" priority="804" operator="greaterThanOrEqual">
      <formula>82.5</formula>
    </cfRule>
  </conditionalFormatting>
  <conditionalFormatting sqref="D138">
    <cfRule type="cellIs" dxfId="737" priority="793" operator="between">
      <formula>0</formula>
      <formula>16.4</formula>
    </cfRule>
    <cfRule type="cellIs" dxfId="736" priority="794" operator="between">
      <formula>16.5</formula>
      <formula>32.4</formula>
    </cfRule>
    <cfRule type="cellIs" dxfId="735" priority="795" operator="between">
      <formula>32.5</formula>
      <formula>49.4</formula>
    </cfRule>
    <cfRule type="cellIs" dxfId="734" priority="796" operator="between">
      <formula>49.5</formula>
      <formula>66.4</formula>
    </cfRule>
    <cfRule type="cellIs" dxfId="733" priority="797" operator="between">
      <formula>66.5</formula>
      <formula>82.4</formula>
    </cfRule>
    <cfRule type="cellIs" dxfId="732" priority="798" operator="greaterThanOrEqual">
      <formula>82.5</formula>
    </cfRule>
  </conditionalFormatting>
  <conditionalFormatting sqref="D139">
    <cfRule type="cellIs" dxfId="731" priority="787" operator="between">
      <formula>0</formula>
      <formula>16.4</formula>
    </cfRule>
    <cfRule type="cellIs" dxfId="730" priority="788" operator="between">
      <formula>16.5</formula>
      <formula>32.4</formula>
    </cfRule>
    <cfRule type="cellIs" dxfId="729" priority="789" operator="between">
      <formula>32.5</formula>
      <formula>49.4</formula>
    </cfRule>
    <cfRule type="cellIs" dxfId="728" priority="790" operator="between">
      <formula>49.5</formula>
      <formula>66.4</formula>
    </cfRule>
    <cfRule type="cellIs" dxfId="727" priority="791" operator="between">
      <formula>66.5</formula>
      <formula>82.4</formula>
    </cfRule>
    <cfRule type="cellIs" dxfId="726" priority="792" operator="greaterThanOrEqual">
      <formula>82.5</formula>
    </cfRule>
  </conditionalFormatting>
  <conditionalFormatting sqref="D143">
    <cfRule type="cellIs" dxfId="725" priority="781" operator="between">
      <formula>0</formula>
      <formula>16.4</formula>
    </cfRule>
    <cfRule type="cellIs" dxfId="724" priority="782" operator="between">
      <formula>16.5</formula>
      <formula>32.4</formula>
    </cfRule>
    <cfRule type="cellIs" dxfId="723" priority="783" operator="between">
      <formula>32.5</formula>
      <formula>49.4</formula>
    </cfRule>
    <cfRule type="cellIs" dxfId="722" priority="784" operator="between">
      <formula>49.5</formula>
      <formula>66.4</formula>
    </cfRule>
    <cfRule type="cellIs" dxfId="721" priority="785" operator="between">
      <formula>66.5</formula>
      <formula>82.4</formula>
    </cfRule>
    <cfRule type="cellIs" dxfId="720" priority="786" operator="greaterThanOrEqual">
      <formula>82.5</formula>
    </cfRule>
  </conditionalFormatting>
  <conditionalFormatting sqref="D146">
    <cfRule type="cellIs" dxfId="719" priority="775" operator="between">
      <formula>0</formula>
      <formula>16.4</formula>
    </cfRule>
    <cfRule type="cellIs" dxfId="718" priority="776" operator="between">
      <formula>16.5</formula>
      <formula>32.4</formula>
    </cfRule>
    <cfRule type="cellIs" dxfId="717" priority="777" operator="between">
      <formula>32.5</formula>
      <formula>49.4</formula>
    </cfRule>
    <cfRule type="cellIs" dxfId="716" priority="778" operator="between">
      <formula>49.5</formula>
      <formula>66.4</formula>
    </cfRule>
    <cfRule type="cellIs" dxfId="715" priority="779" operator="between">
      <formula>66.5</formula>
      <formula>82.4</formula>
    </cfRule>
    <cfRule type="cellIs" dxfId="714" priority="780" operator="greaterThanOrEqual">
      <formula>82.5</formula>
    </cfRule>
  </conditionalFormatting>
  <conditionalFormatting sqref="D150">
    <cfRule type="cellIs" dxfId="713" priority="769" operator="between">
      <formula>0</formula>
      <formula>16.4</formula>
    </cfRule>
    <cfRule type="cellIs" dxfId="712" priority="770" operator="between">
      <formula>16.5</formula>
      <formula>32.4</formula>
    </cfRule>
    <cfRule type="cellIs" dxfId="711" priority="771" operator="between">
      <formula>32.5</formula>
      <formula>49.4</formula>
    </cfRule>
    <cfRule type="cellIs" dxfId="710" priority="772" operator="between">
      <formula>49.5</formula>
      <formula>66.4</formula>
    </cfRule>
    <cfRule type="cellIs" dxfId="709" priority="773" operator="between">
      <formula>66.5</formula>
      <formula>82.4</formula>
    </cfRule>
    <cfRule type="cellIs" dxfId="708" priority="774" operator="greaterThanOrEqual">
      <formula>82.5</formula>
    </cfRule>
  </conditionalFormatting>
  <conditionalFormatting sqref="D154">
    <cfRule type="cellIs" dxfId="707" priority="763" operator="between">
      <formula>0</formula>
      <formula>16.4</formula>
    </cfRule>
    <cfRule type="cellIs" dxfId="706" priority="764" operator="between">
      <formula>16.5</formula>
      <formula>32.4</formula>
    </cfRule>
    <cfRule type="cellIs" dxfId="705" priority="765" operator="between">
      <formula>32.5</formula>
      <formula>49.4</formula>
    </cfRule>
    <cfRule type="cellIs" dxfId="704" priority="766" operator="between">
      <formula>49.5</formula>
      <formula>66.4</formula>
    </cfRule>
    <cfRule type="cellIs" dxfId="703" priority="767" operator="between">
      <formula>66.5</formula>
      <formula>82.4</formula>
    </cfRule>
    <cfRule type="cellIs" dxfId="702" priority="768" operator="greaterThanOrEqual">
      <formula>82.5</formula>
    </cfRule>
  </conditionalFormatting>
  <conditionalFormatting sqref="D158">
    <cfRule type="cellIs" dxfId="701" priority="757" operator="between">
      <formula>0</formula>
      <formula>16.4</formula>
    </cfRule>
    <cfRule type="cellIs" dxfId="700" priority="758" operator="between">
      <formula>16.5</formula>
      <formula>32.4</formula>
    </cfRule>
    <cfRule type="cellIs" dxfId="699" priority="759" operator="between">
      <formula>32.5</formula>
      <formula>49.4</formula>
    </cfRule>
    <cfRule type="cellIs" dxfId="698" priority="760" operator="between">
      <formula>49.5</formula>
      <formula>66.4</formula>
    </cfRule>
    <cfRule type="cellIs" dxfId="697" priority="761" operator="between">
      <formula>66.5</formula>
      <formula>82.4</formula>
    </cfRule>
    <cfRule type="cellIs" dxfId="696" priority="762" operator="greaterThanOrEqual">
      <formula>82.5</formula>
    </cfRule>
  </conditionalFormatting>
  <conditionalFormatting sqref="D161">
    <cfRule type="cellIs" dxfId="695" priority="751" operator="between">
      <formula>0</formula>
      <formula>16.4</formula>
    </cfRule>
    <cfRule type="cellIs" dxfId="694" priority="752" operator="between">
      <formula>16.5</formula>
      <formula>32.4</formula>
    </cfRule>
    <cfRule type="cellIs" dxfId="693" priority="753" operator="between">
      <formula>32.5</formula>
      <formula>49.4</formula>
    </cfRule>
    <cfRule type="cellIs" dxfId="692" priority="754" operator="between">
      <formula>49.5</formula>
      <formula>66.4</formula>
    </cfRule>
    <cfRule type="cellIs" dxfId="691" priority="755" operator="between">
      <formula>66.5</formula>
      <formula>82.4</formula>
    </cfRule>
    <cfRule type="cellIs" dxfId="690" priority="756" operator="greaterThanOrEqual">
      <formula>82.5</formula>
    </cfRule>
  </conditionalFormatting>
  <conditionalFormatting sqref="D165">
    <cfRule type="cellIs" dxfId="689" priority="745" operator="between">
      <formula>0</formula>
      <formula>16.4</formula>
    </cfRule>
    <cfRule type="cellIs" dxfId="688" priority="746" operator="between">
      <formula>16.5</formula>
      <formula>32.4</formula>
    </cfRule>
    <cfRule type="cellIs" dxfId="687" priority="747" operator="between">
      <formula>32.5</formula>
      <formula>49.4</formula>
    </cfRule>
    <cfRule type="cellIs" dxfId="686" priority="748" operator="between">
      <formula>49.5</formula>
      <formula>66.4</formula>
    </cfRule>
    <cfRule type="cellIs" dxfId="685" priority="749" operator="between">
      <formula>66.5</formula>
      <formula>82.4</formula>
    </cfRule>
    <cfRule type="cellIs" dxfId="684" priority="750" operator="greaterThanOrEqual">
      <formula>82.5</formula>
    </cfRule>
  </conditionalFormatting>
  <conditionalFormatting sqref="D169">
    <cfRule type="cellIs" dxfId="683" priority="739" operator="between">
      <formula>0</formula>
      <formula>16.4</formula>
    </cfRule>
    <cfRule type="cellIs" dxfId="682" priority="740" operator="between">
      <formula>16.5</formula>
      <formula>32.4</formula>
    </cfRule>
    <cfRule type="cellIs" dxfId="681" priority="741" operator="between">
      <formula>32.5</formula>
      <formula>49.4</formula>
    </cfRule>
    <cfRule type="cellIs" dxfId="680" priority="742" operator="between">
      <formula>49.5</formula>
      <formula>66.4</formula>
    </cfRule>
    <cfRule type="cellIs" dxfId="679" priority="743" operator="between">
      <formula>66.5</formula>
      <formula>82.4</formula>
    </cfRule>
    <cfRule type="cellIs" dxfId="678" priority="744" operator="greaterThanOrEqual">
      <formula>82.5</formula>
    </cfRule>
  </conditionalFormatting>
  <conditionalFormatting sqref="D178">
    <cfRule type="cellIs" dxfId="677" priority="709" operator="between">
      <formula>0</formula>
      <formula>16.4</formula>
    </cfRule>
    <cfRule type="cellIs" dxfId="676" priority="710" operator="between">
      <formula>16.5</formula>
      <formula>32.4</formula>
    </cfRule>
    <cfRule type="cellIs" dxfId="675" priority="711" operator="between">
      <formula>32.5</formula>
      <formula>49.4</formula>
    </cfRule>
    <cfRule type="cellIs" dxfId="674" priority="712" operator="between">
      <formula>49.5</formula>
      <formula>66.4</formula>
    </cfRule>
    <cfRule type="cellIs" dxfId="673" priority="713" operator="between">
      <formula>66.5</formula>
      <formula>82.4</formula>
    </cfRule>
    <cfRule type="cellIs" dxfId="672" priority="714" operator="greaterThanOrEqual">
      <formula>82.5</formula>
    </cfRule>
  </conditionalFormatting>
  <conditionalFormatting sqref="D182">
    <cfRule type="cellIs" dxfId="671" priority="703" operator="between">
      <formula>0</formula>
      <formula>16.4</formula>
    </cfRule>
    <cfRule type="cellIs" dxfId="670" priority="704" operator="between">
      <formula>16.5</formula>
      <formula>32.4</formula>
    </cfRule>
    <cfRule type="cellIs" dxfId="669" priority="705" operator="between">
      <formula>32.5</formula>
      <formula>49.4</formula>
    </cfRule>
    <cfRule type="cellIs" dxfId="668" priority="706" operator="between">
      <formula>49.5</formula>
      <formula>66.4</formula>
    </cfRule>
    <cfRule type="cellIs" dxfId="667" priority="707" operator="between">
      <formula>66.5</formula>
      <formula>82.4</formula>
    </cfRule>
    <cfRule type="cellIs" dxfId="666" priority="708" operator="greaterThanOrEqual">
      <formula>82.5</formula>
    </cfRule>
  </conditionalFormatting>
  <conditionalFormatting sqref="D184">
    <cfRule type="cellIs" dxfId="665" priority="697" operator="between">
      <formula>0</formula>
      <formula>16.4</formula>
    </cfRule>
    <cfRule type="cellIs" dxfId="664" priority="698" operator="between">
      <formula>16.5</formula>
      <formula>32.4</formula>
    </cfRule>
    <cfRule type="cellIs" dxfId="663" priority="699" operator="between">
      <formula>32.5</formula>
      <formula>49.4</formula>
    </cfRule>
    <cfRule type="cellIs" dxfId="662" priority="700" operator="between">
      <formula>49.5</formula>
      <formula>66.4</formula>
    </cfRule>
    <cfRule type="cellIs" dxfId="661" priority="701" operator="between">
      <formula>66.5</formula>
      <formula>82.4</formula>
    </cfRule>
    <cfRule type="cellIs" dxfId="660" priority="702" operator="greaterThanOrEqual">
      <formula>82.5</formula>
    </cfRule>
  </conditionalFormatting>
  <conditionalFormatting sqref="D194">
    <cfRule type="cellIs" dxfId="659" priority="685" operator="between">
      <formula>0</formula>
      <formula>16.4</formula>
    </cfRule>
    <cfRule type="cellIs" dxfId="658" priority="686" operator="between">
      <formula>16.5</formula>
      <formula>32.4</formula>
    </cfRule>
    <cfRule type="cellIs" dxfId="657" priority="687" operator="between">
      <formula>32.5</formula>
      <formula>49.4</formula>
    </cfRule>
    <cfRule type="cellIs" dxfId="656" priority="688" operator="between">
      <formula>49.5</formula>
      <formula>66.4</formula>
    </cfRule>
    <cfRule type="cellIs" dxfId="655" priority="689" operator="between">
      <formula>66.5</formula>
      <formula>82.4</formula>
    </cfRule>
    <cfRule type="cellIs" dxfId="654" priority="690" operator="greaterThanOrEqual">
      <formula>82.5</formula>
    </cfRule>
  </conditionalFormatting>
  <conditionalFormatting sqref="D202">
    <cfRule type="cellIs" dxfId="653" priority="673" operator="between">
      <formula>0</formula>
      <formula>16.4</formula>
    </cfRule>
    <cfRule type="cellIs" dxfId="652" priority="674" operator="between">
      <formula>16.5</formula>
      <formula>32.4</formula>
    </cfRule>
    <cfRule type="cellIs" dxfId="651" priority="675" operator="between">
      <formula>32.5</formula>
      <formula>49.4</formula>
    </cfRule>
    <cfRule type="cellIs" dxfId="650" priority="676" operator="between">
      <formula>49.5</formula>
      <formula>66.4</formula>
    </cfRule>
    <cfRule type="cellIs" dxfId="649" priority="677" operator="between">
      <formula>66.5</formula>
      <formula>82.4</formula>
    </cfRule>
    <cfRule type="cellIs" dxfId="648" priority="678" operator="greaterThanOrEqual">
      <formula>82.5</formula>
    </cfRule>
  </conditionalFormatting>
  <conditionalFormatting sqref="D206">
    <cfRule type="cellIs" dxfId="647" priority="667" operator="between">
      <formula>0</formula>
      <formula>16.4</formula>
    </cfRule>
    <cfRule type="cellIs" dxfId="646" priority="668" operator="between">
      <formula>16.5</formula>
      <formula>32.4</formula>
    </cfRule>
    <cfRule type="cellIs" dxfId="645" priority="669" operator="between">
      <formula>32.5</formula>
      <formula>49.4</formula>
    </cfRule>
    <cfRule type="cellIs" dxfId="644" priority="670" operator="between">
      <formula>49.5</formula>
      <formula>66.4</formula>
    </cfRule>
    <cfRule type="cellIs" dxfId="643" priority="671" operator="between">
      <formula>66.5</formula>
      <formula>82.4</formula>
    </cfRule>
    <cfRule type="cellIs" dxfId="642" priority="672" operator="greaterThanOrEqual">
      <formula>82.5</formula>
    </cfRule>
  </conditionalFormatting>
  <conditionalFormatting sqref="D207">
    <cfRule type="cellIs" dxfId="641" priority="661" operator="between">
      <formula>0</formula>
      <formula>16.4</formula>
    </cfRule>
    <cfRule type="cellIs" dxfId="640" priority="662" operator="between">
      <formula>16.5</formula>
      <formula>32.4</formula>
    </cfRule>
    <cfRule type="cellIs" dxfId="639" priority="663" operator="between">
      <formula>32.5</formula>
      <formula>49.4</formula>
    </cfRule>
    <cfRule type="cellIs" dxfId="638" priority="664" operator="between">
      <formula>49.5</formula>
      <formula>66.4</formula>
    </cfRule>
    <cfRule type="cellIs" dxfId="637" priority="665" operator="between">
      <formula>66.5</formula>
      <formula>82.4</formula>
    </cfRule>
    <cfRule type="cellIs" dxfId="636" priority="666" operator="greaterThanOrEqual">
      <formula>82.5</formula>
    </cfRule>
  </conditionalFormatting>
  <conditionalFormatting sqref="D210">
    <cfRule type="cellIs" dxfId="635" priority="655" operator="between">
      <formula>0</formula>
      <formula>16.4</formula>
    </cfRule>
    <cfRule type="cellIs" dxfId="634" priority="656" operator="between">
      <formula>16.5</formula>
      <formula>32.4</formula>
    </cfRule>
    <cfRule type="cellIs" dxfId="633" priority="657" operator="between">
      <formula>32.5</formula>
      <formula>49.4</formula>
    </cfRule>
    <cfRule type="cellIs" dxfId="632" priority="658" operator="between">
      <formula>49.5</formula>
      <formula>66.4</formula>
    </cfRule>
    <cfRule type="cellIs" dxfId="631" priority="659" operator="between">
      <formula>66.5</formula>
      <formula>82.4</formula>
    </cfRule>
    <cfRule type="cellIs" dxfId="630" priority="660" operator="greaterThanOrEqual">
      <formula>82.5</formula>
    </cfRule>
  </conditionalFormatting>
  <conditionalFormatting sqref="D212">
    <cfRule type="cellIs" dxfId="629" priority="649" operator="between">
      <formula>0</formula>
      <formula>16.4</formula>
    </cfRule>
    <cfRule type="cellIs" dxfId="628" priority="650" operator="between">
      <formula>16.5</formula>
      <formula>32.4</formula>
    </cfRule>
    <cfRule type="cellIs" dxfId="627" priority="651" operator="between">
      <formula>32.5</formula>
      <formula>49.4</formula>
    </cfRule>
    <cfRule type="cellIs" dxfId="626" priority="652" operator="between">
      <formula>49.5</formula>
      <formula>66.4</formula>
    </cfRule>
    <cfRule type="cellIs" dxfId="625" priority="653" operator="between">
      <formula>66.5</formula>
      <formula>82.4</formula>
    </cfRule>
    <cfRule type="cellIs" dxfId="624" priority="654" operator="greaterThanOrEqual">
      <formula>82.5</formula>
    </cfRule>
  </conditionalFormatting>
  <conditionalFormatting sqref="D215">
    <cfRule type="cellIs" dxfId="623" priority="643" operator="between">
      <formula>0</formula>
      <formula>16.4</formula>
    </cfRule>
    <cfRule type="cellIs" dxfId="622" priority="644" operator="between">
      <formula>16.5</formula>
      <formula>32.4</formula>
    </cfRule>
    <cfRule type="cellIs" dxfId="621" priority="645" operator="between">
      <formula>32.5</formula>
      <formula>49.4</formula>
    </cfRule>
    <cfRule type="cellIs" dxfId="620" priority="646" operator="between">
      <formula>49.5</formula>
      <formula>66.4</formula>
    </cfRule>
    <cfRule type="cellIs" dxfId="619" priority="647" operator="between">
      <formula>66.5</formula>
      <formula>82.4</formula>
    </cfRule>
    <cfRule type="cellIs" dxfId="618" priority="648" operator="greaterThanOrEqual">
      <formula>82.5</formula>
    </cfRule>
  </conditionalFormatting>
  <conditionalFormatting sqref="D219">
    <cfRule type="cellIs" dxfId="617" priority="637" operator="between">
      <formula>0</formula>
      <formula>16.4</formula>
    </cfRule>
    <cfRule type="cellIs" dxfId="616" priority="638" operator="between">
      <formula>16.5</formula>
      <formula>32.4</formula>
    </cfRule>
    <cfRule type="cellIs" dxfId="615" priority="639" operator="between">
      <formula>32.5</formula>
      <formula>49.4</formula>
    </cfRule>
    <cfRule type="cellIs" dxfId="614" priority="640" operator="between">
      <formula>49.5</formula>
      <formula>66.4</formula>
    </cfRule>
    <cfRule type="cellIs" dxfId="613" priority="641" operator="between">
      <formula>66.5</formula>
      <formula>82.4</formula>
    </cfRule>
    <cfRule type="cellIs" dxfId="612" priority="642" operator="greaterThanOrEqual">
      <formula>82.5</formula>
    </cfRule>
  </conditionalFormatting>
  <conditionalFormatting sqref="D227">
    <cfRule type="cellIs" dxfId="611" priority="625" operator="between">
      <formula>0</formula>
      <formula>16.4</formula>
    </cfRule>
    <cfRule type="cellIs" dxfId="610" priority="626" operator="between">
      <formula>16.5</formula>
      <formula>32.4</formula>
    </cfRule>
    <cfRule type="cellIs" dxfId="609" priority="627" operator="between">
      <formula>32.5</formula>
      <formula>49.4</formula>
    </cfRule>
    <cfRule type="cellIs" dxfId="608" priority="628" operator="between">
      <formula>49.5</formula>
      <formula>66.4</formula>
    </cfRule>
    <cfRule type="cellIs" dxfId="607" priority="629" operator="between">
      <formula>66.5</formula>
      <formula>82.4</formula>
    </cfRule>
    <cfRule type="cellIs" dxfId="606" priority="630" operator="greaterThanOrEqual">
      <formula>82.5</formula>
    </cfRule>
  </conditionalFormatting>
  <conditionalFormatting sqref="D235">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39">
    <cfRule type="cellIs" dxfId="599" priority="607" operator="between">
      <formula>0</formula>
      <formula>16.4</formula>
    </cfRule>
    <cfRule type="cellIs" dxfId="598" priority="608" operator="between">
      <formula>16.5</formula>
      <formula>32.4</formula>
    </cfRule>
    <cfRule type="cellIs" dxfId="597" priority="609" operator="between">
      <formula>32.5</formula>
      <formula>49.4</formula>
    </cfRule>
    <cfRule type="cellIs" dxfId="596" priority="610" operator="between">
      <formula>49.5</formula>
      <formula>66.4</formula>
    </cfRule>
    <cfRule type="cellIs" dxfId="595" priority="611" operator="between">
      <formula>66.5</formula>
      <formula>82.4</formula>
    </cfRule>
    <cfRule type="cellIs" dxfId="594" priority="612" operator="greaterThanOrEqual">
      <formula>82.5</formula>
    </cfRule>
  </conditionalFormatting>
  <conditionalFormatting sqref="D242">
    <cfRule type="cellIs" dxfId="593" priority="601" operator="between">
      <formula>0</formula>
      <formula>16.4</formula>
    </cfRule>
    <cfRule type="cellIs" dxfId="592" priority="602" operator="between">
      <formula>16.5</formula>
      <formula>32.4</formula>
    </cfRule>
    <cfRule type="cellIs" dxfId="591" priority="603" operator="between">
      <formula>32.5</formula>
      <formula>49.4</formula>
    </cfRule>
    <cfRule type="cellIs" dxfId="590" priority="604" operator="between">
      <formula>49.5</formula>
      <formula>66.4</formula>
    </cfRule>
    <cfRule type="cellIs" dxfId="589" priority="605" operator="between">
      <formula>66.5</formula>
      <formula>82.4</formula>
    </cfRule>
    <cfRule type="cellIs" dxfId="588" priority="606" operator="greaterThanOrEqual">
      <formula>82.5</formula>
    </cfRule>
  </conditionalFormatting>
  <conditionalFormatting sqref="D245">
    <cfRule type="cellIs" dxfId="587" priority="595" operator="between">
      <formula>0</formula>
      <formula>16.4</formula>
    </cfRule>
    <cfRule type="cellIs" dxfId="586" priority="596" operator="between">
      <formula>16.5</formula>
      <formula>32.4</formula>
    </cfRule>
    <cfRule type="cellIs" dxfId="585" priority="597" operator="between">
      <formula>32.5</formula>
      <formula>49.4</formula>
    </cfRule>
    <cfRule type="cellIs" dxfId="584" priority="598" operator="between">
      <formula>49.5</formula>
      <formula>66.4</formula>
    </cfRule>
    <cfRule type="cellIs" dxfId="583" priority="599" operator="between">
      <formula>66.5</formula>
      <formula>82.4</formula>
    </cfRule>
    <cfRule type="cellIs" dxfId="582" priority="600" operator="greaterThanOrEqual">
      <formula>82.5</formula>
    </cfRule>
  </conditionalFormatting>
  <conditionalFormatting sqref="D248">
    <cfRule type="cellIs" dxfId="581" priority="589" operator="between">
      <formula>0</formula>
      <formula>16.4</formula>
    </cfRule>
    <cfRule type="cellIs" dxfId="580" priority="590" operator="between">
      <formula>16.5</formula>
      <formula>32.4</formula>
    </cfRule>
    <cfRule type="cellIs" dxfId="579" priority="591" operator="between">
      <formula>32.5</formula>
      <formula>49.4</formula>
    </cfRule>
    <cfRule type="cellIs" dxfId="578" priority="592" operator="between">
      <formula>49.5</formula>
      <formula>66.4</formula>
    </cfRule>
    <cfRule type="cellIs" dxfId="577" priority="593" operator="between">
      <formula>66.5</formula>
      <formula>82.4</formula>
    </cfRule>
    <cfRule type="cellIs" dxfId="576" priority="594" operator="greaterThanOrEqual">
      <formula>82.5</formula>
    </cfRule>
  </conditionalFormatting>
  <conditionalFormatting sqref="D252">
    <cfRule type="cellIs" dxfId="575" priority="583" operator="between">
      <formula>0</formula>
      <formula>16.4</formula>
    </cfRule>
    <cfRule type="cellIs" dxfId="574" priority="584" operator="between">
      <formula>16.5</formula>
      <formula>32.4</formula>
    </cfRule>
    <cfRule type="cellIs" dxfId="573" priority="585" operator="between">
      <formula>32.5</formula>
      <formula>49.4</formula>
    </cfRule>
    <cfRule type="cellIs" dxfId="572" priority="586" operator="between">
      <formula>49.5</formula>
      <formula>66.4</formula>
    </cfRule>
    <cfRule type="cellIs" dxfId="571" priority="587" operator="between">
      <formula>66.5</formula>
      <formula>82.4</formula>
    </cfRule>
    <cfRule type="cellIs" dxfId="570" priority="588" operator="greaterThanOrEqual">
      <formula>82.5</formula>
    </cfRule>
  </conditionalFormatting>
  <conditionalFormatting sqref="D255">
    <cfRule type="cellIs" dxfId="569" priority="577" operator="between">
      <formula>0</formula>
      <formula>16.4</formula>
    </cfRule>
    <cfRule type="cellIs" dxfId="568" priority="578" operator="between">
      <formula>16.5</formula>
      <formula>32.4</formula>
    </cfRule>
    <cfRule type="cellIs" dxfId="567" priority="579" operator="between">
      <formula>32.5</formula>
      <formula>49.4</formula>
    </cfRule>
    <cfRule type="cellIs" dxfId="566" priority="580" operator="between">
      <formula>49.5</formula>
      <formula>66.4</formula>
    </cfRule>
    <cfRule type="cellIs" dxfId="565" priority="581" operator="between">
      <formula>66.5</formula>
      <formula>82.4</formula>
    </cfRule>
    <cfRule type="cellIs" dxfId="564" priority="582" operator="greaterThanOrEqual">
      <formula>82.5</formula>
    </cfRule>
  </conditionalFormatting>
  <conditionalFormatting sqref="D260">
    <cfRule type="cellIs" dxfId="563" priority="571" operator="between">
      <formula>0</formula>
      <formula>16.4</formula>
    </cfRule>
    <cfRule type="cellIs" dxfId="562" priority="572" operator="between">
      <formula>16.5</formula>
      <formula>32.4</formula>
    </cfRule>
    <cfRule type="cellIs" dxfId="561" priority="573" operator="between">
      <formula>32.5</formula>
      <formula>49.4</formula>
    </cfRule>
    <cfRule type="cellIs" dxfId="560" priority="574" operator="between">
      <formula>49.5</formula>
      <formula>66.4</formula>
    </cfRule>
    <cfRule type="cellIs" dxfId="559" priority="575" operator="between">
      <formula>66.5</formula>
      <formula>82.4</formula>
    </cfRule>
    <cfRule type="cellIs" dxfId="558" priority="576" operator="greaterThanOrEqual">
      <formula>82.5</formula>
    </cfRule>
  </conditionalFormatting>
  <conditionalFormatting sqref="D265">
    <cfRule type="cellIs" dxfId="557" priority="565" operator="between">
      <formula>0</formula>
      <formula>16.4</formula>
    </cfRule>
    <cfRule type="cellIs" dxfId="556" priority="566" operator="between">
      <formula>16.5</formula>
      <formula>32.4</formula>
    </cfRule>
    <cfRule type="cellIs" dxfId="555" priority="567" operator="between">
      <formula>32.5</formula>
      <formula>49.4</formula>
    </cfRule>
    <cfRule type="cellIs" dxfId="554" priority="568" operator="between">
      <formula>49.5</formula>
      <formula>66.4</formula>
    </cfRule>
    <cfRule type="cellIs" dxfId="553" priority="569" operator="between">
      <formula>66.5</formula>
      <formula>82.4</formula>
    </cfRule>
    <cfRule type="cellIs" dxfId="552" priority="570" operator="greaterThanOrEqual">
      <formula>82.5</formula>
    </cfRule>
  </conditionalFormatting>
  <conditionalFormatting sqref="D270">
    <cfRule type="cellIs" dxfId="551" priority="559" operator="between">
      <formula>0</formula>
      <formula>16.4</formula>
    </cfRule>
    <cfRule type="cellIs" dxfId="550" priority="560" operator="between">
      <formula>16.5</formula>
      <formula>32.4</formula>
    </cfRule>
    <cfRule type="cellIs" dxfId="549" priority="561" operator="between">
      <formula>32.5</formula>
      <formula>49.4</formula>
    </cfRule>
    <cfRule type="cellIs" dxfId="548" priority="562" operator="between">
      <formula>49.5</formula>
      <formula>66.4</formula>
    </cfRule>
    <cfRule type="cellIs" dxfId="547" priority="563" operator="between">
      <formula>66.5</formula>
      <formula>82.4</formula>
    </cfRule>
    <cfRule type="cellIs" dxfId="546" priority="564" operator="greaterThanOrEqual">
      <formula>82.5</formula>
    </cfRule>
  </conditionalFormatting>
  <conditionalFormatting sqref="D274">
    <cfRule type="cellIs" dxfId="545" priority="553" operator="between">
      <formula>0</formula>
      <formula>16.4</formula>
    </cfRule>
    <cfRule type="cellIs" dxfId="544" priority="554" operator="between">
      <formula>16.5</formula>
      <formula>32.4</formula>
    </cfRule>
    <cfRule type="cellIs" dxfId="543" priority="555" operator="between">
      <formula>32.5</formula>
      <formula>49.4</formula>
    </cfRule>
    <cfRule type="cellIs" dxfId="542" priority="556" operator="between">
      <formula>49.5</formula>
      <formula>66.4</formula>
    </cfRule>
    <cfRule type="cellIs" dxfId="541" priority="557" operator="between">
      <formula>66.5</formula>
      <formula>82.4</formula>
    </cfRule>
    <cfRule type="cellIs" dxfId="540" priority="558" operator="greaterThanOrEqual">
      <formula>82.5</formula>
    </cfRule>
  </conditionalFormatting>
  <conditionalFormatting sqref="D278">
    <cfRule type="cellIs" dxfId="539" priority="547" operator="between">
      <formula>0</formula>
      <formula>16.4</formula>
    </cfRule>
    <cfRule type="cellIs" dxfId="538" priority="548" operator="between">
      <formula>16.5</formula>
      <formula>32.4</formula>
    </cfRule>
    <cfRule type="cellIs" dxfId="537" priority="549" operator="between">
      <formula>32.5</formula>
      <formula>49.4</formula>
    </cfRule>
    <cfRule type="cellIs" dxfId="536" priority="550" operator="between">
      <formula>49.5</formula>
      <formula>66.4</formula>
    </cfRule>
    <cfRule type="cellIs" dxfId="535" priority="551" operator="between">
      <formula>66.5</formula>
      <formula>82.4</formula>
    </cfRule>
    <cfRule type="cellIs" dxfId="534" priority="552" operator="greaterThanOrEqual">
      <formula>82.5</formula>
    </cfRule>
  </conditionalFormatting>
  <conditionalFormatting sqref="D281">
    <cfRule type="cellIs" dxfId="533" priority="541" operator="between">
      <formula>0</formula>
      <formula>16.4</formula>
    </cfRule>
    <cfRule type="cellIs" dxfId="532" priority="542" operator="between">
      <formula>16.5</formula>
      <formula>32.4</formula>
    </cfRule>
    <cfRule type="cellIs" dxfId="531" priority="543" operator="between">
      <formula>32.5</formula>
      <formula>49.4</formula>
    </cfRule>
    <cfRule type="cellIs" dxfId="530" priority="544" operator="between">
      <formula>49.5</formula>
      <formula>66.4</formula>
    </cfRule>
    <cfRule type="cellIs" dxfId="529" priority="545" operator="between">
      <formula>66.5</formula>
      <formula>82.4</formula>
    </cfRule>
    <cfRule type="cellIs" dxfId="528" priority="546" operator="greaterThanOrEqual">
      <formula>82.5</formula>
    </cfRule>
  </conditionalFormatting>
  <conditionalFormatting sqref="D286">
    <cfRule type="cellIs" dxfId="527" priority="535" operator="between">
      <formula>0</formula>
      <formula>16.4</formula>
    </cfRule>
    <cfRule type="cellIs" dxfId="526" priority="536" operator="between">
      <formula>16.5</formula>
      <formula>32.4</formula>
    </cfRule>
    <cfRule type="cellIs" dxfId="525" priority="537" operator="between">
      <formula>32.5</formula>
      <formula>49.4</formula>
    </cfRule>
    <cfRule type="cellIs" dxfId="524" priority="538" operator="between">
      <formula>49.5</formula>
      <formula>66.4</formula>
    </cfRule>
    <cfRule type="cellIs" dxfId="523" priority="539" operator="between">
      <formula>66.5</formula>
      <formula>82.4</formula>
    </cfRule>
    <cfRule type="cellIs" dxfId="522" priority="540" operator="greaterThanOrEqual">
      <formula>82.5</formula>
    </cfRule>
  </conditionalFormatting>
  <conditionalFormatting sqref="D288">
    <cfRule type="cellIs" dxfId="521" priority="529" operator="between">
      <formula>0</formula>
      <formula>16.4</formula>
    </cfRule>
    <cfRule type="cellIs" dxfId="520" priority="530" operator="between">
      <formula>16.5</formula>
      <formula>32.4</formula>
    </cfRule>
    <cfRule type="cellIs" dxfId="519" priority="531" operator="between">
      <formula>32.5</formula>
      <formula>49.4</formula>
    </cfRule>
    <cfRule type="cellIs" dxfId="518" priority="532" operator="between">
      <formula>49.5</formula>
      <formula>66.4</formula>
    </cfRule>
    <cfRule type="cellIs" dxfId="517" priority="533" operator="between">
      <formula>66.5</formula>
      <formula>82.4</formula>
    </cfRule>
    <cfRule type="cellIs" dxfId="516" priority="534" operator="greaterThanOrEqual">
      <formula>82.5</formula>
    </cfRule>
  </conditionalFormatting>
  <conditionalFormatting sqref="D291">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91">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189">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98">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231">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C2">
    <cfRule type="containsText" dxfId="485" priority="487" operator="containsText" text="F">
      <formula>NOT(ISERROR(SEARCH("F",C2)))</formula>
    </cfRule>
    <cfRule type="containsText" dxfId="484" priority="488" operator="containsText" text="E">
      <formula>NOT(ISERROR(SEARCH("E",C2)))</formula>
    </cfRule>
    <cfRule type="containsText" dxfId="483" priority="489" operator="containsText" text="D">
      <formula>NOT(ISERROR(SEARCH("D",C2)))</formula>
    </cfRule>
    <cfRule type="containsText" dxfId="482" priority="490" operator="containsText" text="C">
      <formula>NOT(ISERROR(SEARCH("C",C2)))</formula>
    </cfRule>
    <cfRule type="containsText" dxfId="481" priority="491" operator="containsText" text="B">
      <formula>NOT(ISERROR(SEARCH("B",C2)))</formula>
    </cfRule>
    <cfRule type="containsText" dxfId="480" priority="492" operator="containsText" text="A">
      <formula>NOT(ISERROR(SEARCH("A",C2)))</formula>
    </cfRule>
  </conditionalFormatting>
  <conditionalFormatting sqref="C3">
    <cfRule type="containsText" dxfId="479" priority="481" operator="containsText" text="F">
      <formula>NOT(ISERROR(SEARCH("F",C3)))</formula>
    </cfRule>
    <cfRule type="containsText" dxfId="478" priority="482" operator="containsText" text="E">
      <formula>NOT(ISERROR(SEARCH("E",C3)))</formula>
    </cfRule>
    <cfRule type="containsText" dxfId="477" priority="483" operator="containsText" text="D">
      <formula>NOT(ISERROR(SEARCH("D",C3)))</formula>
    </cfRule>
    <cfRule type="containsText" dxfId="476" priority="484" operator="containsText" text="C">
      <formula>NOT(ISERROR(SEARCH("C",C3)))</formula>
    </cfRule>
    <cfRule type="containsText" dxfId="475" priority="485" operator="containsText" text="B">
      <formula>NOT(ISERROR(SEARCH("B",C3)))</formula>
    </cfRule>
    <cfRule type="containsText" dxfId="474" priority="486" operator="containsText" text="A">
      <formula>NOT(ISERROR(SEARCH("A",C3)))</formula>
    </cfRule>
  </conditionalFormatting>
  <conditionalFormatting sqref="C100">
    <cfRule type="containsText" dxfId="473" priority="475" operator="containsText" text="F">
      <formula>NOT(ISERROR(SEARCH("F",C100)))</formula>
    </cfRule>
    <cfRule type="containsText" dxfId="472" priority="476" operator="containsText" text="E">
      <formula>NOT(ISERROR(SEARCH("E",C100)))</formula>
    </cfRule>
    <cfRule type="containsText" dxfId="471" priority="477" operator="containsText" text="D">
      <formula>NOT(ISERROR(SEARCH("D",C100)))</formula>
    </cfRule>
    <cfRule type="containsText" dxfId="470" priority="478" operator="containsText" text="C">
      <formula>NOT(ISERROR(SEARCH("C",C100)))</formula>
    </cfRule>
    <cfRule type="containsText" dxfId="469" priority="479" operator="containsText" text="B">
      <formula>NOT(ISERROR(SEARCH("B",C100)))</formula>
    </cfRule>
    <cfRule type="containsText" dxfId="468" priority="480" operator="containsText" text="A">
      <formula>NOT(ISERROR(SEARCH("A",C100)))</formula>
    </cfRule>
  </conditionalFormatting>
  <conditionalFormatting sqref="C138">
    <cfRule type="containsText" dxfId="467" priority="469" operator="containsText" text="F">
      <formula>NOT(ISERROR(SEARCH("F",C138)))</formula>
    </cfRule>
    <cfRule type="containsText" dxfId="466" priority="470" operator="containsText" text="E">
      <formula>NOT(ISERROR(SEARCH("E",C138)))</formula>
    </cfRule>
    <cfRule type="containsText" dxfId="465" priority="471" operator="containsText" text="D">
      <formula>NOT(ISERROR(SEARCH("D",C138)))</formula>
    </cfRule>
    <cfRule type="containsText" dxfId="464" priority="472" operator="containsText" text="C">
      <formula>NOT(ISERROR(SEARCH("C",C138)))</formula>
    </cfRule>
    <cfRule type="containsText" dxfId="463" priority="473" operator="containsText" text="B">
      <formula>NOT(ISERROR(SEARCH("B",C138)))</formula>
    </cfRule>
    <cfRule type="containsText" dxfId="462" priority="474" operator="containsText" text="A">
      <formula>NOT(ISERROR(SEARCH("A",C138)))</formula>
    </cfRule>
  </conditionalFormatting>
  <conditionalFormatting sqref="C206">
    <cfRule type="containsText" dxfId="461" priority="463" operator="containsText" text="F">
      <formula>NOT(ISERROR(SEARCH("F",C206)))</formula>
    </cfRule>
    <cfRule type="containsText" dxfId="460" priority="464" operator="containsText" text="E">
      <formula>NOT(ISERROR(SEARCH("E",C206)))</formula>
    </cfRule>
    <cfRule type="containsText" dxfId="459" priority="465" operator="containsText" text="D">
      <formula>NOT(ISERROR(SEARCH("D",C206)))</formula>
    </cfRule>
    <cfRule type="containsText" dxfId="458" priority="466" operator="containsText" text="C">
      <formula>NOT(ISERROR(SEARCH("C",C206)))</formula>
    </cfRule>
    <cfRule type="containsText" dxfId="457" priority="467" operator="containsText" text="B">
      <formula>NOT(ISERROR(SEARCH("B",C206)))</formula>
    </cfRule>
    <cfRule type="containsText" dxfId="456" priority="468" operator="containsText" text="A">
      <formula>NOT(ISERROR(SEARCH("A",C206)))</formula>
    </cfRule>
  </conditionalFormatting>
  <conditionalFormatting sqref="C226">
    <cfRule type="containsText" dxfId="455" priority="457" operator="containsText" text="F">
      <formula>NOT(ISERROR(SEARCH("F",C226)))</formula>
    </cfRule>
    <cfRule type="containsText" dxfId="454" priority="458" operator="containsText" text="E">
      <formula>NOT(ISERROR(SEARCH("E",C226)))</formula>
    </cfRule>
    <cfRule type="containsText" dxfId="453" priority="459" operator="containsText" text="D">
      <formula>NOT(ISERROR(SEARCH("D",C226)))</formula>
    </cfRule>
    <cfRule type="containsText" dxfId="452" priority="460" operator="containsText" text="C">
      <formula>NOT(ISERROR(SEARCH("C",C226)))</formula>
    </cfRule>
    <cfRule type="containsText" dxfId="451" priority="461" operator="containsText" text="B">
      <formula>NOT(ISERROR(SEARCH("B",C226)))</formula>
    </cfRule>
    <cfRule type="containsText" dxfId="450" priority="462" operator="containsText" text="A">
      <formula>NOT(ISERROR(SEARCH("A",C226)))</formula>
    </cfRule>
  </conditionalFormatting>
  <conditionalFormatting sqref="C8">
    <cfRule type="containsText" dxfId="449" priority="451" operator="containsText" text="F">
      <formula>NOT(ISERROR(SEARCH("F",C8)))</formula>
    </cfRule>
    <cfRule type="containsText" dxfId="448" priority="452" operator="containsText" text="E">
      <formula>NOT(ISERROR(SEARCH("E",C8)))</formula>
    </cfRule>
    <cfRule type="containsText" dxfId="447" priority="453" operator="containsText" text="D">
      <formula>NOT(ISERROR(SEARCH("D",C8)))</formula>
    </cfRule>
    <cfRule type="containsText" dxfId="446" priority="454" operator="containsText" text="C">
      <formula>NOT(ISERROR(SEARCH("C",C8)))</formula>
    </cfRule>
    <cfRule type="containsText" dxfId="445" priority="455" operator="containsText" text="B">
      <formula>NOT(ISERROR(SEARCH("B",C8)))</formula>
    </cfRule>
    <cfRule type="containsText" dxfId="444" priority="456" operator="containsText" text="A">
      <formula>NOT(ISERROR(SEARCH("A",C8)))</formula>
    </cfRule>
  </conditionalFormatting>
  <conditionalFormatting sqref="C15">
    <cfRule type="containsText" dxfId="443" priority="445" operator="containsText" text="F">
      <formula>NOT(ISERROR(SEARCH("F",C15)))</formula>
    </cfRule>
    <cfRule type="containsText" dxfId="442" priority="446" operator="containsText" text="E">
      <formula>NOT(ISERROR(SEARCH("E",C15)))</formula>
    </cfRule>
    <cfRule type="containsText" dxfId="441" priority="447" operator="containsText" text="D">
      <formula>NOT(ISERROR(SEARCH("D",C15)))</formula>
    </cfRule>
    <cfRule type="containsText" dxfId="440" priority="448" operator="containsText" text="C">
      <formula>NOT(ISERROR(SEARCH("C",C15)))</formula>
    </cfRule>
    <cfRule type="containsText" dxfId="439" priority="449" operator="containsText" text="B">
      <formula>NOT(ISERROR(SEARCH("B",C15)))</formula>
    </cfRule>
    <cfRule type="containsText" dxfId="438" priority="450" operator="containsText" text="A">
      <formula>NOT(ISERROR(SEARCH("A",C15)))</formula>
    </cfRule>
  </conditionalFormatting>
  <conditionalFormatting sqref="C20">
    <cfRule type="containsText" dxfId="437" priority="439" operator="containsText" text="F">
      <formula>NOT(ISERROR(SEARCH("F",C20)))</formula>
    </cfRule>
    <cfRule type="containsText" dxfId="436" priority="440" operator="containsText" text="E">
      <formula>NOT(ISERROR(SEARCH("E",C20)))</formula>
    </cfRule>
    <cfRule type="containsText" dxfId="435" priority="441" operator="containsText" text="D">
      <formula>NOT(ISERROR(SEARCH("D",C20)))</formula>
    </cfRule>
    <cfRule type="containsText" dxfId="434" priority="442" operator="containsText" text="C">
      <formula>NOT(ISERROR(SEARCH("C",C20)))</formula>
    </cfRule>
    <cfRule type="containsText" dxfId="433" priority="443" operator="containsText" text="B">
      <formula>NOT(ISERROR(SEARCH("B",C20)))</formula>
    </cfRule>
    <cfRule type="containsText" dxfId="432" priority="444" operator="containsText" text="A">
      <formula>NOT(ISERROR(SEARCH("A",C20)))</formula>
    </cfRule>
  </conditionalFormatting>
  <conditionalFormatting sqref="C24">
    <cfRule type="containsText" dxfId="431" priority="433" operator="containsText" text="F">
      <formula>NOT(ISERROR(SEARCH("F",C24)))</formula>
    </cfRule>
    <cfRule type="containsText" dxfId="430" priority="434" operator="containsText" text="E">
      <formula>NOT(ISERROR(SEARCH("E",C24)))</formula>
    </cfRule>
    <cfRule type="containsText" dxfId="429" priority="435" operator="containsText" text="D">
      <formula>NOT(ISERROR(SEARCH("D",C24)))</formula>
    </cfRule>
    <cfRule type="containsText" dxfId="428" priority="436" operator="containsText" text="C">
      <formula>NOT(ISERROR(SEARCH("C",C24)))</formula>
    </cfRule>
    <cfRule type="containsText" dxfId="427" priority="437" operator="containsText" text="B">
      <formula>NOT(ISERROR(SEARCH("B",C24)))</formula>
    </cfRule>
    <cfRule type="containsText" dxfId="426" priority="438" operator="containsText" text="A">
      <formula>NOT(ISERROR(SEARCH("A",C24)))</formula>
    </cfRule>
  </conditionalFormatting>
  <conditionalFormatting sqref="C27">
    <cfRule type="containsText" dxfId="425" priority="427" operator="containsText" text="F">
      <formula>NOT(ISERROR(SEARCH("F",C27)))</formula>
    </cfRule>
    <cfRule type="containsText" dxfId="424" priority="428" operator="containsText" text="E">
      <formula>NOT(ISERROR(SEARCH("E",C27)))</formula>
    </cfRule>
    <cfRule type="containsText" dxfId="423" priority="429" operator="containsText" text="D">
      <formula>NOT(ISERROR(SEARCH("D",C27)))</formula>
    </cfRule>
    <cfRule type="containsText" dxfId="422" priority="430" operator="containsText" text="C">
      <formula>NOT(ISERROR(SEARCH("C",C27)))</formula>
    </cfRule>
    <cfRule type="containsText" dxfId="421" priority="431" operator="containsText" text="B">
      <formula>NOT(ISERROR(SEARCH("B",C27)))</formula>
    </cfRule>
    <cfRule type="containsText" dxfId="420" priority="432" operator="containsText" text="A">
      <formula>NOT(ISERROR(SEARCH("A",C27)))</formula>
    </cfRule>
  </conditionalFormatting>
  <conditionalFormatting sqref="C30">
    <cfRule type="containsText" dxfId="419" priority="421" operator="containsText" text="F">
      <formula>NOT(ISERROR(SEARCH("F",C30)))</formula>
    </cfRule>
    <cfRule type="containsText" dxfId="418" priority="422" operator="containsText" text="E">
      <formula>NOT(ISERROR(SEARCH("E",C30)))</formula>
    </cfRule>
    <cfRule type="containsText" dxfId="417" priority="423" operator="containsText" text="D">
      <formula>NOT(ISERROR(SEARCH("D",C30)))</formula>
    </cfRule>
    <cfRule type="containsText" dxfId="416" priority="424" operator="containsText" text="C">
      <formula>NOT(ISERROR(SEARCH("C",C30)))</formula>
    </cfRule>
    <cfRule type="containsText" dxfId="415" priority="425" operator="containsText" text="B">
      <formula>NOT(ISERROR(SEARCH("B",C30)))</formula>
    </cfRule>
    <cfRule type="containsText" dxfId="414" priority="426" operator="containsText" text="A">
      <formula>NOT(ISERROR(SEARCH("A",C30)))</formula>
    </cfRule>
  </conditionalFormatting>
  <conditionalFormatting sqref="C33">
    <cfRule type="containsText" dxfId="413" priority="415" operator="containsText" text="F">
      <formula>NOT(ISERROR(SEARCH("F",C33)))</formula>
    </cfRule>
    <cfRule type="containsText" dxfId="412" priority="416" operator="containsText" text="E">
      <formula>NOT(ISERROR(SEARCH("E",C33)))</formula>
    </cfRule>
    <cfRule type="containsText" dxfId="411" priority="417" operator="containsText" text="D">
      <formula>NOT(ISERROR(SEARCH("D",C33)))</formula>
    </cfRule>
    <cfRule type="containsText" dxfId="410" priority="418" operator="containsText" text="C">
      <formula>NOT(ISERROR(SEARCH("C",C33)))</formula>
    </cfRule>
    <cfRule type="containsText" dxfId="409" priority="419" operator="containsText" text="B">
      <formula>NOT(ISERROR(SEARCH("B",C33)))</formula>
    </cfRule>
    <cfRule type="containsText" dxfId="408" priority="420" operator="containsText" text="A">
      <formula>NOT(ISERROR(SEARCH("A",C33)))</formula>
    </cfRule>
  </conditionalFormatting>
  <conditionalFormatting sqref="C39">
    <cfRule type="containsText" dxfId="407" priority="409" operator="containsText" text="F">
      <formula>NOT(ISERROR(SEARCH("F",C39)))</formula>
    </cfRule>
    <cfRule type="containsText" dxfId="406" priority="410" operator="containsText" text="E">
      <formula>NOT(ISERROR(SEARCH("E",C39)))</formula>
    </cfRule>
    <cfRule type="containsText" dxfId="405" priority="411" operator="containsText" text="D">
      <formula>NOT(ISERROR(SEARCH("D",C39)))</formula>
    </cfRule>
    <cfRule type="containsText" dxfId="404" priority="412" operator="containsText" text="C">
      <formula>NOT(ISERROR(SEARCH("C",C39)))</formula>
    </cfRule>
    <cfRule type="containsText" dxfId="403" priority="413" operator="containsText" text="B">
      <formula>NOT(ISERROR(SEARCH("B",C39)))</formula>
    </cfRule>
    <cfRule type="containsText" dxfId="402" priority="414" operator="containsText" text="A">
      <formula>NOT(ISERROR(SEARCH("A",C39)))</formula>
    </cfRule>
  </conditionalFormatting>
  <conditionalFormatting sqref="C43">
    <cfRule type="containsText" dxfId="401" priority="403" operator="containsText" text="F">
      <formula>NOT(ISERROR(SEARCH("F",C43)))</formula>
    </cfRule>
    <cfRule type="containsText" dxfId="400" priority="404" operator="containsText" text="E">
      <formula>NOT(ISERROR(SEARCH("E",C43)))</formula>
    </cfRule>
    <cfRule type="containsText" dxfId="399" priority="405" operator="containsText" text="D">
      <formula>NOT(ISERROR(SEARCH("D",C43)))</formula>
    </cfRule>
    <cfRule type="containsText" dxfId="398" priority="406" operator="containsText" text="C">
      <formula>NOT(ISERROR(SEARCH("C",C43)))</formula>
    </cfRule>
    <cfRule type="containsText" dxfId="397" priority="407" operator="containsText" text="B">
      <formula>NOT(ISERROR(SEARCH("B",C43)))</formula>
    </cfRule>
    <cfRule type="containsText" dxfId="396" priority="408" operator="containsText" text="A">
      <formula>NOT(ISERROR(SEARCH("A",C43)))</formula>
    </cfRule>
  </conditionalFormatting>
  <conditionalFormatting sqref="C47">
    <cfRule type="containsText" dxfId="395" priority="397" operator="containsText" text="F">
      <formula>NOT(ISERROR(SEARCH("F",C47)))</formula>
    </cfRule>
    <cfRule type="containsText" dxfId="394" priority="398" operator="containsText" text="E">
      <formula>NOT(ISERROR(SEARCH("E",C47)))</formula>
    </cfRule>
    <cfRule type="containsText" dxfId="393" priority="399" operator="containsText" text="D">
      <formula>NOT(ISERROR(SEARCH("D",C47)))</formula>
    </cfRule>
    <cfRule type="containsText" dxfId="392" priority="400" operator="containsText" text="C">
      <formula>NOT(ISERROR(SEARCH("C",C47)))</formula>
    </cfRule>
    <cfRule type="containsText" dxfId="391" priority="401" operator="containsText" text="B">
      <formula>NOT(ISERROR(SEARCH("B",C47)))</formula>
    </cfRule>
    <cfRule type="containsText" dxfId="390" priority="402" operator="containsText" text="A">
      <formula>NOT(ISERROR(SEARCH("A",C47)))</formula>
    </cfRule>
  </conditionalFormatting>
  <conditionalFormatting sqref="C50">
    <cfRule type="containsText" dxfId="389" priority="391" operator="containsText" text="F">
      <formula>NOT(ISERROR(SEARCH("F",C50)))</formula>
    </cfRule>
    <cfRule type="containsText" dxfId="388" priority="392" operator="containsText" text="E">
      <formula>NOT(ISERROR(SEARCH("E",C50)))</formula>
    </cfRule>
    <cfRule type="containsText" dxfId="387" priority="393" operator="containsText" text="D">
      <formula>NOT(ISERROR(SEARCH("D",C50)))</formula>
    </cfRule>
    <cfRule type="containsText" dxfId="386" priority="394" operator="containsText" text="C">
      <formula>NOT(ISERROR(SEARCH("C",C50)))</formula>
    </cfRule>
    <cfRule type="containsText" dxfId="385" priority="395" operator="containsText" text="B">
      <formula>NOT(ISERROR(SEARCH("B",C50)))</formula>
    </cfRule>
    <cfRule type="containsText" dxfId="384" priority="396" operator="containsText" text="A">
      <formula>NOT(ISERROR(SEARCH("A",C50)))</formula>
    </cfRule>
  </conditionalFormatting>
  <conditionalFormatting sqref="C53">
    <cfRule type="containsText" dxfId="383" priority="385" operator="containsText" text="F">
      <formula>NOT(ISERROR(SEARCH("F",C53)))</formula>
    </cfRule>
    <cfRule type="containsText" dxfId="382" priority="386" operator="containsText" text="E">
      <formula>NOT(ISERROR(SEARCH("E",C53)))</formula>
    </cfRule>
    <cfRule type="containsText" dxfId="381" priority="387" operator="containsText" text="D">
      <formula>NOT(ISERROR(SEARCH("D",C53)))</formula>
    </cfRule>
    <cfRule type="containsText" dxfId="380" priority="388" operator="containsText" text="C">
      <formula>NOT(ISERROR(SEARCH("C",C53)))</formula>
    </cfRule>
    <cfRule type="containsText" dxfId="379" priority="389" operator="containsText" text="B">
      <formula>NOT(ISERROR(SEARCH("B",C53)))</formula>
    </cfRule>
    <cfRule type="containsText" dxfId="378" priority="390" operator="containsText" text="A">
      <formula>NOT(ISERROR(SEARCH("A",C53)))</formula>
    </cfRule>
  </conditionalFormatting>
  <conditionalFormatting sqref="C57">
    <cfRule type="containsText" dxfId="377" priority="379" operator="containsText" text="F">
      <formula>NOT(ISERROR(SEARCH("F",C57)))</formula>
    </cfRule>
    <cfRule type="containsText" dxfId="376" priority="380" operator="containsText" text="E">
      <formula>NOT(ISERROR(SEARCH("E",C57)))</formula>
    </cfRule>
    <cfRule type="containsText" dxfId="375" priority="381" operator="containsText" text="D">
      <formula>NOT(ISERROR(SEARCH("D",C57)))</formula>
    </cfRule>
    <cfRule type="containsText" dxfId="374" priority="382" operator="containsText" text="C">
      <formula>NOT(ISERROR(SEARCH("C",C57)))</formula>
    </cfRule>
    <cfRule type="containsText" dxfId="373" priority="383" operator="containsText" text="B">
      <formula>NOT(ISERROR(SEARCH("B",C57)))</formula>
    </cfRule>
    <cfRule type="containsText" dxfId="372" priority="384" operator="containsText" text="A">
      <formula>NOT(ISERROR(SEARCH("A",C57)))</formula>
    </cfRule>
  </conditionalFormatting>
  <conditionalFormatting sqref="C61">
    <cfRule type="containsText" dxfId="371" priority="373" operator="containsText" text="F">
      <formula>NOT(ISERROR(SEARCH("F",C61)))</formula>
    </cfRule>
    <cfRule type="containsText" dxfId="370" priority="374" operator="containsText" text="E">
      <formula>NOT(ISERROR(SEARCH("E",C61)))</formula>
    </cfRule>
    <cfRule type="containsText" dxfId="369" priority="375" operator="containsText" text="D">
      <formula>NOT(ISERROR(SEARCH("D",C61)))</formula>
    </cfRule>
    <cfRule type="containsText" dxfId="368" priority="376" operator="containsText" text="C">
      <formula>NOT(ISERROR(SEARCH("C",C61)))</formula>
    </cfRule>
    <cfRule type="containsText" dxfId="367" priority="377" operator="containsText" text="B">
      <formula>NOT(ISERROR(SEARCH("B",C61)))</formula>
    </cfRule>
    <cfRule type="containsText" dxfId="366" priority="378" operator="containsText" text="A">
      <formula>NOT(ISERROR(SEARCH("A",C61)))</formula>
    </cfRule>
  </conditionalFormatting>
  <conditionalFormatting sqref="C66">
    <cfRule type="containsText" dxfId="365" priority="367" operator="containsText" text="F">
      <formula>NOT(ISERROR(SEARCH("F",C66)))</formula>
    </cfRule>
    <cfRule type="containsText" dxfId="364" priority="368" operator="containsText" text="E">
      <formula>NOT(ISERROR(SEARCH("E",C66)))</formula>
    </cfRule>
    <cfRule type="containsText" dxfId="363" priority="369" operator="containsText" text="D">
      <formula>NOT(ISERROR(SEARCH("D",C66)))</formula>
    </cfRule>
    <cfRule type="containsText" dxfId="362" priority="370" operator="containsText" text="C">
      <formula>NOT(ISERROR(SEARCH("C",C66)))</formula>
    </cfRule>
    <cfRule type="containsText" dxfId="361" priority="371" operator="containsText" text="B">
      <formula>NOT(ISERROR(SEARCH("B",C66)))</formula>
    </cfRule>
    <cfRule type="containsText" dxfId="360" priority="372" operator="containsText" text="A">
      <formula>NOT(ISERROR(SEARCH("A",C66)))</formula>
    </cfRule>
  </conditionalFormatting>
  <conditionalFormatting sqref="C71">
    <cfRule type="containsText" dxfId="359" priority="361" operator="containsText" text="F">
      <formula>NOT(ISERROR(SEARCH("F",C71)))</formula>
    </cfRule>
    <cfRule type="containsText" dxfId="358" priority="362" operator="containsText" text="E">
      <formula>NOT(ISERROR(SEARCH("E",C71)))</formula>
    </cfRule>
    <cfRule type="containsText" dxfId="357" priority="363" operator="containsText" text="D">
      <formula>NOT(ISERROR(SEARCH("D",C71)))</formula>
    </cfRule>
    <cfRule type="containsText" dxfId="356" priority="364" operator="containsText" text="C">
      <formula>NOT(ISERROR(SEARCH("C",C71)))</formula>
    </cfRule>
    <cfRule type="containsText" dxfId="355" priority="365" operator="containsText" text="B">
      <formula>NOT(ISERROR(SEARCH("B",C71)))</formula>
    </cfRule>
    <cfRule type="containsText" dxfId="354" priority="366" operator="containsText" text="A">
      <formula>NOT(ISERROR(SEARCH("A",C71)))</formula>
    </cfRule>
  </conditionalFormatting>
  <conditionalFormatting sqref="C77">
    <cfRule type="containsText" dxfId="353" priority="355" operator="containsText" text="F">
      <formula>NOT(ISERROR(SEARCH("F",C77)))</formula>
    </cfRule>
    <cfRule type="containsText" dxfId="352" priority="356" operator="containsText" text="E">
      <formula>NOT(ISERROR(SEARCH("E",C77)))</formula>
    </cfRule>
    <cfRule type="containsText" dxfId="351" priority="357" operator="containsText" text="D">
      <formula>NOT(ISERROR(SEARCH("D",C77)))</formula>
    </cfRule>
    <cfRule type="containsText" dxfId="350" priority="358" operator="containsText" text="C">
      <formula>NOT(ISERROR(SEARCH("C",C77)))</formula>
    </cfRule>
    <cfRule type="containsText" dxfId="349" priority="359" operator="containsText" text="B">
      <formula>NOT(ISERROR(SEARCH("B",C77)))</formula>
    </cfRule>
    <cfRule type="containsText" dxfId="348" priority="360" operator="containsText" text="A">
      <formula>NOT(ISERROR(SEARCH("A",C77)))</formula>
    </cfRule>
  </conditionalFormatting>
  <conditionalFormatting sqref="C80">
    <cfRule type="containsText" dxfId="347" priority="349" operator="containsText" text="F">
      <formula>NOT(ISERROR(SEARCH("F",C80)))</formula>
    </cfRule>
    <cfRule type="containsText" dxfId="346" priority="350" operator="containsText" text="E">
      <formula>NOT(ISERROR(SEARCH("E",C80)))</formula>
    </cfRule>
    <cfRule type="containsText" dxfId="345" priority="351" operator="containsText" text="D">
      <formula>NOT(ISERROR(SEARCH("D",C80)))</formula>
    </cfRule>
    <cfRule type="containsText" dxfId="344" priority="352" operator="containsText" text="C">
      <formula>NOT(ISERROR(SEARCH("C",C80)))</formula>
    </cfRule>
    <cfRule type="containsText" dxfId="343" priority="353" operator="containsText" text="B">
      <formula>NOT(ISERROR(SEARCH("B",C80)))</formula>
    </cfRule>
    <cfRule type="containsText" dxfId="342" priority="354" operator="containsText" text="A">
      <formula>NOT(ISERROR(SEARCH("A",C80)))</formula>
    </cfRule>
  </conditionalFormatting>
  <conditionalFormatting sqref="C84">
    <cfRule type="containsText" dxfId="341" priority="343" operator="containsText" text="F">
      <formula>NOT(ISERROR(SEARCH("F",C84)))</formula>
    </cfRule>
    <cfRule type="containsText" dxfId="340" priority="344" operator="containsText" text="E">
      <formula>NOT(ISERROR(SEARCH("E",C84)))</formula>
    </cfRule>
    <cfRule type="containsText" dxfId="339" priority="345" operator="containsText" text="D">
      <formula>NOT(ISERROR(SEARCH("D",C84)))</formula>
    </cfRule>
    <cfRule type="containsText" dxfId="338" priority="346" operator="containsText" text="C">
      <formula>NOT(ISERROR(SEARCH("C",C84)))</formula>
    </cfRule>
    <cfRule type="containsText" dxfId="337" priority="347" operator="containsText" text="B">
      <formula>NOT(ISERROR(SEARCH("B",C84)))</formula>
    </cfRule>
    <cfRule type="containsText" dxfId="336" priority="348" operator="containsText" text="A">
      <formula>NOT(ISERROR(SEARCH("A",C84)))</formula>
    </cfRule>
  </conditionalFormatting>
  <conditionalFormatting sqref="C87">
    <cfRule type="containsText" dxfId="335" priority="337" operator="containsText" text="F">
      <formula>NOT(ISERROR(SEARCH("F",C87)))</formula>
    </cfRule>
    <cfRule type="containsText" dxfId="334" priority="338" operator="containsText" text="E">
      <formula>NOT(ISERROR(SEARCH("E",C87)))</formula>
    </cfRule>
    <cfRule type="containsText" dxfId="333" priority="339" operator="containsText" text="D">
      <formula>NOT(ISERROR(SEARCH("D",C87)))</formula>
    </cfRule>
    <cfRule type="containsText" dxfId="332" priority="340" operator="containsText" text="C">
      <formula>NOT(ISERROR(SEARCH("C",C87)))</formula>
    </cfRule>
    <cfRule type="containsText" dxfId="331" priority="341" operator="containsText" text="B">
      <formula>NOT(ISERROR(SEARCH("B",C87)))</formula>
    </cfRule>
    <cfRule type="containsText" dxfId="330" priority="342" operator="containsText" text="A">
      <formula>NOT(ISERROR(SEARCH("A",C87)))</formula>
    </cfRule>
  </conditionalFormatting>
  <conditionalFormatting sqref="C91">
    <cfRule type="containsText" dxfId="329" priority="325" operator="containsText" text="F">
      <formula>NOT(ISERROR(SEARCH("F",C91)))</formula>
    </cfRule>
    <cfRule type="containsText" dxfId="328" priority="326" operator="containsText" text="E">
      <formula>NOT(ISERROR(SEARCH("E",C91)))</formula>
    </cfRule>
    <cfRule type="containsText" dxfId="327" priority="327" operator="containsText" text="D">
      <formula>NOT(ISERROR(SEARCH("D",C91)))</formula>
    </cfRule>
    <cfRule type="containsText" dxfId="326" priority="328" operator="containsText" text="C">
      <formula>NOT(ISERROR(SEARCH("C",C91)))</formula>
    </cfRule>
    <cfRule type="containsText" dxfId="325" priority="329" operator="containsText" text="B">
      <formula>NOT(ISERROR(SEARCH("B",C91)))</formula>
    </cfRule>
    <cfRule type="containsText" dxfId="324" priority="330" operator="containsText" text="A">
      <formula>NOT(ISERROR(SEARCH("A",C91)))</formula>
    </cfRule>
  </conditionalFormatting>
  <conditionalFormatting sqref="C95">
    <cfRule type="containsText" dxfId="323" priority="319" operator="containsText" text="F">
      <formula>NOT(ISERROR(SEARCH("F",C95)))</formula>
    </cfRule>
    <cfRule type="containsText" dxfId="322" priority="320" operator="containsText" text="E">
      <formula>NOT(ISERROR(SEARCH("E",C95)))</formula>
    </cfRule>
    <cfRule type="containsText" dxfId="321" priority="321" operator="containsText" text="D">
      <formula>NOT(ISERROR(SEARCH("D",C95)))</formula>
    </cfRule>
    <cfRule type="containsText" dxfId="320" priority="322" operator="containsText" text="C">
      <formula>NOT(ISERROR(SEARCH("C",C95)))</formula>
    </cfRule>
    <cfRule type="containsText" dxfId="319" priority="323" operator="containsText" text="B">
      <formula>NOT(ISERROR(SEARCH("B",C95)))</formula>
    </cfRule>
    <cfRule type="containsText" dxfId="318" priority="324" operator="containsText" text="A">
      <formula>NOT(ISERROR(SEARCH("A",C95)))</formula>
    </cfRule>
  </conditionalFormatting>
  <conditionalFormatting sqref="C101">
    <cfRule type="containsText" dxfId="317" priority="313" operator="containsText" text="F">
      <formula>NOT(ISERROR(SEARCH("F",C101)))</formula>
    </cfRule>
    <cfRule type="containsText" dxfId="316" priority="314" operator="containsText" text="E">
      <formula>NOT(ISERROR(SEARCH("E",C101)))</formula>
    </cfRule>
    <cfRule type="containsText" dxfId="315" priority="315" operator="containsText" text="D">
      <formula>NOT(ISERROR(SEARCH("D",C101)))</formula>
    </cfRule>
    <cfRule type="containsText" dxfId="314" priority="316" operator="containsText" text="C">
      <formula>NOT(ISERROR(SEARCH("C",C101)))</formula>
    </cfRule>
    <cfRule type="containsText" dxfId="313" priority="317" operator="containsText" text="B">
      <formula>NOT(ISERROR(SEARCH("B",C101)))</formula>
    </cfRule>
    <cfRule type="containsText" dxfId="312" priority="318" operator="containsText" text="A">
      <formula>NOT(ISERROR(SEARCH("A",C101)))</formula>
    </cfRule>
  </conditionalFormatting>
  <conditionalFormatting sqref="C105">
    <cfRule type="containsText" dxfId="311" priority="307" operator="containsText" text="F">
      <formula>NOT(ISERROR(SEARCH("F",C105)))</formula>
    </cfRule>
    <cfRule type="containsText" dxfId="310" priority="308" operator="containsText" text="E">
      <formula>NOT(ISERROR(SEARCH("E",C105)))</formula>
    </cfRule>
    <cfRule type="containsText" dxfId="309" priority="309" operator="containsText" text="D">
      <formula>NOT(ISERROR(SEARCH("D",C105)))</formula>
    </cfRule>
    <cfRule type="containsText" dxfId="308" priority="310" operator="containsText" text="C">
      <formula>NOT(ISERROR(SEARCH("C",C105)))</formula>
    </cfRule>
    <cfRule type="containsText" dxfId="307" priority="311" operator="containsText" text="B">
      <formula>NOT(ISERROR(SEARCH("B",C105)))</formula>
    </cfRule>
    <cfRule type="containsText" dxfId="306" priority="312" operator="containsText" text="A">
      <formula>NOT(ISERROR(SEARCH("A",C105)))</formula>
    </cfRule>
  </conditionalFormatting>
  <conditionalFormatting sqref="C109">
    <cfRule type="containsText" dxfId="305" priority="301" operator="containsText" text="F">
      <formula>NOT(ISERROR(SEARCH("F",C109)))</formula>
    </cfRule>
    <cfRule type="containsText" dxfId="304" priority="302" operator="containsText" text="E">
      <formula>NOT(ISERROR(SEARCH("E",C109)))</formula>
    </cfRule>
    <cfRule type="containsText" dxfId="303" priority="303" operator="containsText" text="D">
      <formula>NOT(ISERROR(SEARCH("D",C109)))</formula>
    </cfRule>
    <cfRule type="containsText" dxfId="302" priority="304" operator="containsText" text="C">
      <formula>NOT(ISERROR(SEARCH("C",C109)))</formula>
    </cfRule>
    <cfRule type="containsText" dxfId="301" priority="305" operator="containsText" text="B">
      <formula>NOT(ISERROR(SEARCH("B",C109)))</formula>
    </cfRule>
    <cfRule type="containsText" dxfId="300" priority="306" operator="containsText" text="A">
      <formula>NOT(ISERROR(SEARCH("A",C109)))</formula>
    </cfRule>
  </conditionalFormatting>
  <conditionalFormatting sqref="C111">
    <cfRule type="containsText" dxfId="299" priority="295" operator="containsText" text="F">
      <formula>NOT(ISERROR(SEARCH("F",C111)))</formula>
    </cfRule>
    <cfRule type="containsText" dxfId="298" priority="296" operator="containsText" text="E">
      <formula>NOT(ISERROR(SEARCH("E",C111)))</formula>
    </cfRule>
    <cfRule type="containsText" dxfId="297" priority="297" operator="containsText" text="D">
      <formula>NOT(ISERROR(SEARCH("D",C111)))</formula>
    </cfRule>
    <cfRule type="containsText" dxfId="296" priority="298" operator="containsText" text="C">
      <formula>NOT(ISERROR(SEARCH("C",C111)))</formula>
    </cfRule>
    <cfRule type="containsText" dxfId="295" priority="299" operator="containsText" text="B">
      <formula>NOT(ISERROR(SEARCH("B",C111)))</formula>
    </cfRule>
    <cfRule type="containsText" dxfId="294" priority="300" operator="containsText" text="A">
      <formula>NOT(ISERROR(SEARCH("A",C111)))</formula>
    </cfRule>
  </conditionalFormatting>
  <conditionalFormatting sqref="C113">
    <cfRule type="containsText" dxfId="293" priority="289" operator="containsText" text="F">
      <formula>NOT(ISERROR(SEARCH("F",C113)))</formula>
    </cfRule>
    <cfRule type="containsText" dxfId="292" priority="290" operator="containsText" text="E">
      <formula>NOT(ISERROR(SEARCH("E",C113)))</formula>
    </cfRule>
    <cfRule type="containsText" dxfId="291" priority="291" operator="containsText" text="D">
      <formula>NOT(ISERROR(SEARCH("D",C113)))</formula>
    </cfRule>
    <cfRule type="containsText" dxfId="290" priority="292" operator="containsText" text="C">
      <formula>NOT(ISERROR(SEARCH("C",C113)))</formula>
    </cfRule>
    <cfRule type="containsText" dxfId="289" priority="293" operator="containsText" text="B">
      <formula>NOT(ISERROR(SEARCH("B",C113)))</formula>
    </cfRule>
    <cfRule type="containsText" dxfId="288" priority="294" operator="containsText" text="A">
      <formula>NOT(ISERROR(SEARCH("A",C113)))</formula>
    </cfRule>
  </conditionalFormatting>
  <conditionalFormatting sqref="C116">
    <cfRule type="containsText" dxfId="287" priority="283" operator="containsText" text="F">
      <formula>NOT(ISERROR(SEARCH("F",C116)))</formula>
    </cfRule>
    <cfRule type="containsText" dxfId="286" priority="284" operator="containsText" text="E">
      <formula>NOT(ISERROR(SEARCH("E",C116)))</formula>
    </cfRule>
    <cfRule type="containsText" dxfId="285" priority="285" operator="containsText" text="D">
      <formula>NOT(ISERROR(SEARCH("D",C116)))</formula>
    </cfRule>
    <cfRule type="containsText" dxfId="284" priority="286" operator="containsText" text="C">
      <formula>NOT(ISERROR(SEARCH("C",C116)))</formula>
    </cfRule>
    <cfRule type="containsText" dxfId="283" priority="287" operator="containsText" text="B">
      <formula>NOT(ISERROR(SEARCH("B",C116)))</formula>
    </cfRule>
    <cfRule type="containsText" dxfId="282" priority="288" operator="containsText" text="A">
      <formula>NOT(ISERROR(SEARCH("A",C116)))</formula>
    </cfRule>
  </conditionalFormatting>
  <conditionalFormatting sqref="C120">
    <cfRule type="containsText" dxfId="281" priority="277" operator="containsText" text="F">
      <formula>NOT(ISERROR(SEARCH("F",C120)))</formula>
    </cfRule>
    <cfRule type="containsText" dxfId="280" priority="278" operator="containsText" text="E">
      <formula>NOT(ISERROR(SEARCH("E",C120)))</formula>
    </cfRule>
    <cfRule type="containsText" dxfId="279" priority="279" operator="containsText" text="D">
      <formula>NOT(ISERROR(SEARCH("D",C120)))</formula>
    </cfRule>
    <cfRule type="containsText" dxfId="278" priority="280" operator="containsText" text="C">
      <formula>NOT(ISERROR(SEARCH("C",C120)))</formula>
    </cfRule>
    <cfRule type="containsText" dxfId="277" priority="281" operator="containsText" text="B">
      <formula>NOT(ISERROR(SEARCH("B",C120)))</formula>
    </cfRule>
    <cfRule type="containsText" dxfId="276" priority="282" operator="containsText" text="A">
      <formula>NOT(ISERROR(SEARCH("A",C120)))</formula>
    </cfRule>
  </conditionalFormatting>
  <conditionalFormatting sqref="C124">
    <cfRule type="containsText" dxfId="275" priority="271" operator="containsText" text="F">
      <formula>NOT(ISERROR(SEARCH("F",C124)))</formula>
    </cfRule>
    <cfRule type="containsText" dxfId="274" priority="272" operator="containsText" text="E">
      <formula>NOT(ISERROR(SEARCH("E",C124)))</formula>
    </cfRule>
    <cfRule type="containsText" dxfId="273" priority="273" operator="containsText" text="D">
      <formula>NOT(ISERROR(SEARCH("D",C124)))</formula>
    </cfRule>
    <cfRule type="containsText" dxfId="272" priority="274" operator="containsText" text="C">
      <formula>NOT(ISERROR(SEARCH("C",C124)))</formula>
    </cfRule>
    <cfRule type="containsText" dxfId="271" priority="275" operator="containsText" text="B">
      <formula>NOT(ISERROR(SEARCH("B",C124)))</formula>
    </cfRule>
    <cfRule type="containsText" dxfId="270" priority="276" operator="containsText" text="A">
      <formula>NOT(ISERROR(SEARCH("A",C124)))</formula>
    </cfRule>
  </conditionalFormatting>
  <conditionalFormatting sqref="C127">
    <cfRule type="containsText" dxfId="269" priority="265" operator="containsText" text="F">
      <formula>NOT(ISERROR(SEARCH("F",C127)))</formula>
    </cfRule>
    <cfRule type="containsText" dxfId="268" priority="266" operator="containsText" text="E">
      <formula>NOT(ISERROR(SEARCH("E",C127)))</formula>
    </cfRule>
    <cfRule type="containsText" dxfId="267" priority="267" operator="containsText" text="D">
      <formula>NOT(ISERROR(SEARCH("D",C127)))</formula>
    </cfRule>
    <cfRule type="containsText" dxfId="266" priority="268" operator="containsText" text="C">
      <formula>NOT(ISERROR(SEARCH("C",C127)))</formula>
    </cfRule>
    <cfRule type="containsText" dxfId="265" priority="269" operator="containsText" text="B">
      <formula>NOT(ISERROR(SEARCH("B",C127)))</formula>
    </cfRule>
    <cfRule type="containsText" dxfId="264" priority="270" operator="containsText" text="A">
      <formula>NOT(ISERROR(SEARCH("A",C127)))</formula>
    </cfRule>
  </conditionalFormatting>
  <conditionalFormatting sqref="C130">
    <cfRule type="containsText" dxfId="263" priority="259" operator="containsText" text="F">
      <formula>NOT(ISERROR(SEARCH("F",C130)))</formula>
    </cfRule>
    <cfRule type="containsText" dxfId="262" priority="260" operator="containsText" text="E">
      <formula>NOT(ISERROR(SEARCH("E",C130)))</formula>
    </cfRule>
    <cfRule type="containsText" dxfId="261" priority="261" operator="containsText" text="D">
      <formula>NOT(ISERROR(SEARCH("D",C130)))</formula>
    </cfRule>
    <cfRule type="containsText" dxfId="260" priority="262" operator="containsText" text="C">
      <formula>NOT(ISERROR(SEARCH("C",C130)))</formula>
    </cfRule>
    <cfRule type="containsText" dxfId="259" priority="263" operator="containsText" text="B">
      <formula>NOT(ISERROR(SEARCH("B",C130)))</formula>
    </cfRule>
    <cfRule type="containsText" dxfId="258" priority="264" operator="containsText" text="A">
      <formula>NOT(ISERROR(SEARCH("A",C130)))</formula>
    </cfRule>
  </conditionalFormatting>
  <conditionalFormatting sqref="C133">
    <cfRule type="containsText" dxfId="257" priority="253" operator="containsText" text="F">
      <formula>NOT(ISERROR(SEARCH("F",C133)))</formula>
    </cfRule>
    <cfRule type="containsText" dxfId="256" priority="254" operator="containsText" text="E">
      <formula>NOT(ISERROR(SEARCH("E",C133)))</formula>
    </cfRule>
    <cfRule type="containsText" dxfId="255" priority="255" operator="containsText" text="D">
      <formula>NOT(ISERROR(SEARCH("D",C133)))</formula>
    </cfRule>
    <cfRule type="containsText" dxfId="254" priority="256" operator="containsText" text="C">
      <formula>NOT(ISERROR(SEARCH("C",C133)))</formula>
    </cfRule>
    <cfRule type="containsText" dxfId="253" priority="257" operator="containsText" text="B">
      <formula>NOT(ISERROR(SEARCH("B",C133)))</formula>
    </cfRule>
    <cfRule type="containsText" dxfId="252" priority="258" operator="containsText" text="A">
      <formula>NOT(ISERROR(SEARCH("A",C133)))</formula>
    </cfRule>
  </conditionalFormatting>
  <conditionalFormatting sqref="C139">
    <cfRule type="containsText" dxfId="251" priority="247" operator="containsText" text="F">
      <formula>NOT(ISERROR(SEARCH("F",C139)))</formula>
    </cfRule>
    <cfRule type="containsText" dxfId="250" priority="248" operator="containsText" text="E">
      <formula>NOT(ISERROR(SEARCH("E",C139)))</formula>
    </cfRule>
    <cfRule type="containsText" dxfId="249" priority="249" operator="containsText" text="D">
      <formula>NOT(ISERROR(SEARCH("D",C139)))</formula>
    </cfRule>
    <cfRule type="containsText" dxfId="248" priority="250" operator="containsText" text="C">
      <formula>NOT(ISERROR(SEARCH("C",C139)))</formula>
    </cfRule>
    <cfRule type="containsText" dxfId="247" priority="251" operator="containsText" text="B">
      <formula>NOT(ISERROR(SEARCH("B",C139)))</formula>
    </cfRule>
    <cfRule type="containsText" dxfId="246" priority="252" operator="containsText" text="A">
      <formula>NOT(ISERROR(SEARCH("A",C139)))</formula>
    </cfRule>
  </conditionalFormatting>
  <conditionalFormatting sqref="C143">
    <cfRule type="containsText" dxfId="245" priority="241" operator="containsText" text="F">
      <formula>NOT(ISERROR(SEARCH("F",C143)))</formula>
    </cfRule>
    <cfRule type="containsText" dxfId="244" priority="242" operator="containsText" text="E">
      <formula>NOT(ISERROR(SEARCH("E",C143)))</formula>
    </cfRule>
    <cfRule type="containsText" dxfId="243" priority="243" operator="containsText" text="D">
      <formula>NOT(ISERROR(SEARCH("D",C143)))</formula>
    </cfRule>
    <cfRule type="containsText" dxfId="242" priority="244" operator="containsText" text="C">
      <formula>NOT(ISERROR(SEARCH("C",C143)))</formula>
    </cfRule>
    <cfRule type="containsText" dxfId="241" priority="245" operator="containsText" text="B">
      <formula>NOT(ISERROR(SEARCH("B",C143)))</formula>
    </cfRule>
    <cfRule type="containsText" dxfId="240" priority="246" operator="containsText" text="A">
      <formula>NOT(ISERROR(SEARCH("A",C143)))</formula>
    </cfRule>
  </conditionalFormatting>
  <conditionalFormatting sqref="C146">
    <cfRule type="containsText" dxfId="239" priority="235" operator="containsText" text="F">
      <formula>NOT(ISERROR(SEARCH("F",C146)))</formula>
    </cfRule>
    <cfRule type="containsText" dxfId="238" priority="236" operator="containsText" text="E">
      <formula>NOT(ISERROR(SEARCH("E",C146)))</formula>
    </cfRule>
    <cfRule type="containsText" dxfId="237" priority="237" operator="containsText" text="D">
      <formula>NOT(ISERROR(SEARCH("D",C146)))</formula>
    </cfRule>
    <cfRule type="containsText" dxfId="236" priority="238" operator="containsText" text="C">
      <formula>NOT(ISERROR(SEARCH("C",C146)))</formula>
    </cfRule>
    <cfRule type="containsText" dxfId="235" priority="239" operator="containsText" text="B">
      <formula>NOT(ISERROR(SEARCH("B",C146)))</formula>
    </cfRule>
    <cfRule type="containsText" dxfId="234" priority="240" operator="containsText" text="A">
      <formula>NOT(ISERROR(SEARCH("A",C146)))</formula>
    </cfRule>
  </conditionalFormatting>
  <conditionalFormatting sqref="C150">
    <cfRule type="containsText" dxfId="233" priority="229" operator="containsText" text="F">
      <formula>NOT(ISERROR(SEARCH("F",C150)))</formula>
    </cfRule>
    <cfRule type="containsText" dxfId="232" priority="230" operator="containsText" text="E">
      <formula>NOT(ISERROR(SEARCH("E",C150)))</formula>
    </cfRule>
    <cfRule type="containsText" dxfId="231" priority="231" operator="containsText" text="D">
      <formula>NOT(ISERROR(SEARCH("D",C150)))</formula>
    </cfRule>
    <cfRule type="containsText" dxfId="230" priority="232" operator="containsText" text="C">
      <formula>NOT(ISERROR(SEARCH("C",C150)))</formula>
    </cfRule>
    <cfRule type="containsText" dxfId="229" priority="233" operator="containsText" text="B">
      <formula>NOT(ISERROR(SEARCH("B",C150)))</formula>
    </cfRule>
    <cfRule type="containsText" dxfId="228" priority="234" operator="containsText" text="A">
      <formula>NOT(ISERROR(SEARCH("A",C150)))</formula>
    </cfRule>
  </conditionalFormatting>
  <conditionalFormatting sqref="C154">
    <cfRule type="containsText" dxfId="227" priority="223" operator="containsText" text="F">
      <formula>NOT(ISERROR(SEARCH("F",C154)))</formula>
    </cfRule>
    <cfRule type="containsText" dxfId="226" priority="224" operator="containsText" text="E">
      <formula>NOT(ISERROR(SEARCH("E",C154)))</formula>
    </cfRule>
    <cfRule type="containsText" dxfId="225" priority="225" operator="containsText" text="D">
      <formula>NOT(ISERROR(SEARCH("D",C154)))</formula>
    </cfRule>
    <cfRule type="containsText" dxfId="224" priority="226" operator="containsText" text="C">
      <formula>NOT(ISERROR(SEARCH("C",C154)))</formula>
    </cfRule>
    <cfRule type="containsText" dxfId="223" priority="227" operator="containsText" text="B">
      <formula>NOT(ISERROR(SEARCH("B",C154)))</formula>
    </cfRule>
    <cfRule type="containsText" dxfId="222" priority="228" operator="containsText" text="A">
      <formula>NOT(ISERROR(SEARCH("A",C154)))</formula>
    </cfRule>
  </conditionalFormatting>
  <conditionalFormatting sqref="C158">
    <cfRule type="containsText" dxfId="221" priority="217" operator="containsText" text="F">
      <formula>NOT(ISERROR(SEARCH("F",C158)))</formula>
    </cfRule>
    <cfRule type="containsText" dxfId="220" priority="218" operator="containsText" text="E">
      <formula>NOT(ISERROR(SEARCH("E",C158)))</formula>
    </cfRule>
    <cfRule type="containsText" dxfId="219" priority="219" operator="containsText" text="D">
      <formula>NOT(ISERROR(SEARCH("D",C158)))</formula>
    </cfRule>
    <cfRule type="containsText" dxfId="218" priority="220" operator="containsText" text="C">
      <formula>NOT(ISERROR(SEARCH("C",C158)))</formula>
    </cfRule>
    <cfRule type="containsText" dxfId="217" priority="221" operator="containsText" text="B">
      <formula>NOT(ISERROR(SEARCH("B",C158)))</formula>
    </cfRule>
    <cfRule type="containsText" dxfId="216" priority="222" operator="containsText" text="A">
      <formula>NOT(ISERROR(SEARCH("A",C158)))</formula>
    </cfRule>
  </conditionalFormatting>
  <conditionalFormatting sqref="C161">
    <cfRule type="containsText" dxfId="215" priority="211" operator="containsText" text="F">
      <formula>NOT(ISERROR(SEARCH("F",C161)))</formula>
    </cfRule>
    <cfRule type="containsText" dxfId="214" priority="212" operator="containsText" text="E">
      <formula>NOT(ISERROR(SEARCH("E",C161)))</formula>
    </cfRule>
    <cfRule type="containsText" dxfId="213" priority="213" operator="containsText" text="D">
      <formula>NOT(ISERROR(SEARCH("D",C161)))</formula>
    </cfRule>
    <cfRule type="containsText" dxfId="212" priority="214" operator="containsText" text="C">
      <formula>NOT(ISERROR(SEARCH("C",C161)))</formula>
    </cfRule>
    <cfRule type="containsText" dxfId="211" priority="215" operator="containsText" text="B">
      <formula>NOT(ISERROR(SEARCH("B",C161)))</formula>
    </cfRule>
    <cfRule type="containsText" dxfId="210" priority="216" operator="containsText" text="A">
      <formula>NOT(ISERROR(SEARCH("A",C161)))</formula>
    </cfRule>
  </conditionalFormatting>
  <conditionalFormatting sqref="C165">
    <cfRule type="containsText" dxfId="209" priority="205" operator="containsText" text="F">
      <formula>NOT(ISERROR(SEARCH("F",C165)))</formula>
    </cfRule>
    <cfRule type="containsText" dxfId="208" priority="206" operator="containsText" text="E">
      <formula>NOT(ISERROR(SEARCH("E",C165)))</formula>
    </cfRule>
    <cfRule type="containsText" dxfId="207" priority="207" operator="containsText" text="D">
      <formula>NOT(ISERROR(SEARCH("D",C165)))</formula>
    </cfRule>
    <cfRule type="containsText" dxfId="206" priority="208" operator="containsText" text="C">
      <formula>NOT(ISERROR(SEARCH("C",C165)))</formula>
    </cfRule>
    <cfRule type="containsText" dxfId="205" priority="209" operator="containsText" text="B">
      <formula>NOT(ISERROR(SEARCH("B",C165)))</formula>
    </cfRule>
    <cfRule type="containsText" dxfId="204" priority="210" operator="containsText" text="A">
      <formula>NOT(ISERROR(SEARCH("A",C165)))</formula>
    </cfRule>
  </conditionalFormatting>
  <conditionalFormatting sqref="C169">
    <cfRule type="containsText" dxfId="203" priority="199" operator="containsText" text="F">
      <formula>NOT(ISERROR(SEARCH("F",C169)))</formula>
    </cfRule>
    <cfRule type="containsText" dxfId="202" priority="200" operator="containsText" text="E">
      <formula>NOT(ISERROR(SEARCH("E",C169)))</formula>
    </cfRule>
    <cfRule type="containsText" dxfId="201" priority="201" operator="containsText" text="D">
      <formula>NOT(ISERROR(SEARCH("D",C169)))</formula>
    </cfRule>
    <cfRule type="containsText" dxfId="200" priority="202" operator="containsText" text="C">
      <formula>NOT(ISERROR(SEARCH("C",C169)))</formula>
    </cfRule>
    <cfRule type="containsText" dxfId="199" priority="203" operator="containsText" text="B">
      <formula>NOT(ISERROR(SEARCH("B",C169)))</formula>
    </cfRule>
    <cfRule type="containsText" dxfId="198" priority="204" operator="containsText" text="A">
      <formula>NOT(ISERROR(SEARCH("A",C169)))</formula>
    </cfRule>
  </conditionalFormatting>
  <conditionalFormatting sqref="C174">
    <cfRule type="containsText" dxfId="197" priority="193" operator="containsText" text="F">
      <formula>NOT(ISERROR(SEARCH("F",C174)))</formula>
    </cfRule>
    <cfRule type="containsText" dxfId="196" priority="194" operator="containsText" text="E">
      <formula>NOT(ISERROR(SEARCH("E",C174)))</formula>
    </cfRule>
    <cfRule type="containsText" dxfId="195" priority="195" operator="containsText" text="D">
      <formula>NOT(ISERROR(SEARCH("D",C174)))</formula>
    </cfRule>
    <cfRule type="containsText" dxfId="194" priority="196" operator="containsText" text="C">
      <formula>NOT(ISERROR(SEARCH("C",C174)))</formula>
    </cfRule>
    <cfRule type="containsText" dxfId="193" priority="197" operator="containsText" text="B">
      <formula>NOT(ISERROR(SEARCH("B",C174)))</formula>
    </cfRule>
    <cfRule type="containsText" dxfId="192" priority="198" operator="containsText" text="A">
      <formula>NOT(ISERROR(SEARCH("A",C174)))</formula>
    </cfRule>
  </conditionalFormatting>
  <conditionalFormatting sqref="C178">
    <cfRule type="containsText" dxfId="191" priority="187" operator="containsText" text="F">
      <formula>NOT(ISERROR(SEARCH("F",C178)))</formula>
    </cfRule>
    <cfRule type="containsText" dxfId="190" priority="188" operator="containsText" text="E">
      <formula>NOT(ISERROR(SEARCH("E",C178)))</formula>
    </cfRule>
    <cfRule type="containsText" dxfId="189" priority="189" operator="containsText" text="D">
      <formula>NOT(ISERROR(SEARCH("D",C178)))</formula>
    </cfRule>
    <cfRule type="containsText" dxfId="188" priority="190" operator="containsText" text="C">
      <formula>NOT(ISERROR(SEARCH("C",C178)))</formula>
    </cfRule>
    <cfRule type="containsText" dxfId="187" priority="191" operator="containsText" text="B">
      <formula>NOT(ISERROR(SEARCH("B",C178)))</formula>
    </cfRule>
    <cfRule type="containsText" dxfId="186" priority="192" operator="containsText" text="A">
      <formula>NOT(ISERROR(SEARCH("A",C178)))</formula>
    </cfRule>
  </conditionalFormatting>
  <conditionalFormatting sqref="C182">
    <cfRule type="containsText" dxfId="185" priority="181" operator="containsText" text="F">
      <formula>NOT(ISERROR(SEARCH("F",C182)))</formula>
    </cfRule>
    <cfRule type="containsText" dxfId="184" priority="182" operator="containsText" text="E">
      <formula>NOT(ISERROR(SEARCH("E",C182)))</formula>
    </cfRule>
    <cfRule type="containsText" dxfId="183" priority="183" operator="containsText" text="D">
      <formula>NOT(ISERROR(SEARCH("D",C182)))</formula>
    </cfRule>
    <cfRule type="containsText" dxfId="182" priority="184" operator="containsText" text="C">
      <formula>NOT(ISERROR(SEARCH("C",C182)))</formula>
    </cfRule>
    <cfRule type="containsText" dxfId="181" priority="185" operator="containsText" text="B">
      <formula>NOT(ISERROR(SEARCH("B",C182)))</formula>
    </cfRule>
    <cfRule type="containsText" dxfId="180" priority="186" operator="containsText" text="A">
      <formula>NOT(ISERROR(SEARCH("A",C182)))</formula>
    </cfRule>
  </conditionalFormatting>
  <conditionalFormatting sqref="C184">
    <cfRule type="containsText" dxfId="179" priority="175" operator="containsText" text="F">
      <formula>NOT(ISERROR(SEARCH("F",C184)))</formula>
    </cfRule>
    <cfRule type="containsText" dxfId="178" priority="176" operator="containsText" text="E">
      <formula>NOT(ISERROR(SEARCH("E",C184)))</formula>
    </cfRule>
    <cfRule type="containsText" dxfId="177" priority="177" operator="containsText" text="D">
      <formula>NOT(ISERROR(SEARCH("D",C184)))</formula>
    </cfRule>
    <cfRule type="containsText" dxfId="176" priority="178" operator="containsText" text="C">
      <formula>NOT(ISERROR(SEARCH("C",C184)))</formula>
    </cfRule>
    <cfRule type="containsText" dxfId="175" priority="179" operator="containsText" text="B">
      <formula>NOT(ISERROR(SEARCH("B",C184)))</formula>
    </cfRule>
    <cfRule type="containsText" dxfId="174" priority="180" operator="containsText" text="A">
      <formula>NOT(ISERROR(SEARCH("A",C184)))</formula>
    </cfRule>
  </conditionalFormatting>
  <conditionalFormatting sqref="C189">
    <cfRule type="containsText" dxfId="173" priority="169" operator="containsText" text="F">
      <formula>NOT(ISERROR(SEARCH("F",C189)))</formula>
    </cfRule>
    <cfRule type="containsText" dxfId="172" priority="170" operator="containsText" text="E">
      <formula>NOT(ISERROR(SEARCH("E",C189)))</formula>
    </cfRule>
    <cfRule type="containsText" dxfId="171" priority="171" operator="containsText" text="D">
      <formula>NOT(ISERROR(SEARCH("D",C189)))</formula>
    </cfRule>
    <cfRule type="containsText" dxfId="170" priority="172" operator="containsText" text="C">
      <formula>NOT(ISERROR(SEARCH("C",C189)))</formula>
    </cfRule>
    <cfRule type="containsText" dxfId="169" priority="173" operator="containsText" text="B">
      <formula>NOT(ISERROR(SEARCH("B",C189)))</formula>
    </cfRule>
    <cfRule type="containsText" dxfId="168" priority="174" operator="containsText" text="A">
      <formula>NOT(ISERROR(SEARCH("A",C189)))</formula>
    </cfRule>
  </conditionalFormatting>
  <conditionalFormatting sqref="C194">
    <cfRule type="containsText" dxfId="167" priority="163" operator="containsText" text="F">
      <formula>NOT(ISERROR(SEARCH("F",C194)))</formula>
    </cfRule>
    <cfRule type="containsText" dxfId="166" priority="164" operator="containsText" text="E">
      <formula>NOT(ISERROR(SEARCH("E",C194)))</formula>
    </cfRule>
    <cfRule type="containsText" dxfId="165" priority="165" operator="containsText" text="D">
      <formula>NOT(ISERROR(SEARCH("D",C194)))</formula>
    </cfRule>
    <cfRule type="containsText" dxfId="164" priority="166" operator="containsText" text="C">
      <formula>NOT(ISERROR(SEARCH("C",C194)))</formula>
    </cfRule>
    <cfRule type="containsText" dxfId="163" priority="167" operator="containsText" text="B">
      <formula>NOT(ISERROR(SEARCH("B",C194)))</formula>
    </cfRule>
    <cfRule type="containsText" dxfId="162" priority="168" operator="containsText" text="A">
      <formula>NOT(ISERROR(SEARCH("A",C194)))</formula>
    </cfRule>
  </conditionalFormatting>
  <conditionalFormatting sqref="C198">
    <cfRule type="containsText" dxfId="161" priority="157" operator="containsText" text="F">
      <formula>NOT(ISERROR(SEARCH("F",C198)))</formula>
    </cfRule>
    <cfRule type="containsText" dxfId="160" priority="158" operator="containsText" text="E">
      <formula>NOT(ISERROR(SEARCH("E",C198)))</formula>
    </cfRule>
    <cfRule type="containsText" dxfId="159" priority="159" operator="containsText" text="D">
      <formula>NOT(ISERROR(SEARCH("D",C198)))</formula>
    </cfRule>
    <cfRule type="containsText" dxfId="158" priority="160" operator="containsText" text="C">
      <formula>NOT(ISERROR(SEARCH("C",C198)))</formula>
    </cfRule>
    <cfRule type="containsText" dxfId="157" priority="161" operator="containsText" text="B">
      <formula>NOT(ISERROR(SEARCH("B",C198)))</formula>
    </cfRule>
    <cfRule type="containsText" dxfId="156" priority="162" operator="containsText" text="A">
      <formula>NOT(ISERROR(SEARCH("A",C198)))</formula>
    </cfRule>
  </conditionalFormatting>
  <conditionalFormatting sqref="C202">
    <cfRule type="containsText" dxfId="155" priority="151" operator="containsText" text="F">
      <formula>NOT(ISERROR(SEARCH("F",C202)))</formula>
    </cfRule>
    <cfRule type="containsText" dxfId="154" priority="152" operator="containsText" text="E">
      <formula>NOT(ISERROR(SEARCH("E",C202)))</formula>
    </cfRule>
    <cfRule type="containsText" dxfId="153" priority="153" operator="containsText" text="D">
      <formula>NOT(ISERROR(SEARCH("D",C202)))</formula>
    </cfRule>
    <cfRule type="containsText" dxfId="152" priority="154" operator="containsText" text="C">
      <formula>NOT(ISERROR(SEARCH("C",C202)))</formula>
    </cfRule>
    <cfRule type="containsText" dxfId="151" priority="155" operator="containsText" text="B">
      <formula>NOT(ISERROR(SEARCH("B",C202)))</formula>
    </cfRule>
    <cfRule type="containsText" dxfId="150" priority="156" operator="containsText" text="A">
      <formula>NOT(ISERROR(SEARCH("A",C202)))</formula>
    </cfRule>
  </conditionalFormatting>
  <conditionalFormatting sqref="C207">
    <cfRule type="containsText" dxfId="149" priority="145" operator="containsText" text="F">
      <formula>NOT(ISERROR(SEARCH("F",C207)))</formula>
    </cfRule>
    <cfRule type="containsText" dxfId="148" priority="146" operator="containsText" text="E">
      <formula>NOT(ISERROR(SEARCH("E",C207)))</formula>
    </cfRule>
    <cfRule type="containsText" dxfId="147" priority="147" operator="containsText" text="D">
      <formula>NOT(ISERROR(SEARCH("D",C207)))</formula>
    </cfRule>
    <cfRule type="containsText" dxfId="146" priority="148" operator="containsText" text="C">
      <formula>NOT(ISERROR(SEARCH("C",C207)))</formula>
    </cfRule>
    <cfRule type="containsText" dxfId="145" priority="149" operator="containsText" text="B">
      <formula>NOT(ISERROR(SEARCH("B",C207)))</formula>
    </cfRule>
    <cfRule type="containsText" dxfId="144" priority="150" operator="containsText" text="A">
      <formula>NOT(ISERROR(SEARCH("A",C207)))</formula>
    </cfRule>
  </conditionalFormatting>
  <conditionalFormatting sqref="C210">
    <cfRule type="containsText" dxfId="143" priority="139" operator="containsText" text="F">
      <formula>NOT(ISERROR(SEARCH("F",C210)))</formula>
    </cfRule>
    <cfRule type="containsText" dxfId="142" priority="140" operator="containsText" text="E">
      <formula>NOT(ISERROR(SEARCH("E",C210)))</formula>
    </cfRule>
    <cfRule type="containsText" dxfId="141" priority="141" operator="containsText" text="D">
      <formula>NOT(ISERROR(SEARCH("D",C210)))</formula>
    </cfRule>
    <cfRule type="containsText" dxfId="140" priority="142" operator="containsText" text="C">
      <formula>NOT(ISERROR(SEARCH("C",C210)))</formula>
    </cfRule>
    <cfRule type="containsText" dxfId="139" priority="143" operator="containsText" text="B">
      <formula>NOT(ISERROR(SEARCH("B",C210)))</formula>
    </cfRule>
    <cfRule type="containsText" dxfId="138" priority="144" operator="containsText" text="A">
      <formula>NOT(ISERROR(SEARCH("A",C210)))</formula>
    </cfRule>
  </conditionalFormatting>
  <conditionalFormatting sqref="C212">
    <cfRule type="containsText" dxfId="137" priority="133" operator="containsText" text="F">
      <formula>NOT(ISERROR(SEARCH("F",C212)))</formula>
    </cfRule>
    <cfRule type="containsText" dxfId="136" priority="134" operator="containsText" text="E">
      <formula>NOT(ISERROR(SEARCH("E",C212)))</formula>
    </cfRule>
    <cfRule type="containsText" dxfId="135" priority="135" operator="containsText" text="D">
      <formula>NOT(ISERROR(SEARCH("D",C212)))</formula>
    </cfRule>
    <cfRule type="containsText" dxfId="134" priority="136" operator="containsText" text="C">
      <formula>NOT(ISERROR(SEARCH("C",C212)))</formula>
    </cfRule>
    <cfRule type="containsText" dxfId="133" priority="137" operator="containsText" text="B">
      <formula>NOT(ISERROR(SEARCH("B",C212)))</formula>
    </cfRule>
    <cfRule type="containsText" dxfId="132" priority="138" operator="containsText" text="A">
      <formula>NOT(ISERROR(SEARCH("A",C212)))</formula>
    </cfRule>
  </conditionalFormatting>
  <conditionalFormatting sqref="C215">
    <cfRule type="containsText" dxfId="131" priority="127" operator="containsText" text="F">
      <formula>NOT(ISERROR(SEARCH("F",C215)))</formula>
    </cfRule>
    <cfRule type="containsText" dxfId="130" priority="128" operator="containsText" text="E">
      <formula>NOT(ISERROR(SEARCH("E",C215)))</formula>
    </cfRule>
    <cfRule type="containsText" dxfId="129" priority="129" operator="containsText" text="D">
      <formula>NOT(ISERROR(SEARCH("D",C215)))</formula>
    </cfRule>
    <cfRule type="containsText" dxfId="128" priority="130" operator="containsText" text="C">
      <formula>NOT(ISERROR(SEARCH("C",C215)))</formula>
    </cfRule>
    <cfRule type="containsText" dxfId="127" priority="131" operator="containsText" text="B">
      <formula>NOT(ISERROR(SEARCH("B",C215)))</formula>
    </cfRule>
    <cfRule type="containsText" dxfId="126" priority="132" operator="containsText" text="A">
      <formula>NOT(ISERROR(SEARCH("A",C215)))</formula>
    </cfRule>
  </conditionalFormatting>
  <conditionalFormatting sqref="C219">
    <cfRule type="containsText" dxfId="125" priority="121" operator="containsText" text="F">
      <formula>NOT(ISERROR(SEARCH("F",C219)))</formula>
    </cfRule>
    <cfRule type="containsText" dxfId="124" priority="122" operator="containsText" text="E">
      <formula>NOT(ISERROR(SEARCH("E",C219)))</formula>
    </cfRule>
    <cfRule type="containsText" dxfId="123" priority="123" operator="containsText" text="D">
      <formula>NOT(ISERROR(SEARCH("D",C219)))</formula>
    </cfRule>
    <cfRule type="containsText" dxfId="122" priority="124" operator="containsText" text="C">
      <formula>NOT(ISERROR(SEARCH("C",C219)))</formula>
    </cfRule>
    <cfRule type="containsText" dxfId="121" priority="125" operator="containsText" text="B">
      <formula>NOT(ISERROR(SEARCH("B",C219)))</formula>
    </cfRule>
    <cfRule type="containsText" dxfId="120" priority="126" operator="containsText" text="A">
      <formula>NOT(ISERROR(SEARCH("A",C219)))</formula>
    </cfRule>
  </conditionalFormatting>
  <conditionalFormatting sqref="C227">
    <cfRule type="containsText" dxfId="119" priority="115" operator="containsText" text="F">
      <formula>NOT(ISERROR(SEARCH("F",C227)))</formula>
    </cfRule>
    <cfRule type="containsText" dxfId="118" priority="116" operator="containsText" text="E">
      <formula>NOT(ISERROR(SEARCH("E",C227)))</formula>
    </cfRule>
    <cfRule type="containsText" dxfId="117" priority="117" operator="containsText" text="D">
      <formula>NOT(ISERROR(SEARCH("D",C227)))</formula>
    </cfRule>
    <cfRule type="containsText" dxfId="116" priority="118" operator="containsText" text="C">
      <formula>NOT(ISERROR(SEARCH("C",C227)))</formula>
    </cfRule>
    <cfRule type="containsText" dxfId="115" priority="119" operator="containsText" text="B">
      <formula>NOT(ISERROR(SEARCH("B",C227)))</formula>
    </cfRule>
    <cfRule type="containsText" dxfId="114" priority="120" operator="containsText" text="A">
      <formula>NOT(ISERROR(SEARCH("A",C227)))</formula>
    </cfRule>
  </conditionalFormatting>
  <conditionalFormatting sqref="C231">
    <cfRule type="containsText" dxfId="113" priority="109" operator="containsText" text="F">
      <formula>NOT(ISERROR(SEARCH("F",C231)))</formula>
    </cfRule>
    <cfRule type="containsText" dxfId="112" priority="110" operator="containsText" text="E">
      <formula>NOT(ISERROR(SEARCH("E",C231)))</formula>
    </cfRule>
    <cfRule type="containsText" dxfId="111" priority="111" operator="containsText" text="D">
      <formula>NOT(ISERROR(SEARCH("D",C231)))</formula>
    </cfRule>
    <cfRule type="containsText" dxfId="110" priority="112" operator="containsText" text="C">
      <formula>NOT(ISERROR(SEARCH("C",C231)))</formula>
    </cfRule>
    <cfRule type="containsText" dxfId="109" priority="113" operator="containsText" text="B">
      <formula>NOT(ISERROR(SEARCH("B",C231)))</formula>
    </cfRule>
    <cfRule type="containsText" dxfId="108" priority="114" operator="containsText" text="A">
      <formula>NOT(ISERROR(SEARCH("A",C231)))</formula>
    </cfRule>
  </conditionalFormatting>
  <conditionalFormatting sqref="C235">
    <cfRule type="containsText" dxfId="107" priority="103" operator="containsText" text="F">
      <formula>NOT(ISERROR(SEARCH("F",C235)))</formula>
    </cfRule>
    <cfRule type="containsText" dxfId="106" priority="104" operator="containsText" text="E">
      <formula>NOT(ISERROR(SEARCH("E",C235)))</formula>
    </cfRule>
    <cfRule type="containsText" dxfId="105" priority="105" operator="containsText" text="D">
      <formula>NOT(ISERROR(SEARCH("D",C235)))</formula>
    </cfRule>
    <cfRule type="containsText" dxfId="104" priority="106" operator="containsText" text="C">
      <formula>NOT(ISERROR(SEARCH("C",C235)))</formula>
    </cfRule>
    <cfRule type="containsText" dxfId="103" priority="107" operator="containsText" text="B">
      <formula>NOT(ISERROR(SEARCH("B",C235)))</formula>
    </cfRule>
    <cfRule type="containsText" dxfId="102" priority="108" operator="containsText" text="A">
      <formula>NOT(ISERROR(SEARCH("A",C235)))</formula>
    </cfRule>
  </conditionalFormatting>
  <conditionalFormatting sqref="C239">
    <cfRule type="containsText" dxfId="101" priority="97" operator="containsText" text="F">
      <formula>NOT(ISERROR(SEARCH("F",C239)))</formula>
    </cfRule>
    <cfRule type="containsText" dxfId="100" priority="98" operator="containsText" text="E">
      <formula>NOT(ISERROR(SEARCH("E",C239)))</formula>
    </cfRule>
    <cfRule type="containsText" dxfId="99" priority="99" operator="containsText" text="D">
      <formula>NOT(ISERROR(SEARCH("D",C239)))</formula>
    </cfRule>
    <cfRule type="containsText" dxfId="98" priority="100" operator="containsText" text="C">
      <formula>NOT(ISERROR(SEARCH("C",C239)))</formula>
    </cfRule>
    <cfRule type="containsText" dxfId="97" priority="101" operator="containsText" text="B">
      <formula>NOT(ISERROR(SEARCH("B",C239)))</formula>
    </cfRule>
    <cfRule type="containsText" dxfId="96" priority="102" operator="containsText" text="A">
      <formula>NOT(ISERROR(SEARCH("A",C239)))</formula>
    </cfRule>
  </conditionalFormatting>
  <conditionalFormatting sqref="C242">
    <cfRule type="containsText" dxfId="95" priority="91" operator="containsText" text="F">
      <formula>NOT(ISERROR(SEARCH("F",C242)))</formula>
    </cfRule>
    <cfRule type="containsText" dxfId="94" priority="92" operator="containsText" text="E">
      <formula>NOT(ISERROR(SEARCH("E",C242)))</formula>
    </cfRule>
    <cfRule type="containsText" dxfId="93" priority="93" operator="containsText" text="D">
      <formula>NOT(ISERROR(SEARCH("D",C242)))</formula>
    </cfRule>
    <cfRule type="containsText" dxfId="92" priority="94" operator="containsText" text="C">
      <formula>NOT(ISERROR(SEARCH("C",C242)))</formula>
    </cfRule>
    <cfRule type="containsText" dxfId="91" priority="95" operator="containsText" text="B">
      <formula>NOT(ISERROR(SEARCH("B",C242)))</formula>
    </cfRule>
    <cfRule type="containsText" dxfId="90" priority="96" operator="containsText" text="A">
      <formula>NOT(ISERROR(SEARCH("A",C242)))</formula>
    </cfRule>
  </conditionalFormatting>
  <conditionalFormatting sqref="C245">
    <cfRule type="containsText" dxfId="89" priority="85" operator="containsText" text="F">
      <formula>NOT(ISERROR(SEARCH("F",C245)))</formula>
    </cfRule>
    <cfRule type="containsText" dxfId="88" priority="86" operator="containsText" text="E">
      <formula>NOT(ISERROR(SEARCH("E",C245)))</formula>
    </cfRule>
    <cfRule type="containsText" dxfId="87" priority="87" operator="containsText" text="D">
      <formula>NOT(ISERROR(SEARCH("D",C245)))</formula>
    </cfRule>
    <cfRule type="containsText" dxfId="86" priority="88" operator="containsText" text="C">
      <formula>NOT(ISERROR(SEARCH("C",C245)))</formula>
    </cfRule>
    <cfRule type="containsText" dxfId="85" priority="89" operator="containsText" text="B">
      <formula>NOT(ISERROR(SEARCH("B",C245)))</formula>
    </cfRule>
    <cfRule type="containsText" dxfId="84" priority="90" operator="containsText" text="A">
      <formula>NOT(ISERROR(SEARCH("A",C245)))</formula>
    </cfRule>
  </conditionalFormatting>
  <conditionalFormatting sqref="C248">
    <cfRule type="containsText" dxfId="83" priority="79" operator="containsText" text="F">
      <formula>NOT(ISERROR(SEARCH("F",C248)))</formula>
    </cfRule>
    <cfRule type="containsText" dxfId="82" priority="80" operator="containsText" text="E">
      <formula>NOT(ISERROR(SEARCH("E",C248)))</formula>
    </cfRule>
    <cfRule type="containsText" dxfId="81" priority="81" operator="containsText" text="D">
      <formula>NOT(ISERROR(SEARCH("D",C248)))</formula>
    </cfRule>
    <cfRule type="containsText" dxfId="80" priority="82" operator="containsText" text="C">
      <formula>NOT(ISERROR(SEARCH("C",C248)))</formula>
    </cfRule>
    <cfRule type="containsText" dxfId="79" priority="83" operator="containsText" text="B">
      <formula>NOT(ISERROR(SEARCH("B",C248)))</formula>
    </cfRule>
    <cfRule type="containsText" dxfId="78" priority="84" operator="containsText" text="A">
      <formula>NOT(ISERROR(SEARCH("A",C248)))</formula>
    </cfRule>
  </conditionalFormatting>
  <conditionalFormatting sqref="C252">
    <cfRule type="containsText" dxfId="77" priority="73" operator="containsText" text="F">
      <formula>NOT(ISERROR(SEARCH("F",C252)))</formula>
    </cfRule>
    <cfRule type="containsText" dxfId="76" priority="74" operator="containsText" text="E">
      <formula>NOT(ISERROR(SEARCH("E",C252)))</formula>
    </cfRule>
    <cfRule type="containsText" dxfId="75" priority="75" operator="containsText" text="D">
      <formula>NOT(ISERROR(SEARCH("D",C252)))</formula>
    </cfRule>
    <cfRule type="containsText" dxfId="74" priority="76" operator="containsText" text="C">
      <formula>NOT(ISERROR(SEARCH("C",C252)))</formula>
    </cfRule>
    <cfRule type="containsText" dxfId="73" priority="77" operator="containsText" text="B">
      <formula>NOT(ISERROR(SEARCH("B",C252)))</formula>
    </cfRule>
    <cfRule type="containsText" dxfId="72" priority="78" operator="containsText" text="A">
      <formula>NOT(ISERROR(SEARCH("A",C252)))</formula>
    </cfRule>
  </conditionalFormatting>
  <conditionalFormatting sqref="C255">
    <cfRule type="containsText" dxfId="71" priority="67" operator="containsText" text="F">
      <formula>NOT(ISERROR(SEARCH("F",C255)))</formula>
    </cfRule>
    <cfRule type="containsText" dxfId="70" priority="68" operator="containsText" text="E">
      <formula>NOT(ISERROR(SEARCH("E",C255)))</formula>
    </cfRule>
    <cfRule type="containsText" dxfId="69" priority="69" operator="containsText" text="D">
      <formula>NOT(ISERROR(SEARCH("D",C255)))</formula>
    </cfRule>
    <cfRule type="containsText" dxfId="68" priority="70" operator="containsText" text="C">
      <formula>NOT(ISERROR(SEARCH("C",C255)))</formula>
    </cfRule>
    <cfRule type="containsText" dxfId="67" priority="71" operator="containsText" text="B">
      <formula>NOT(ISERROR(SEARCH("B",C255)))</formula>
    </cfRule>
    <cfRule type="containsText" dxfId="66" priority="72" operator="containsText" text="A">
      <formula>NOT(ISERROR(SEARCH("A",C255)))</formula>
    </cfRule>
  </conditionalFormatting>
  <conditionalFormatting sqref="C260">
    <cfRule type="containsText" dxfId="65" priority="61" operator="containsText" text="F">
      <formula>NOT(ISERROR(SEARCH("F",C260)))</formula>
    </cfRule>
    <cfRule type="containsText" dxfId="64" priority="62" operator="containsText" text="E">
      <formula>NOT(ISERROR(SEARCH("E",C260)))</formula>
    </cfRule>
    <cfRule type="containsText" dxfId="63" priority="63" operator="containsText" text="D">
      <formula>NOT(ISERROR(SEARCH("D",C260)))</formula>
    </cfRule>
    <cfRule type="containsText" dxfId="62" priority="64" operator="containsText" text="C">
      <formula>NOT(ISERROR(SEARCH("C",C260)))</formula>
    </cfRule>
    <cfRule type="containsText" dxfId="61" priority="65" operator="containsText" text="B">
      <formula>NOT(ISERROR(SEARCH("B",C260)))</formula>
    </cfRule>
    <cfRule type="containsText" dxfId="60" priority="66" operator="containsText" text="A">
      <formula>NOT(ISERROR(SEARCH("A",C260)))</formula>
    </cfRule>
  </conditionalFormatting>
  <conditionalFormatting sqref="C265">
    <cfRule type="containsText" dxfId="59" priority="55" operator="containsText" text="F">
      <formula>NOT(ISERROR(SEARCH("F",C265)))</formula>
    </cfRule>
    <cfRule type="containsText" dxfId="58" priority="56" operator="containsText" text="E">
      <formula>NOT(ISERROR(SEARCH("E",C265)))</formula>
    </cfRule>
    <cfRule type="containsText" dxfId="57" priority="57" operator="containsText" text="D">
      <formula>NOT(ISERROR(SEARCH("D",C265)))</formula>
    </cfRule>
    <cfRule type="containsText" dxfId="56" priority="58" operator="containsText" text="C">
      <formula>NOT(ISERROR(SEARCH("C",C265)))</formula>
    </cfRule>
    <cfRule type="containsText" dxfId="55" priority="59" operator="containsText" text="B">
      <formula>NOT(ISERROR(SEARCH("B",C265)))</formula>
    </cfRule>
    <cfRule type="containsText" dxfId="54" priority="60" operator="containsText" text="A">
      <formula>NOT(ISERROR(SEARCH("A",C265)))</formula>
    </cfRule>
  </conditionalFormatting>
  <conditionalFormatting sqref="C270">
    <cfRule type="containsText" dxfId="53" priority="49" operator="containsText" text="F">
      <formula>NOT(ISERROR(SEARCH("F",C270)))</formula>
    </cfRule>
    <cfRule type="containsText" dxfId="52" priority="50" operator="containsText" text="E">
      <formula>NOT(ISERROR(SEARCH("E",C270)))</formula>
    </cfRule>
    <cfRule type="containsText" dxfId="51" priority="51" operator="containsText" text="D">
      <formula>NOT(ISERROR(SEARCH("D",C270)))</formula>
    </cfRule>
    <cfRule type="containsText" dxfId="50" priority="52" operator="containsText" text="C">
      <formula>NOT(ISERROR(SEARCH("C",C270)))</formula>
    </cfRule>
    <cfRule type="containsText" dxfId="49" priority="53" operator="containsText" text="B">
      <formula>NOT(ISERROR(SEARCH("B",C270)))</formula>
    </cfRule>
    <cfRule type="containsText" dxfId="48" priority="54" operator="containsText" text="A">
      <formula>NOT(ISERROR(SEARCH("A",C270)))</formula>
    </cfRule>
  </conditionalFormatting>
  <conditionalFormatting sqref="C274">
    <cfRule type="containsText" dxfId="47" priority="43" operator="containsText" text="F">
      <formula>NOT(ISERROR(SEARCH("F",C274)))</formula>
    </cfRule>
    <cfRule type="containsText" dxfId="46" priority="44" operator="containsText" text="E">
      <formula>NOT(ISERROR(SEARCH("E",C274)))</formula>
    </cfRule>
    <cfRule type="containsText" dxfId="45" priority="45" operator="containsText" text="D">
      <formula>NOT(ISERROR(SEARCH("D",C274)))</formula>
    </cfRule>
    <cfRule type="containsText" dxfId="44" priority="46" operator="containsText" text="C">
      <formula>NOT(ISERROR(SEARCH("C",C274)))</formula>
    </cfRule>
    <cfRule type="containsText" dxfId="43" priority="47" operator="containsText" text="B">
      <formula>NOT(ISERROR(SEARCH("B",C274)))</formula>
    </cfRule>
    <cfRule type="containsText" dxfId="42" priority="48" operator="containsText" text="A">
      <formula>NOT(ISERROR(SEARCH("A",C274)))</formula>
    </cfRule>
  </conditionalFormatting>
  <conditionalFormatting sqref="C278">
    <cfRule type="containsText" dxfId="41" priority="37" operator="containsText" text="F">
      <formula>NOT(ISERROR(SEARCH("F",C278)))</formula>
    </cfRule>
    <cfRule type="containsText" dxfId="40" priority="38" operator="containsText" text="E">
      <formula>NOT(ISERROR(SEARCH("E",C278)))</formula>
    </cfRule>
    <cfRule type="containsText" dxfId="39" priority="39" operator="containsText" text="D">
      <formula>NOT(ISERROR(SEARCH("D",C278)))</formula>
    </cfRule>
    <cfRule type="containsText" dxfId="38" priority="40" operator="containsText" text="C">
      <formula>NOT(ISERROR(SEARCH("C",C278)))</formula>
    </cfRule>
    <cfRule type="containsText" dxfId="37" priority="41" operator="containsText" text="B">
      <formula>NOT(ISERROR(SEARCH("B",C278)))</formula>
    </cfRule>
    <cfRule type="containsText" dxfId="36" priority="42" operator="containsText" text="A">
      <formula>NOT(ISERROR(SEARCH("A",C278)))</formula>
    </cfRule>
  </conditionalFormatting>
  <conditionalFormatting sqref="C281">
    <cfRule type="containsText" dxfId="35" priority="31" operator="containsText" text="F">
      <formula>NOT(ISERROR(SEARCH("F",C281)))</formula>
    </cfRule>
    <cfRule type="containsText" dxfId="34" priority="32" operator="containsText" text="E">
      <formula>NOT(ISERROR(SEARCH("E",C281)))</formula>
    </cfRule>
    <cfRule type="containsText" dxfId="33" priority="33" operator="containsText" text="D">
      <formula>NOT(ISERROR(SEARCH("D",C281)))</formula>
    </cfRule>
    <cfRule type="containsText" dxfId="32" priority="34" operator="containsText" text="C">
      <formula>NOT(ISERROR(SEARCH("C",C281)))</formula>
    </cfRule>
    <cfRule type="containsText" dxfId="31" priority="35" operator="containsText" text="B">
      <formula>NOT(ISERROR(SEARCH("B",C281)))</formula>
    </cfRule>
    <cfRule type="containsText" dxfId="30" priority="36" operator="containsText" text="A">
      <formula>NOT(ISERROR(SEARCH("A",C281)))</formula>
    </cfRule>
  </conditionalFormatting>
  <conditionalFormatting sqref="C286">
    <cfRule type="containsText" dxfId="29" priority="25" operator="containsText" text="F">
      <formula>NOT(ISERROR(SEARCH("F",C286)))</formula>
    </cfRule>
    <cfRule type="containsText" dxfId="28" priority="26" operator="containsText" text="E">
      <formula>NOT(ISERROR(SEARCH("E",C286)))</formula>
    </cfRule>
    <cfRule type="containsText" dxfId="27" priority="27" operator="containsText" text="D">
      <formula>NOT(ISERROR(SEARCH("D",C286)))</formula>
    </cfRule>
    <cfRule type="containsText" dxfId="26" priority="28" operator="containsText" text="C">
      <formula>NOT(ISERROR(SEARCH("C",C286)))</formula>
    </cfRule>
    <cfRule type="containsText" dxfId="25" priority="29" operator="containsText" text="B">
      <formula>NOT(ISERROR(SEARCH("B",C286)))</formula>
    </cfRule>
    <cfRule type="containsText" dxfId="24" priority="30" operator="containsText" text="A">
      <formula>NOT(ISERROR(SEARCH("A",C286)))</formula>
    </cfRule>
  </conditionalFormatting>
  <conditionalFormatting sqref="C288">
    <cfRule type="containsText" dxfId="23" priority="19" operator="containsText" text="F">
      <formula>NOT(ISERROR(SEARCH("F",C288)))</formula>
    </cfRule>
    <cfRule type="containsText" dxfId="22" priority="20" operator="containsText" text="E">
      <formula>NOT(ISERROR(SEARCH("E",C288)))</formula>
    </cfRule>
    <cfRule type="containsText" dxfId="21" priority="21" operator="containsText" text="D">
      <formula>NOT(ISERROR(SEARCH("D",C288)))</formula>
    </cfRule>
    <cfRule type="containsText" dxfId="20" priority="22" operator="containsText" text="C">
      <formula>NOT(ISERROR(SEARCH("C",C288)))</formula>
    </cfRule>
    <cfRule type="containsText" dxfId="19" priority="23" operator="containsText" text="B">
      <formula>NOT(ISERROR(SEARCH("B",C288)))</formula>
    </cfRule>
    <cfRule type="containsText" dxfId="18" priority="24" operator="containsText" text="A">
      <formula>NOT(ISERROR(SEARCH("A",C288)))</formula>
    </cfRule>
  </conditionalFormatting>
  <conditionalFormatting sqref="C291">
    <cfRule type="containsText" dxfId="17" priority="13" operator="containsText" text="F">
      <formula>NOT(ISERROR(SEARCH("F",C291)))</formula>
    </cfRule>
    <cfRule type="containsText" dxfId="16" priority="14" operator="containsText" text="E">
      <formula>NOT(ISERROR(SEARCH("E",C291)))</formula>
    </cfRule>
    <cfRule type="containsText" dxfId="15" priority="15" operator="containsText" text="D">
      <formula>NOT(ISERROR(SEARCH("D",C291)))</formula>
    </cfRule>
    <cfRule type="containsText" dxfId="14" priority="16" operator="containsText" text="C">
      <formula>NOT(ISERROR(SEARCH("C",C291)))</formula>
    </cfRule>
    <cfRule type="containsText" dxfId="13" priority="17" operator="containsText" text="B">
      <formula>NOT(ISERROR(SEARCH("B",C291)))</formula>
    </cfRule>
    <cfRule type="containsText" dxfId="12" priority="18" operator="containsText" text="A">
      <formula>NOT(ISERROR(SEARCH("A",C291)))</formula>
    </cfRule>
  </conditionalFormatting>
  <conditionalFormatting sqref="D101">
    <cfRule type="cellIs" dxfId="11" priority="7" operator="between">
      <formula>0</formula>
      <formula>16.4</formula>
    </cfRule>
    <cfRule type="cellIs" dxfId="10" priority="8" operator="between">
      <formula>16.5</formula>
      <formula>32.4</formula>
    </cfRule>
    <cfRule type="cellIs" dxfId="9" priority="9" operator="between">
      <formula>32.5</formula>
      <formula>49.4</formula>
    </cfRule>
    <cfRule type="cellIs" dxfId="8" priority="10" operator="between">
      <formula>49.5</formula>
      <formula>66.4</formula>
    </cfRule>
    <cfRule type="cellIs" dxfId="7" priority="11" operator="between">
      <formula>66.5</formula>
      <formula>82.4</formula>
    </cfRule>
    <cfRule type="cellIs" dxfId="6" priority="12" operator="greaterThanOrEqual">
      <formula>82.5</formula>
    </cfRule>
  </conditionalFormatting>
  <conditionalFormatting sqref="D226">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greaterThanOrEqual">
      <formula>82.5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2" sqref="D2"/>
    </sheetView>
  </sheetViews>
  <sheetFormatPr defaultColWidth="8.81640625" defaultRowHeight="17.5" x14ac:dyDescent="0.35"/>
  <cols>
    <col min="1" max="1" width="18.81640625" style="86" customWidth="1"/>
    <col min="2" max="2" width="4.81640625" style="30" customWidth="1"/>
    <col min="3" max="3" width="17.26953125" style="26" customWidth="1"/>
    <col min="4" max="4" width="23.81640625" style="26" customWidth="1"/>
    <col min="5" max="8" width="22.453125" style="26" customWidth="1"/>
    <col min="9" max="9" width="15.81640625" style="31" customWidth="1"/>
    <col min="10" max="10" width="8.81640625" style="37"/>
    <col min="11" max="11" width="66.90625" style="26" customWidth="1"/>
    <col min="12" max="12" width="53.36328125" style="26" customWidth="1"/>
    <col min="13" max="16384" width="8.81640625" style="26"/>
  </cols>
  <sheetData>
    <row r="1" spans="1:12" ht="39.75" customHeight="1" x14ac:dyDescent="0.35">
      <c r="A1" s="140" t="s">
        <v>0</v>
      </c>
      <c r="B1" s="25"/>
      <c r="C1" s="79" t="s">
        <v>1291</v>
      </c>
      <c r="D1" s="126">
        <v>100</v>
      </c>
      <c r="E1" s="79">
        <v>75</v>
      </c>
      <c r="F1" s="79">
        <v>50</v>
      </c>
      <c r="G1" s="79">
        <v>25</v>
      </c>
      <c r="H1" s="79">
        <v>0</v>
      </c>
      <c r="I1" s="141" t="s">
        <v>2</v>
      </c>
      <c r="J1" s="78" t="s">
        <v>1282</v>
      </c>
      <c r="K1" s="103" t="s">
        <v>1283</v>
      </c>
      <c r="L1" s="78" t="s">
        <v>1281</v>
      </c>
    </row>
    <row r="2" spans="1:12" ht="213.75" customHeight="1" x14ac:dyDescent="0.35">
      <c r="A2" s="291" t="s">
        <v>3</v>
      </c>
      <c r="B2" s="79" t="s">
        <v>4</v>
      </c>
      <c r="C2" s="80" t="s">
        <v>5</v>
      </c>
      <c r="D2" s="32" t="s">
        <v>1037</v>
      </c>
      <c r="E2" s="32"/>
      <c r="F2" s="32" t="s">
        <v>6</v>
      </c>
      <c r="G2" s="32"/>
      <c r="H2" s="32" t="s">
        <v>7</v>
      </c>
      <c r="I2" s="58"/>
      <c r="J2" s="297">
        <v>50</v>
      </c>
      <c r="K2" s="32" t="s">
        <v>1466</v>
      </c>
      <c r="L2" s="219" t="s">
        <v>1467</v>
      </c>
    </row>
    <row r="3" spans="1:12" ht="147" customHeight="1" x14ac:dyDescent="0.35">
      <c r="A3" s="291"/>
      <c r="B3" s="79" t="s">
        <v>8</v>
      </c>
      <c r="C3" s="80" t="s">
        <v>9</v>
      </c>
      <c r="D3" s="16" t="s">
        <v>10</v>
      </c>
      <c r="E3" s="16" t="s">
        <v>11</v>
      </c>
      <c r="F3" s="19" t="s">
        <v>12</v>
      </c>
      <c r="G3" s="19" t="s">
        <v>13</v>
      </c>
      <c r="H3" s="41" t="s">
        <v>1039</v>
      </c>
      <c r="I3" s="58"/>
      <c r="J3" s="297">
        <v>50</v>
      </c>
      <c r="K3" s="87" t="s">
        <v>1468</v>
      </c>
      <c r="L3" s="219" t="s">
        <v>1469</v>
      </c>
    </row>
    <row r="4" spans="1:12" ht="129.75" customHeight="1" x14ac:dyDescent="0.35">
      <c r="A4" s="291"/>
      <c r="B4" s="79" t="s">
        <v>14</v>
      </c>
      <c r="C4" s="80" t="s">
        <v>15</v>
      </c>
      <c r="D4" s="42" t="s">
        <v>16</v>
      </c>
      <c r="E4" s="48"/>
      <c r="F4" s="63" t="s">
        <v>1040</v>
      </c>
      <c r="G4" s="63" t="s">
        <v>1041</v>
      </c>
      <c r="H4" s="43" t="s">
        <v>17</v>
      </c>
      <c r="I4" s="58"/>
      <c r="J4" s="297">
        <v>50</v>
      </c>
      <c r="K4" s="87" t="s">
        <v>1470</v>
      </c>
      <c r="L4" s="220" t="s">
        <v>1471</v>
      </c>
    </row>
    <row r="5" spans="1:12" ht="9" customHeight="1" x14ac:dyDescent="0.35">
      <c r="A5" s="143"/>
      <c r="B5" s="81"/>
      <c r="C5" s="82"/>
      <c r="D5" s="82"/>
      <c r="E5" s="82"/>
      <c r="F5" s="82"/>
      <c r="G5" s="82"/>
      <c r="H5" s="82"/>
      <c r="I5" s="83"/>
      <c r="J5" s="298"/>
      <c r="K5" s="144"/>
      <c r="L5" s="82"/>
    </row>
    <row r="6" spans="1:12" ht="202.5" customHeight="1" x14ac:dyDescent="0.35">
      <c r="A6" s="291" t="s">
        <v>18</v>
      </c>
      <c r="B6" s="79" t="s">
        <v>19</v>
      </c>
      <c r="C6" s="80" t="s">
        <v>20</v>
      </c>
      <c r="D6" s="32" t="s">
        <v>21</v>
      </c>
      <c r="E6" s="32"/>
      <c r="F6" s="42" t="s">
        <v>22</v>
      </c>
      <c r="G6" s="42"/>
      <c r="H6" s="42" t="s">
        <v>23</v>
      </c>
      <c r="I6" s="84"/>
      <c r="J6" s="297">
        <v>75</v>
      </c>
      <c r="K6" s="87" t="s">
        <v>1472</v>
      </c>
      <c r="L6" s="221" t="s">
        <v>1473</v>
      </c>
    </row>
    <row r="7" spans="1:12" ht="87.75" customHeight="1" x14ac:dyDescent="0.35">
      <c r="A7" s="291"/>
      <c r="B7" s="79" t="s">
        <v>24</v>
      </c>
      <c r="C7" s="80" t="s">
        <v>25</v>
      </c>
      <c r="D7" s="16" t="s">
        <v>26</v>
      </c>
      <c r="E7" s="16"/>
      <c r="F7" s="16" t="s">
        <v>27</v>
      </c>
      <c r="G7" s="16"/>
      <c r="H7" s="16" t="s">
        <v>28</v>
      </c>
      <c r="I7" s="44" t="s">
        <v>1272</v>
      </c>
      <c r="J7" s="297">
        <v>75</v>
      </c>
      <c r="K7" s="87" t="s">
        <v>1474</v>
      </c>
      <c r="L7" s="219" t="s">
        <v>1475</v>
      </c>
    </row>
    <row r="8" spans="1:12" ht="100.5" customHeight="1" x14ac:dyDescent="0.35">
      <c r="A8" s="291"/>
      <c r="B8" s="79" t="s">
        <v>29</v>
      </c>
      <c r="C8" s="80" t="s">
        <v>30</v>
      </c>
      <c r="D8" s="42" t="s">
        <v>31</v>
      </c>
      <c r="E8" s="42"/>
      <c r="F8" s="85"/>
      <c r="G8" s="42"/>
      <c r="H8" s="42" t="s">
        <v>32</v>
      </c>
      <c r="I8" s="44" t="s">
        <v>1272</v>
      </c>
      <c r="J8" s="297">
        <v>0</v>
      </c>
      <c r="K8" s="32" t="s">
        <v>1476</v>
      </c>
      <c r="L8" s="219" t="s">
        <v>1477</v>
      </c>
    </row>
    <row r="9" spans="1:12" ht="73.5" customHeight="1" x14ac:dyDescent="0.35">
      <c r="A9" s="291"/>
      <c r="B9" s="79" t="s">
        <v>33</v>
      </c>
      <c r="C9" s="80" t="s">
        <v>34</v>
      </c>
      <c r="D9" s="16" t="s">
        <v>35</v>
      </c>
      <c r="E9" s="16" t="s">
        <v>36</v>
      </c>
      <c r="F9" s="16" t="s">
        <v>37</v>
      </c>
      <c r="G9" s="16" t="s">
        <v>38</v>
      </c>
      <c r="H9" s="16" t="s">
        <v>39</v>
      </c>
      <c r="I9" s="44" t="s">
        <v>1272</v>
      </c>
      <c r="J9" s="297">
        <v>25</v>
      </c>
      <c r="K9" s="32" t="s">
        <v>1478</v>
      </c>
      <c r="L9" s="221" t="s">
        <v>1479</v>
      </c>
    </row>
    <row r="10" spans="1:12" ht="67.5" customHeight="1" x14ac:dyDescent="0.35">
      <c r="A10" s="291"/>
      <c r="B10" s="79" t="s">
        <v>40</v>
      </c>
      <c r="C10" s="80" t="s">
        <v>41</v>
      </c>
      <c r="D10" s="42" t="s">
        <v>42</v>
      </c>
      <c r="E10" s="42"/>
      <c r="F10" s="42" t="s">
        <v>43</v>
      </c>
      <c r="G10" s="42"/>
      <c r="H10" s="42" t="s">
        <v>44</v>
      </c>
      <c r="I10" s="44" t="s">
        <v>1272</v>
      </c>
      <c r="J10" s="297">
        <v>0</v>
      </c>
      <c r="K10" s="32" t="s">
        <v>1480</v>
      </c>
      <c r="L10" s="221" t="s">
        <v>1481</v>
      </c>
    </row>
    <row r="11" spans="1:12" ht="62.25" customHeight="1" x14ac:dyDescent="0.35">
      <c r="A11" s="291"/>
      <c r="B11" s="79" t="s">
        <v>45</v>
      </c>
      <c r="C11" s="80" t="s">
        <v>46</v>
      </c>
      <c r="D11" s="16" t="s">
        <v>47</v>
      </c>
      <c r="E11" s="16"/>
      <c r="F11" s="16" t="s">
        <v>48</v>
      </c>
      <c r="G11" s="16"/>
      <c r="H11" s="16" t="s">
        <v>49</v>
      </c>
      <c r="I11" s="44" t="s">
        <v>1042</v>
      </c>
      <c r="J11" s="297" t="s">
        <v>1460</v>
      </c>
      <c r="K11" s="32" t="s">
        <v>1482</v>
      </c>
      <c r="L11" s="221" t="s">
        <v>1483</v>
      </c>
    </row>
    <row r="12" spans="1:12" ht="9" customHeight="1" x14ac:dyDescent="0.35">
      <c r="A12" s="143"/>
      <c r="B12" s="81"/>
      <c r="C12" s="82"/>
      <c r="D12" s="82"/>
      <c r="E12" s="82"/>
      <c r="F12" s="82"/>
      <c r="G12" s="82"/>
      <c r="H12" s="82"/>
      <c r="I12" s="83"/>
      <c r="J12" s="298"/>
      <c r="K12" s="144"/>
      <c r="L12" s="82"/>
    </row>
    <row r="13" spans="1:12" ht="192.75" customHeight="1" x14ac:dyDescent="0.35">
      <c r="A13" s="291" t="s">
        <v>50</v>
      </c>
      <c r="B13" s="79" t="s">
        <v>51</v>
      </c>
      <c r="C13" s="80" t="s">
        <v>52</v>
      </c>
      <c r="D13" s="21" t="s">
        <v>53</v>
      </c>
      <c r="E13" s="21" t="s">
        <v>54</v>
      </c>
      <c r="F13" s="21" t="s">
        <v>55</v>
      </c>
      <c r="G13" s="45" t="s">
        <v>1043</v>
      </c>
      <c r="H13" s="54" t="s">
        <v>1273</v>
      </c>
      <c r="I13" s="44" t="s">
        <v>1044</v>
      </c>
      <c r="J13" s="297">
        <v>50</v>
      </c>
      <c r="K13" s="87" t="s">
        <v>1484</v>
      </c>
      <c r="L13" s="219" t="s">
        <v>1485</v>
      </c>
    </row>
    <row r="14" spans="1:12" ht="55.5" customHeight="1" x14ac:dyDescent="0.35">
      <c r="A14" s="291"/>
      <c r="B14" s="79" t="s">
        <v>56</v>
      </c>
      <c r="C14" s="80" t="s">
        <v>57</v>
      </c>
      <c r="D14" s="21" t="s">
        <v>58</v>
      </c>
      <c r="E14" s="21"/>
      <c r="F14" s="45" t="s">
        <v>59</v>
      </c>
      <c r="G14" s="16"/>
      <c r="H14" s="16" t="s">
        <v>60</v>
      </c>
      <c r="I14" s="44" t="s">
        <v>1045</v>
      </c>
      <c r="J14" s="297">
        <v>50</v>
      </c>
      <c r="K14" s="87" t="s">
        <v>1486</v>
      </c>
      <c r="L14" s="219" t="s">
        <v>1487</v>
      </c>
    </row>
    <row r="15" spans="1:12" ht="67.5" customHeight="1" x14ac:dyDescent="0.35">
      <c r="A15" s="291"/>
      <c r="B15" s="79" t="s">
        <v>61</v>
      </c>
      <c r="C15" s="80" t="s">
        <v>62</v>
      </c>
      <c r="D15" s="16" t="s">
        <v>1274</v>
      </c>
      <c r="E15" s="16" t="s">
        <v>63</v>
      </c>
      <c r="F15" s="16" t="s">
        <v>64</v>
      </c>
      <c r="G15" s="16" t="s">
        <v>65</v>
      </c>
      <c r="H15" s="16" t="s">
        <v>66</v>
      </c>
      <c r="I15" s="86" t="s">
        <v>1046</v>
      </c>
      <c r="J15" s="297">
        <v>25</v>
      </c>
      <c r="K15" s="87" t="s">
        <v>1488</v>
      </c>
      <c r="L15" s="219" t="s">
        <v>1489</v>
      </c>
    </row>
    <row r="16" spans="1:12" ht="72.75" customHeight="1" x14ac:dyDescent="0.35">
      <c r="A16" s="291"/>
      <c r="B16" s="79" t="s">
        <v>67</v>
      </c>
      <c r="C16" s="80" t="s">
        <v>68</v>
      </c>
      <c r="D16" s="19" t="s">
        <v>69</v>
      </c>
      <c r="E16" s="19" t="s">
        <v>70</v>
      </c>
      <c r="F16" s="19" t="s">
        <v>71</v>
      </c>
      <c r="G16" s="19" t="s">
        <v>72</v>
      </c>
      <c r="H16" s="41" t="s">
        <v>73</v>
      </c>
      <c r="I16" s="44" t="s">
        <v>1047</v>
      </c>
      <c r="J16" s="297">
        <v>75</v>
      </c>
      <c r="K16" s="87" t="s">
        <v>1490</v>
      </c>
      <c r="L16" s="219" t="s">
        <v>1491</v>
      </c>
    </row>
    <row r="17" spans="1:12" ht="15.75" customHeight="1" x14ac:dyDescent="0.35">
      <c r="A17" s="143"/>
      <c r="B17" s="81"/>
      <c r="C17" s="82"/>
      <c r="D17" s="82"/>
      <c r="E17" s="82"/>
      <c r="F17" s="82"/>
      <c r="G17" s="82"/>
      <c r="H17" s="82"/>
      <c r="I17" s="83"/>
      <c r="J17" s="298"/>
      <c r="K17" s="144"/>
      <c r="L17" s="82"/>
    </row>
    <row r="18" spans="1:12" ht="200.15" customHeight="1" x14ac:dyDescent="0.2">
      <c r="A18" s="291" t="s">
        <v>74</v>
      </c>
      <c r="B18" s="79" t="s">
        <v>75</v>
      </c>
      <c r="C18" s="80" t="s">
        <v>76</v>
      </c>
      <c r="D18" s="42" t="s">
        <v>77</v>
      </c>
      <c r="E18" s="46"/>
      <c r="F18" s="42" t="s">
        <v>78</v>
      </c>
      <c r="G18" s="42"/>
      <c r="H18" s="48" t="s">
        <v>79</v>
      </c>
      <c r="I18" s="84"/>
      <c r="J18" s="297">
        <v>25</v>
      </c>
      <c r="K18" s="87" t="s">
        <v>1492</v>
      </c>
      <c r="L18" s="219" t="s">
        <v>1493</v>
      </c>
    </row>
    <row r="19" spans="1:12" ht="104.25" customHeight="1" x14ac:dyDescent="0.35">
      <c r="A19" s="291"/>
      <c r="B19" s="79" t="s">
        <v>80</v>
      </c>
      <c r="C19" s="80" t="s">
        <v>81</v>
      </c>
      <c r="D19" s="42" t="s">
        <v>82</v>
      </c>
      <c r="E19" s="42" t="s">
        <v>83</v>
      </c>
      <c r="F19" s="42" t="s">
        <v>84</v>
      </c>
      <c r="G19" s="42" t="s">
        <v>85</v>
      </c>
      <c r="H19" s="48" t="s">
        <v>86</v>
      </c>
      <c r="I19" s="84"/>
      <c r="J19" s="297">
        <v>75</v>
      </c>
      <c r="K19" s="32" t="s">
        <v>1494</v>
      </c>
      <c r="L19" s="221" t="s">
        <v>1495</v>
      </c>
    </row>
    <row r="20" spans="1:12" ht="153" customHeight="1" x14ac:dyDescent="0.35">
      <c r="A20" s="291"/>
      <c r="B20" s="79" t="s">
        <v>87</v>
      </c>
      <c r="C20" s="80" t="s">
        <v>88</v>
      </c>
      <c r="D20" s="42" t="s">
        <v>89</v>
      </c>
      <c r="E20" s="42" t="s">
        <v>1048</v>
      </c>
      <c r="F20" s="42" t="s">
        <v>90</v>
      </c>
      <c r="G20" s="42" t="s">
        <v>1049</v>
      </c>
      <c r="H20" s="86" t="s">
        <v>1050</v>
      </c>
      <c r="I20" s="84"/>
      <c r="J20" s="297">
        <v>50</v>
      </c>
      <c r="K20" s="32" t="s">
        <v>1496</v>
      </c>
      <c r="L20" s="219" t="s">
        <v>1497</v>
      </c>
    </row>
    <row r="21" spans="1:12" ht="9" customHeight="1" x14ac:dyDescent="0.35">
      <c r="A21" s="143"/>
      <c r="B21" s="81"/>
      <c r="C21" s="82"/>
      <c r="D21" s="82"/>
      <c r="E21" s="82"/>
      <c r="F21" s="82"/>
      <c r="G21" s="82"/>
      <c r="H21" s="82"/>
      <c r="I21" s="83"/>
      <c r="J21" s="298"/>
      <c r="K21" s="144"/>
      <c r="L21" s="82"/>
    </row>
    <row r="22" spans="1:12" ht="92.25" customHeight="1" x14ac:dyDescent="0.35">
      <c r="A22" s="291" t="s">
        <v>91</v>
      </c>
      <c r="B22" s="79" t="s">
        <v>92</v>
      </c>
      <c r="C22" s="80" t="s">
        <v>93</v>
      </c>
      <c r="D22" s="42" t="s">
        <v>94</v>
      </c>
      <c r="E22" s="47"/>
      <c r="F22" s="48" t="s">
        <v>95</v>
      </c>
      <c r="G22" s="87" t="s">
        <v>1051</v>
      </c>
      <c r="H22" s="49" t="s">
        <v>96</v>
      </c>
      <c r="I22" s="50" t="s">
        <v>97</v>
      </c>
      <c r="J22" s="297">
        <v>100</v>
      </c>
      <c r="K22" s="32" t="s">
        <v>1498</v>
      </c>
      <c r="L22" s="219" t="s">
        <v>1499</v>
      </c>
    </row>
    <row r="23" spans="1:12" ht="137.25" customHeight="1" x14ac:dyDescent="0.2">
      <c r="A23" s="291"/>
      <c r="B23" s="79" t="s">
        <v>98</v>
      </c>
      <c r="C23" s="80" t="s">
        <v>99</v>
      </c>
      <c r="D23" s="16" t="s">
        <v>100</v>
      </c>
      <c r="E23" s="88"/>
      <c r="F23" s="44" t="s">
        <v>101</v>
      </c>
      <c r="G23" s="87" t="s">
        <v>1052</v>
      </c>
      <c r="H23" s="51" t="s">
        <v>102</v>
      </c>
      <c r="I23" s="50" t="s">
        <v>1275</v>
      </c>
      <c r="J23" s="297">
        <v>25</v>
      </c>
      <c r="K23" s="32" t="s">
        <v>1500</v>
      </c>
      <c r="L23" s="219" t="s">
        <v>1501</v>
      </c>
    </row>
    <row r="24" spans="1:12" ht="9" customHeight="1" x14ac:dyDescent="0.35">
      <c r="A24" s="143"/>
      <c r="B24" s="81"/>
      <c r="C24" s="82"/>
      <c r="D24" s="82"/>
      <c r="E24" s="82"/>
      <c r="F24" s="82"/>
      <c r="G24" s="82"/>
      <c r="H24" s="82"/>
      <c r="I24" s="83"/>
      <c r="J24" s="298"/>
      <c r="K24" s="144"/>
      <c r="L24" s="82"/>
    </row>
    <row r="25" spans="1:12" ht="116.25" customHeight="1" x14ac:dyDescent="0.35">
      <c r="A25" s="291" t="s">
        <v>103</v>
      </c>
      <c r="B25" s="79" t="s">
        <v>104</v>
      </c>
      <c r="C25" s="80" t="s">
        <v>105</v>
      </c>
      <c r="D25" s="16" t="s">
        <v>106</v>
      </c>
      <c r="E25" s="16" t="s">
        <v>107</v>
      </c>
      <c r="F25" s="16" t="s">
        <v>108</v>
      </c>
      <c r="G25" s="16" t="s">
        <v>109</v>
      </c>
      <c r="H25" s="16" t="s">
        <v>110</v>
      </c>
      <c r="I25" s="84"/>
      <c r="J25" s="297">
        <v>100</v>
      </c>
      <c r="K25" s="32" t="s">
        <v>1502</v>
      </c>
      <c r="L25" s="219" t="s">
        <v>1487</v>
      </c>
    </row>
    <row r="26" spans="1:12" ht="168" customHeight="1" x14ac:dyDescent="0.35">
      <c r="A26" s="291"/>
      <c r="B26" s="79" t="s">
        <v>111</v>
      </c>
      <c r="C26" s="80" t="s">
        <v>112</v>
      </c>
      <c r="D26" s="52" t="s">
        <v>113</v>
      </c>
      <c r="E26" s="52" t="s">
        <v>114</v>
      </c>
      <c r="F26" s="52" t="s">
        <v>115</v>
      </c>
      <c r="G26" s="52" t="s">
        <v>116</v>
      </c>
      <c r="H26" s="53" t="s">
        <v>117</v>
      </c>
      <c r="I26" s="84"/>
      <c r="J26" s="297">
        <v>50</v>
      </c>
      <c r="K26" s="32" t="s">
        <v>1503</v>
      </c>
      <c r="L26" s="219" t="s">
        <v>1504</v>
      </c>
    </row>
    <row r="27" spans="1:12" ht="9" customHeight="1" x14ac:dyDescent="0.35">
      <c r="A27" s="143"/>
      <c r="B27" s="81"/>
      <c r="C27" s="82"/>
      <c r="D27" s="82"/>
      <c r="E27" s="82"/>
      <c r="F27" s="82"/>
      <c r="G27" s="82"/>
      <c r="H27" s="82"/>
      <c r="I27" s="83"/>
      <c r="J27" s="298"/>
      <c r="K27" s="144"/>
      <c r="L27" s="82"/>
    </row>
    <row r="28" spans="1:12" ht="176.25" customHeight="1" x14ac:dyDescent="0.35">
      <c r="A28" s="291" t="s">
        <v>118</v>
      </c>
      <c r="B28" s="79" t="s">
        <v>119</v>
      </c>
      <c r="C28" s="80" t="s">
        <v>120</v>
      </c>
      <c r="D28" s="87" t="s">
        <v>1053</v>
      </c>
      <c r="E28" s="87"/>
      <c r="F28" s="87" t="s">
        <v>1054</v>
      </c>
      <c r="G28" s="87"/>
      <c r="H28" s="87" t="s">
        <v>1055</v>
      </c>
      <c r="I28" s="89"/>
      <c r="J28" s="297">
        <v>100</v>
      </c>
      <c r="K28" s="32" t="s">
        <v>1505</v>
      </c>
      <c r="L28" s="219" t="s">
        <v>1506</v>
      </c>
    </row>
    <row r="29" spans="1:12" ht="141" customHeight="1" x14ac:dyDescent="0.35">
      <c r="A29" s="291"/>
      <c r="B29" s="79" t="s">
        <v>121</v>
      </c>
      <c r="C29" s="80" t="s">
        <v>122</v>
      </c>
      <c r="D29" s="21" t="s">
        <v>123</v>
      </c>
      <c r="E29" s="21" t="s">
        <v>124</v>
      </c>
      <c r="F29" s="54" t="s">
        <v>125</v>
      </c>
      <c r="G29" s="90" t="s">
        <v>1056</v>
      </c>
      <c r="H29" s="55" t="s">
        <v>126</v>
      </c>
      <c r="I29" s="44" t="s">
        <v>127</v>
      </c>
      <c r="J29" s="297">
        <v>75</v>
      </c>
      <c r="K29" s="32" t="s">
        <v>1507</v>
      </c>
      <c r="L29" s="219" t="s">
        <v>1508</v>
      </c>
    </row>
    <row r="30" spans="1:12" ht="9" customHeight="1" x14ac:dyDescent="0.35">
      <c r="A30" s="143"/>
      <c r="B30" s="81"/>
      <c r="C30" s="82"/>
      <c r="D30" s="82"/>
      <c r="E30" s="82"/>
      <c r="F30" s="82"/>
      <c r="G30" s="82"/>
      <c r="H30" s="82"/>
      <c r="I30" s="83"/>
      <c r="J30" s="298"/>
      <c r="K30" s="144"/>
      <c r="L30" s="82"/>
    </row>
    <row r="31" spans="1:12" ht="112.5" customHeight="1" x14ac:dyDescent="0.35">
      <c r="A31" s="291" t="s">
        <v>128</v>
      </c>
      <c r="B31" s="79" t="s">
        <v>129</v>
      </c>
      <c r="C31" s="80" t="s">
        <v>130</v>
      </c>
      <c r="D31" s="16" t="s">
        <v>131</v>
      </c>
      <c r="E31" s="16" t="s">
        <v>132</v>
      </c>
      <c r="F31" s="16" t="s">
        <v>1057</v>
      </c>
      <c r="G31" s="16" t="s">
        <v>133</v>
      </c>
      <c r="H31" s="44" t="s">
        <v>134</v>
      </c>
      <c r="I31" s="50" t="s">
        <v>1058</v>
      </c>
      <c r="J31" s="297">
        <v>75</v>
      </c>
      <c r="K31" s="32" t="s">
        <v>1509</v>
      </c>
      <c r="L31" s="219" t="s">
        <v>1510</v>
      </c>
    </row>
    <row r="32" spans="1:12" ht="123" customHeight="1" x14ac:dyDescent="0.2">
      <c r="A32" s="291"/>
      <c r="B32" s="79" t="s">
        <v>135</v>
      </c>
      <c r="C32" s="80" t="s">
        <v>136</v>
      </c>
      <c r="D32" s="19" t="s">
        <v>1059</v>
      </c>
      <c r="E32" s="69"/>
      <c r="F32" s="19" t="s">
        <v>1060</v>
      </c>
      <c r="G32" s="69"/>
      <c r="H32" s="16" t="s">
        <v>1061</v>
      </c>
      <c r="I32" s="44" t="s">
        <v>1062</v>
      </c>
      <c r="J32" s="297">
        <v>50</v>
      </c>
      <c r="K32" s="32" t="s">
        <v>1511</v>
      </c>
      <c r="L32" s="219" t="s">
        <v>1510</v>
      </c>
    </row>
    <row r="33" spans="1:12" ht="92.25" customHeight="1" x14ac:dyDescent="0.35">
      <c r="A33" s="291"/>
      <c r="B33" s="79" t="s">
        <v>137</v>
      </c>
      <c r="C33" s="80" t="s">
        <v>9</v>
      </c>
      <c r="D33" s="16" t="s">
        <v>138</v>
      </c>
      <c r="E33" s="16" t="s">
        <v>139</v>
      </c>
      <c r="F33" s="16" t="s">
        <v>140</v>
      </c>
      <c r="G33" s="16" t="s">
        <v>141</v>
      </c>
      <c r="H33" s="16" t="s">
        <v>142</v>
      </c>
      <c r="I33" s="44" t="s">
        <v>143</v>
      </c>
      <c r="J33" s="297">
        <v>50</v>
      </c>
      <c r="K33" s="32" t="s">
        <v>1512</v>
      </c>
      <c r="L33" s="219" t="s">
        <v>1513</v>
      </c>
    </row>
    <row r="34" spans="1:12" ht="9" customHeight="1" x14ac:dyDescent="0.35">
      <c r="A34" s="143"/>
      <c r="B34" s="81"/>
      <c r="C34" s="82"/>
      <c r="D34" s="82"/>
      <c r="E34" s="82"/>
      <c r="F34" s="82"/>
      <c r="G34" s="82"/>
      <c r="H34" s="82"/>
      <c r="I34" s="83"/>
      <c r="J34" s="298"/>
      <c r="K34" s="144"/>
      <c r="L34" s="82"/>
    </row>
    <row r="35" spans="1:12" ht="183.75" customHeight="1" x14ac:dyDescent="0.35">
      <c r="A35" s="290" t="s">
        <v>144</v>
      </c>
      <c r="B35" s="79">
        <v>9</v>
      </c>
      <c r="C35" s="79"/>
      <c r="D35" s="16" t="s">
        <v>145</v>
      </c>
      <c r="E35" s="91" t="s">
        <v>1063</v>
      </c>
      <c r="F35" s="16"/>
      <c r="G35" s="16"/>
      <c r="H35" s="16"/>
      <c r="I35" s="59"/>
      <c r="J35" s="297" t="s">
        <v>1038</v>
      </c>
      <c r="K35" s="87" t="s">
        <v>1514</v>
      </c>
      <c r="L35" s="219" t="s">
        <v>1515</v>
      </c>
    </row>
    <row r="36" spans="1:12" ht="9" customHeight="1" x14ac:dyDescent="0.35">
      <c r="A36" s="143"/>
      <c r="B36" s="81"/>
      <c r="C36" s="82"/>
      <c r="D36" s="82"/>
      <c r="E36" s="82"/>
      <c r="F36" s="82"/>
      <c r="G36" s="82"/>
      <c r="H36" s="82"/>
      <c r="I36" s="83"/>
      <c r="J36" s="298"/>
      <c r="K36" s="144"/>
      <c r="L36" s="82"/>
    </row>
    <row r="37" spans="1:12" ht="87" customHeight="1" x14ac:dyDescent="0.35">
      <c r="A37" s="291" t="s">
        <v>146</v>
      </c>
      <c r="B37" s="79" t="s">
        <v>147</v>
      </c>
      <c r="C37" s="80" t="s">
        <v>148</v>
      </c>
      <c r="D37" s="16" t="s">
        <v>1064</v>
      </c>
      <c r="E37" s="16" t="s">
        <v>149</v>
      </c>
      <c r="F37" s="16" t="s">
        <v>150</v>
      </c>
      <c r="G37" s="16" t="s">
        <v>151</v>
      </c>
      <c r="H37" s="44" t="s">
        <v>152</v>
      </c>
      <c r="I37" s="44"/>
      <c r="J37" s="297">
        <v>50</v>
      </c>
      <c r="K37" s="32" t="s">
        <v>1516</v>
      </c>
      <c r="L37" s="219" t="s">
        <v>1517</v>
      </c>
    </row>
    <row r="38" spans="1:12" ht="87.75" customHeight="1" x14ac:dyDescent="0.2">
      <c r="A38" s="291"/>
      <c r="B38" s="79" t="s">
        <v>153</v>
      </c>
      <c r="C38" s="80" t="s">
        <v>154</v>
      </c>
      <c r="D38" s="42" t="s">
        <v>155</v>
      </c>
      <c r="E38" s="42"/>
      <c r="F38" s="42" t="s">
        <v>156</v>
      </c>
      <c r="G38" s="46"/>
      <c r="H38" s="42" t="s">
        <v>157</v>
      </c>
      <c r="I38" s="50" t="s">
        <v>1276</v>
      </c>
      <c r="J38" s="297">
        <v>0</v>
      </c>
      <c r="K38" s="87" t="s">
        <v>1518</v>
      </c>
      <c r="L38" s="219" t="s">
        <v>1519</v>
      </c>
    </row>
    <row r="39" spans="1:12" ht="107.25" customHeight="1" x14ac:dyDescent="0.35">
      <c r="A39" s="291"/>
      <c r="B39" s="79" t="s">
        <v>158</v>
      </c>
      <c r="C39" s="80" t="s">
        <v>159</v>
      </c>
      <c r="D39" s="16" t="s">
        <v>160</v>
      </c>
      <c r="E39" s="16"/>
      <c r="F39" s="16" t="s">
        <v>161</v>
      </c>
      <c r="G39" s="16"/>
      <c r="H39" s="16" t="s">
        <v>162</v>
      </c>
      <c r="I39" s="50" t="s">
        <v>1276</v>
      </c>
      <c r="J39" s="297">
        <v>50</v>
      </c>
      <c r="K39" s="87" t="s">
        <v>1520</v>
      </c>
      <c r="L39" s="219" t="s">
        <v>1521</v>
      </c>
    </row>
    <row r="40" spans="1:12" ht="9" customHeight="1" x14ac:dyDescent="0.35">
      <c r="A40" s="143"/>
      <c r="B40" s="81"/>
      <c r="C40" s="82"/>
      <c r="D40" s="82"/>
      <c r="E40" s="82"/>
      <c r="F40" s="82"/>
      <c r="G40" s="82"/>
      <c r="H40" s="82"/>
      <c r="I40" s="83"/>
      <c r="J40" s="298"/>
      <c r="K40" s="144"/>
      <c r="L40" s="82"/>
    </row>
    <row r="41" spans="1:12" ht="226.5" customHeight="1" x14ac:dyDescent="0.35">
      <c r="A41" s="291" t="s">
        <v>163</v>
      </c>
      <c r="B41" s="79" t="s">
        <v>164</v>
      </c>
      <c r="C41" s="80" t="s">
        <v>165</v>
      </c>
      <c r="D41" s="16" t="s">
        <v>166</v>
      </c>
      <c r="E41" s="16" t="s">
        <v>167</v>
      </c>
      <c r="F41" s="16" t="s">
        <v>168</v>
      </c>
      <c r="G41" s="16" t="s">
        <v>169</v>
      </c>
      <c r="H41" s="44" t="s">
        <v>170</v>
      </c>
      <c r="I41" s="84"/>
      <c r="J41" s="297">
        <v>25</v>
      </c>
      <c r="K41" s="32" t="s">
        <v>1522</v>
      </c>
      <c r="L41" s="219" t="s">
        <v>1523</v>
      </c>
    </row>
    <row r="42" spans="1:12" ht="193.5" customHeight="1" x14ac:dyDescent="0.35">
      <c r="A42" s="291"/>
      <c r="B42" s="79" t="s">
        <v>171</v>
      </c>
      <c r="C42" s="80" t="s">
        <v>68</v>
      </c>
      <c r="D42" s="19" t="s">
        <v>172</v>
      </c>
      <c r="E42" s="19" t="s">
        <v>173</v>
      </c>
      <c r="F42" s="19" t="s">
        <v>174</v>
      </c>
      <c r="G42" s="19" t="s">
        <v>175</v>
      </c>
      <c r="H42" s="16" t="s">
        <v>176</v>
      </c>
      <c r="I42" s="92" t="s">
        <v>1065</v>
      </c>
      <c r="J42" s="297">
        <v>25</v>
      </c>
      <c r="K42" s="32" t="s">
        <v>1524</v>
      </c>
      <c r="L42" s="219" t="s">
        <v>1525</v>
      </c>
    </row>
    <row r="43" spans="1:12" ht="225" customHeight="1" x14ac:dyDescent="0.35">
      <c r="A43" s="291"/>
      <c r="B43" s="79" t="s">
        <v>177</v>
      </c>
      <c r="C43" s="80" t="s">
        <v>178</v>
      </c>
      <c r="D43" s="16" t="s">
        <v>179</v>
      </c>
      <c r="E43" s="16" t="s">
        <v>180</v>
      </c>
      <c r="F43" s="16" t="s">
        <v>181</v>
      </c>
      <c r="G43" s="16" t="s">
        <v>182</v>
      </c>
      <c r="H43" s="44" t="s">
        <v>183</v>
      </c>
      <c r="I43" s="92" t="s">
        <v>1065</v>
      </c>
      <c r="J43" s="297">
        <v>0</v>
      </c>
      <c r="K43" s="87" t="s">
        <v>1526</v>
      </c>
      <c r="L43" s="219" t="s">
        <v>1527</v>
      </c>
    </row>
    <row r="44" spans="1:12" ht="9" customHeight="1" x14ac:dyDescent="0.35">
      <c r="A44" s="143"/>
      <c r="B44" s="81"/>
      <c r="C44" s="82"/>
      <c r="D44" s="82"/>
      <c r="E44" s="82"/>
      <c r="F44" s="82"/>
      <c r="G44" s="82"/>
      <c r="H44" s="82"/>
      <c r="I44" s="83"/>
      <c r="J44" s="298"/>
      <c r="K44" s="144"/>
      <c r="L44" s="82"/>
    </row>
    <row r="45" spans="1:12" ht="240.75" customHeight="1" x14ac:dyDescent="0.35">
      <c r="A45" s="291" t="s">
        <v>184</v>
      </c>
      <c r="B45" s="79" t="s">
        <v>185</v>
      </c>
      <c r="C45" s="80" t="s">
        <v>186</v>
      </c>
      <c r="D45" s="16" t="s">
        <v>187</v>
      </c>
      <c r="E45" s="16" t="s">
        <v>188</v>
      </c>
      <c r="F45" s="16" t="s">
        <v>189</v>
      </c>
      <c r="G45" s="16" t="s">
        <v>190</v>
      </c>
      <c r="H45" s="16" t="s">
        <v>191</v>
      </c>
      <c r="I45" s="84"/>
      <c r="J45" s="297">
        <v>75</v>
      </c>
      <c r="K45" s="32" t="s">
        <v>1528</v>
      </c>
      <c r="L45" s="219" t="s">
        <v>1529</v>
      </c>
    </row>
    <row r="46" spans="1:12" ht="119.25" customHeight="1" x14ac:dyDescent="0.35">
      <c r="A46" s="291"/>
      <c r="B46" s="79" t="s">
        <v>192</v>
      </c>
      <c r="C46" s="80" t="s">
        <v>193</v>
      </c>
      <c r="D46" s="16" t="s">
        <v>194</v>
      </c>
      <c r="E46" s="16"/>
      <c r="F46" s="16" t="s">
        <v>195</v>
      </c>
      <c r="G46" s="16"/>
      <c r="H46" s="44" t="s">
        <v>196</v>
      </c>
      <c r="I46" s="58"/>
      <c r="J46" s="297">
        <v>100</v>
      </c>
      <c r="K46" s="32" t="s">
        <v>1530</v>
      </c>
      <c r="L46" s="219" t="s">
        <v>1531</v>
      </c>
    </row>
    <row r="47" spans="1:12" ht="9" customHeight="1" x14ac:dyDescent="0.35">
      <c r="A47" s="143"/>
      <c r="B47" s="81"/>
      <c r="C47" s="82"/>
      <c r="D47" s="82"/>
      <c r="E47" s="82"/>
      <c r="F47" s="82"/>
      <c r="G47" s="82"/>
      <c r="H47" s="82"/>
      <c r="I47" s="83"/>
      <c r="J47" s="298"/>
      <c r="K47" s="144"/>
      <c r="L47" s="82"/>
    </row>
    <row r="48" spans="1:12" ht="185.25" customHeight="1" x14ac:dyDescent="0.35">
      <c r="A48" s="291" t="s">
        <v>197</v>
      </c>
      <c r="B48" s="79" t="s">
        <v>198</v>
      </c>
      <c r="C48" s="80" t="s">
        <v>5</v>
      </c>
      <c r="D48" s="35" t="s">
        <v>1066</v>
      </c>
      <c r="E48" s="35"/>
      <c r="F48" s="35" t="s">
        <v>1067</v>
      </c>
      <c r="G48" s="56"/>
      <c r="H48" s="44" t="s">
        <v>199</v>
      </c>
      <c r="I48" s="44"/>
      <c r="J48" s="297">
        <v>50</v>
      </c>
      <c r="K48" s="32" t="s">
        <v>1532</v>
      </c>
      <c r="L48" s="221" t="s">
        <v>1533</v>
      </c>
    </row>
    <row r="49" spans="1:12" ht="92.25" customHeight="1" x14ac:dyDescent="0.35">
      <c r="A49" s="291"/>
      <c r="B49" s="79" t="s">
        <v>200</v>
      </c>
      <c r="C49" s="80" t="s">
        <v>201</v>
      </c>
      <c r="D49" s="21" t="s">
        <v>202</v>
      </c>
      <c r="E49" s="21" t="s">
        <v>1068</v>
      </c>
      <c r="F49" s="21" t="s">
        <v>1069</v>
      </c>
      <c r="G49" s="16" t="s">
        <v>1070</v>
      </c>
      <c r="H49" s="16" t="s">
        <v>1071</v>
      </c>
      <c r="I49" s="44" t="s">
        <v>203</v>
      </c>
      <c r="J49" s="297">
        <v>50</v>
      </c>
      <c r="K49" s="32" t="s">
        <v>1534</v>
      </c>
      <c r="L49" s="219" t="s">
        <v>1535</v>
      </c>
    </row>
    <row r="50" spans="1:12" ht="9" customHeight="1" x14ac:dyDescent="0.35">
      <c r="A50" s="143"/>
      <c r="B50" s="81"/>
      <c r="C50" s="82"/>
      <c r="D50" s="82"/>
      <c r="E50" s="82"/>
      <c r="F50" s="82"/>
      <c r="G50" s="82"/>
      <c r="H50" s="82"/>
      <c r="I50" s="83"/>
      <c r="J50" s="298"/>
      <c r="K50" s="144"/>
      <c r="L50" s="82"/>
    </row>
    <row r="51" spans="1:12" ht="115.5" customHeight="1" x14ac:dyDescent="0.2">
      <c r="A51" s="291" t="s">
        <v>204</v>
      </c>
      <c r="B51" s="79" t="s">
        <v>205</v>
      </c>
      <c r="C51" s="80" t="s">
        <v>206</v>
      </c>
      <c r="D51" s="16" t="s">
        <v>207</v>
      </c>
      <c r="E51" s="16"/>
      <c r="F51" s="16" t="s">
        <v>208</v>
      </c>
      <c r="G51" s="86" t="s">
        <v>1072</v>
      </c>
      <c r="H51" s="44" t="s">
        <v>209</v>
      </c>
      <c r="I51" s="57"/>
      <c r="J51" s="297">
        <v>75</v>
      </c>
      <c r="K51" s="87" t="s">
        <v>1536</v>
      </c>
      <c r="L51" s="219" t="s">
        <v>1537</v>
      </c>
    </row>
    <row r="52" spans="1:12" ht="90" x14ac:dyDescent="0.35">
      <c r="A52" s="291"/>
      <c r="B52" s="79" t="s">
        <v>210</v>
      </c>
      <c r="C52" s="80" t="s">
        <v>186</v>
      </c>
      <c r="D52" s="19" t="s">
        <v>211</v>
      </c>
      <c r="E52" s="19"/>
      <c r="F52" s="19" t="s">
        <v>212</v>
      </c>
      <c r="G52" s="19"/>
      <c r="H52" s="44" t="s">
        <v>213</v>
      </c>
      <c r="I52" s="44" t="s">
        <v>214</v>
      </c>
      <c r="J52" s="297">
        <v>75</v>
      </c>
      <c r="K52" s="32" t="s">
        <v>1538</v>
      </c>
      <c r="L52" s="219" t="s">
        <v>1539</v>
      </c>
    </row>
    <row r="53" spans="1:12" ht="216" customHeight="1" x14ac:dyDescent="0.35">
      <c r="A53" s="291"/>
      <c r="B53" s="79" t="s">
        <v>215</v>
      </c>
      <c r="C53" s="80" t="s">
        <v>216</v>
      </c>
      <c r="D53" s="19" t="s">
        <v>217</v>
      </c>
      <c r="E53" s="19" t="s">
        <v>218</v>
      </c>
      <c r="F53" s="19" t="s">
        <v>219</v>
      </c>
      <c r="G53" s="19" t="s">
        <v>220</v>
      </c>
      <c r="H53" s="16" t="s">
        <v>221</v>
      </c>
      <c r="I53" s="44"/>
      <c r="J53" s="297">
        <v>100</v>
      </c>
      <c r="K53" s="32" t="s">
        <v>1540</v>
      </c>
      <c r="L53" s="219" t="s">
        <v>1541</v>
      </c>
    </row>
    <row r="54" spans="1:12" ht="9" customHeight="1" x14ac:dyDescent="0.35">
      <c r="A54" s="143"/>
      <c r="B54" s="81"/>
      <c r="C54" s="82"/>
      <c r="D54" s="82"/>
      <c r="E54" s="82"/>
      <c r="F54" s="82"/>
      <c r="G54" s="82"/>
      <c r="H54" s="82"/>
      <c r="I54" s="83"/>
      <c r="J54" s="298"/>
      <c r="K54" s="144"/>
      <c r="L54" s="82"/>
    </row>
    <row r="55" spans="1:12" ht="141" customHeight="1" x14ac:dyDescent="0.35">
      <c r="A55" s="291" t="s">
        <v>222</v>
      </c>
      <c r="B55" s="79" t="s">
        <v>223</v>
      </c>
      <c r="C55" s="80" t="s">
        <v>68</v>
      </c>
      <c r="D55" s="16" t="s">
        <v>224</v>
      </c>
      <c r="E55" s="16" t="s">
        <v>225</v>
      </c>
      <c r="F55" s="16" t="s">
        <v>226</v>
      </c>
      <c r="G55" s="16" t="s">
        <v>227</v>
      </c>
      <c r="H55" s="44" t="s">
        <v>228</v>
      </c>
      <c r="I55" s="84"/>
      <c r="J55" s="297">
        <v>100</v>
      </c>
      <c r="K55" s="32" t="s">
        <v>1542</v>
      </c>
      <c r="L55" s="219" t="s">
        <v>1543</v>
      </c>
    </row>
    <row r="56" spans="1:12" ht="143.25" customHeight="1" x14ac:dyDescent="0.35">
      <c r="A56" s="291"/>
      <c r="B56" s="79" t="s">
        <v>229</v>
      </c>
      <c r="C56" s="80" t="s">
        <v>230</v>
      </c>
      <c r="D56" s="19" t="s">
        <v>231</v>
      </c>
      <c r="E56" s="19" t="s">
        <v>232</v>
      </c>
      <c r="F56" s="19" t="s">
        <v>233</v>
      </c>
      <c r="G56" s="19" t="s">
        <v>234</v>
      </c>
      <c r="H56" s="19" t="s">
        <v>235</v>
      </c>
      <c r="I56" s="84"/>
      <c r="J56" s="297">
        <v>75</v>
      </c>
      <c r="K56" s="32" t="s">
        <v>1544</v>
      </c>
      <c r="L56" s="219" t="s">
        <v>1545</v>
      </c>
    </row>
    <row r="57" spans="1:12" ht="261.75" customHeight="1" x14ac:dyDescent="0.35">
      <c r="A57" s="291"/>
      <c r="B57" s="79" t="s">
        <v>236</v>
      </c>
      <c r="C57" s="80" t="s">
        <v>237</v>
      </c>
      <c r="D57" s="16" t="s">
        <v>238</v>
      </c>
      <c r="E57" s="16"/>
      <c r="F57" s="16" t="s">
        <v>239</v>
      </c>
      <c r="G57" s="16"/>
      <c r="H57" s="16" t="s">
        <v>240</v>
      </c>
      <c r="I57" s="84"/>
      <c r="J57" s="297">
        <v>25</v>
      </c>
      <c r="K57" s="32" t="s">
        <v>1546</v>
      </c>
      <c r="L57" s="219" t="s">
        <v>1547</v>
      </c>
    </row>
    <row r="58" spans="1:12" ht="9" customHeight="1" x14ac:dyDescent="0.35">
      <c r="A58" s="143"/>
      <c r="B58" s="81"/>
      <c r="C58" s="82"/>
      <c r="D58" s="82"/>
      <c r="E58" s="82"/>
      <c r="F58" s="82"/>
      <c r="G58" s="82"/>
      <c r="H58" s="82"/>
      <c r="I58" s="83"/>
      <c r="J58" s="298"/>
      <c r="K58" s="144"/>
      <c r="L58" s="82"/>
    </row>
    <row r="59" spans="1:12" ht="225.75" customHeight="1" x14ac:dyDescent="0.35">
      <c r="A59" s="291" t="s">
        <v>241</v>
      </c>
      <c r="B59" s="79" t="s">
        <v>242</v>
      </c>
      <c r="C59" s="80" t="s">
        <v>243</v>
      </c>
      <c r="D59" s="19" t="s">
        <v>244</v>
      </c>
      <c r="E59" s="19" t="s">
        <v>245</v>
      </c>
      <c r="F59" s="19" t="s">
        <v>1073</v>
      </c>
      <c r="G59" s="16" t="s">
        <v>246</v>
      </c>
      <c r="H59" s="44" t="s">
        <v>247</v>
      </c>
      <c r="I59" s="66"/>
      <c r="J59" s="297">
        <v>50</v>
      </c>
      <c r="K59" s="87" t="s">
        <v>1548</v>
      </c>
      <c r="L59" s="219" t="s">
        <v>1549</v>
      </c>
    </row>
    <row r="60" spans="1:12" ht="181.5" customHeight="1" x14ac:dyDescent="0.35">
      <c r="A60" s="291"/>
      <c r="B60" s="79" t="s">
        <v>248</v>
      </c>
      <c r="C60" s="80" t="s">
        <v>249</v>
      </c>
      <c r="D60" s="16" t="s">
        <v>1074</v>
      </c>
      <c r="E60" s="16" t="s">
        <v>250</v>
      </c>
      <c r="F60" s="16" t="s">
        <v>251</v>
      </c>
      <c r="G60" s="16" t="s">
        <v>252</v>
      </c>
      <c r="H60" s="44" t="s">
        <v>1075</v>
      </c>
      <c r="I60" s="58" t="s">
        <v>1076</v>
      </c>
      <c r="J60" s="297">
        <v>25</v>
      </c>
      <c r="K60" s="87" t="s">
        <v>1550</v>
      </c>
      <c r="L60" s="219" t="s">
        <v>1551</v>
      </c>
    </row>
    <row r="61" spans="1:12" ht="92.25" customHeight="1" x14ac:dyDescent="0.35">
      <c r="A61" s="291"/>
      <c r="B61" s="79" t="s">
        <v>253</v>
      </c>
      <c r="C61" s="80" t="s">
        <v>254</v>
      </c>
      <c r="D61" s="19" t="s">
        <v>255</v>
      </c>
      <c r="E61" s="16" t="s">
        <v>256</v>
      </c>
      <c r="F61" s="16" t="s">
        <v>257</v>
      </c>
      <c r="G61" s="19" t="s">
        <v>258</v>
      </c>
      <c r="H61" s="44" t="s">
        <v>259</v>
      </c>
      <c r="I61" s="58" t="s">
        <v>1277</v>
      </c>
      <c r="J61" s="297">
        <v>75</v>
      </c>
      <c r="K61" s="32" t="s">
        <v>1552</v>
      </c>
      <c r="L61" s="219" t="s">
        <v>1553</v>
      </c>
    </row>
    <row r="62" spans="1:12" ht="92.25" customHeight="1" x14ac:dyDescent="0.35">
      <c r="A62" s="291"/>
      <c r="B62" s="79" t="s">
        <v>260</v>
      </c>
      <c r="C62" s="80" t="s">
        <v>46</v>
      </c>
      <c r="D62" s="16" t="s">
        <v>261</v>
      </c>
      <c r="E62" s="16"/>
      <c r="F62" s="16" t="s">
        <v>262</v>
      </c>
      <c r="G62" s="16"/>
      <c r="H62" s="16" t="s">
        <v>263</v>
      </c>
      <c r="I62" s="59" t="s">
        <v>1277</v>
      </c>
      <c r="J62" s="297">
        <v>50</v>
      </c>
      <c r="K62" s="32" t="s">
        <v>1554</v>
      </c>
      <c r="L62" s="219" t="s">
        <v>1555</v>
      </c>
    </row>
    <row r="63" spans="1:12" ht="9" customHeight="1" x14ac:dyDescent="0.35">
      <c r="A63" s="143"/>
      <c r="B63" s="81"/>
      <c r="C63" s="82"/>
      <c r="D63" s="82"/>
      <c r="E63" s="82"/>
      <c r="F63" s="82"/>
      <c r="G63" s="82"/>
      <c r="H63" s="82"/>
      <c r="I63" s="83"/>
      <c r="J63" s="298"/>
      <c r="K63" s="144"/>
      <c r="L63" s="82"/>
    </row>
    <row r="64" spans="1:12" ht="90.75" customHeight="1" x14ac:dyDescent="0.35">
      <c r="A64" s="291" t="s">
        <v>264</v>
      </c>
      <c r="B64" s="79" t="s">
        <v>265</v>
      </c>
      <c r="C64" s="80" t="s">
        <v>243</v>
      </c>
      <c r="D64" s="16" t="s">
        <v>266</v>
      </c>
      <c r="E64" s="16" t="s">
        <v>267</v>
      </c>
      <c r="F64" s="16" t="s">
        <v>268</v>
      </c>
      <c r="G64" s="16" t="s">
        <v>269</v>
      </c>
      <c r="H64" s="44" t="s">
        <v>270</v>
      </c>
      <c r="I64" s="44"/>
      <c r="J64" s="297">
        <v>100</v>
      </c>
      <c r="K64" s="32" t="s">
        <v>1556</v>
      </c>
      <c r="L64" s="219" t="s">
        <v>1557</v>
      </c>
    </row>
    <row r="65" spans="1:12" ht="92.25" customHeight="1" x14ac:dyDescent="0.35">
      <c r="A65" s="291"/>
      <c r="B65" s="79" t="s">
        <v>271</v>
      </c>
      <c r="C65" s="80" t="s">
        <v>136</v>
      </c>
      <c r="D65" s="16" t="s">
        <v>272</v>
      </c>
      <c r="E65" s="16"/>
      <c r="F65" s="16" t="s">
        <v>273</v>
      </c>
      <c r="G65" s="19"/>
      <c r="H65" s="44" t="s">
        <v>274</v>
      </c>
      <c r="I65" s="44" t="s">
        <v>275</v>
      </c>
      <c r="J65" s="297">
        <v>75</v>
      </c>
      <c r="K65" s="32" t="s">
        <v>1558</v>
      </c>
      <c r="L65" s="222" t="s">
        <v>1559</v>
      </c>
    </row>
    <row r="66" spans="1:12" ht="92.25" customHeight="1" x14ac:dyDescent="0.35">
      <c r="A66" s="291"/>
      <c r="B66" s="79" t="s">
        <v>276</v>
      </c>
      <c r="C66" s="80" t="s">
        <v>68</v>
      </c>
      <c r="D66" s="16" t="s">
        <v>277</v>
      </c>
      <c r="E66" s="16"/>
      <c r="F66" s="16" t="s">
        <v>278</v>
      </c>
      <c r="G66" s="16"/>
      <c r="H66" s="16" t="s">
        <v>279</v>
      </c>
      <c r="I66" s="44" t="s">
        <v>275</v>
      </c>
      <c r="J66" s="297">
        <v>75</v>
      </c>
      <c r="K66" s="32" t="s">
        <v>1560</v>
      </c>
      <c r="L66" s="219" t="s">
        <v>1561</v>
      </c>
    </row>
    <row r="67" spans="1:12" ht="117.75" customHeight="1" x14ac:dyDescent="0.35">
      <c r="A67" s="291"/>
      <c r="B67" s="79" t="s">
        <v>280</v>
      </c>
      <c r="C67" s="80" t="s">
        <v>46</v>
      </c>
      <c r="D67" s="16" t="s">
        <v>261</v>
      </c>
      <c r="E67" s="16"/>
      <c r="F67" s="16" t="s">
        <v>262</v>
      </c>
      <c r="G67" s="16"/>
      <c r="H67" s="16" t="s">
        <v>263</v>
      </c>
      <c r="I67" s="44" t="s">
        <v>275</v>
      </c>
      <c r="J67" s="297">
        <v>50</v>
      </c>
      <c r="K67" s="32" t="s">
        <v>1562</v>
      </c>
      <c r="L67" s="219" t="s">
        <v>1563</v>
      </c>
    </row>
    <row r="68" spans="1:12" ht="9" customHeight="1" x14ac:dyDescent="0.35">
      <c r="A68" s="143"/>
      <c r="B68" s="81"/>
      <c r="C68" s="82"/>
      <c r="D68" s="82"/>
      <c r="E68" s="82"/>
      <c r="F68" s="82"/>
      <c r="G68" s="82"/>
      <c r="H68" s="82"/>
      <c r="I68" s="83"/>
      <c r="J68" s="298"/>
      <c r="K68" s="28"/>
      <c r="L68" s="29"/>
    </row>
    <row r="69" spans="1:12" ht="92.25" customHeight="1" x14ac:dyDescent="0.2">
      <c r="A69" s="291" t="s">
        <v>281</v>
      </c>
      <c r="B69" s="79" t="s">
        <v>282</v>
      </c>
      <c r="C69" s="80" t="s">
        <v>283</v>
      </c>
      <c r="D69" s="19" t="s">
        <v>284</v>
      </c>
      <c r="E69" s="60"/>
      <c r="F69" s="16" t="s">
        <v>285</v>
      </c>
      <c r="G69" s="61"/>
      <c r="H69" s="44" t="s">
        <v>286</v>
      </c>
      <c r="I69" s="62"/>
      <c r="J69" s="297">
        <v>50</v>
      </c>
      <c r="K69" s="32" t="s">
        <v>1564</v>
      </c>
      <c r="L69" s="219" t="s">
        <v>1565</v>
      </c>
    </row>
    <row r="70" spans="1:12" ht="92.25" customHeight="1" x14ac:dyDescent="0.35">
      <c r="A70" s="291"/>
      <c r="B70" s="79" t="s">
        <v>287</v>
      </c>
      <c r="C70" s="80" t="s">
        <v>288</v>
      </c>
      <c r="D70" s="63" t="s">
        <v>289</v>
      </c>
      <c r="E70" s="87" t="s">
        <v>1077</v>
      </c>
      <c r="F70" s="64" t="s">
        <v>290</v>
      </c>
      <c r="G70" s="19" t="s">
        <v>291</v>
      </c>
      <c r="H70" s="19" t="s">
        <v>292</v>
      </c>
      <c r="I70" s="54"/>
      <c r="J70" s="297">
        <v>100</v>
      </c>
      <c r="K70" s="32" t="s">
        <v>1566</v>
      </c>
      <c r="L70" s="219" t="s">
        <v>1567</v>
      </c>
    </row>
    <row r="71" spans="1:12" ht="131.25" customHeight="1" x14ac:dyDescent="0.35">
      <c r="A71" s="291"/>
      <c r="B71" s="79" t="s">
        <v>293</v>
      </c>
      <c r="C71" s="80" t="s">
        <v>294</v>
      </c>
      <c r="D71" s="35" t="s">
        <v>1078</v>
      </c>
      <c r="E71" s="35" t="s">
        <v>1079</v>
      </c>
      <c r="F71" s="64" t="s">
        <v>295</v>
      </c>
      <c r="G71" s="19" t="s">
        <v>296</v>
      </c>
      <c r="H71" s="19" t="s">
        <v>297</v>
      </c>
      <c r="I71" s="50"/>
      <c r="J71" s="297">
        <v>100</v>
      </c>
      <c r="K71" s="32" t="s">
        <v>1568</v>
      </c>
      <c r="L71" s="219" t="s">
        <v>1569</v>
      </c>
    </row>
    <row r="72" spans="1:12" ht="78.75" customHeight="1" x14ac:dyDescent="0.2">
      <c r="A72" s="291"/>
      <c r="B72" s="79" t="s">
        <v>298</v>
      </c>
      <c r="C72" s="80" t="s">
        <v>68</v>
      </c>
      <c r="D72" s="65" t="s">
        <v>299</v>
      </c>
      <c r="E72" s="93"/>
      <c r="F72" s="19" t="s">
        <v>300</v>
      </c>
      <c r="G72" s="19"/>
      <c r="H72" s="66" t="s">
        <v>301</v>
      </c>
      <c r="I72" s="50" t="s">
        <v>1278</v>
      </c>
      <c r="J72" s="297" t="s">
        <v>1460</v>
      </c>
      <c r="K72" s="32" t="s">
        <v>1570</v>
      </c>
      <c r="L72" s="219">
        <v>0</v>
      </c>
    </row>
    <row r="73" spans="1:12" ht="93" customHeight="1" x14ac:dyDescent="0.35">
      <c r="A73" s="291"/>
      <c r="B73" s="79" t="s">
        <v>302</v>
      </c>
      <c r="C73" s="80" t="s">
        <v>303</v>
      </c>
      <c r="D73" s="16" t="s">
        <v>304</v>
      </c>
      <c r="E73" s="16"/>
      <c r="F73" s="16" t="s">
        <v>305</v>
      </c>
      <c r="G73" s="19"/>
      <c r="H73" s="16" t="s">
        <v>306</v>
      </c>
      <c r="I73" s="50" t="s">
        <v>1278</v>
      </c>
      <c r="J73" s="297" t="s">
        <v>1460</v>
      </c>
      <c r="K73" s="32" t="s">
        <v>1570</v>
      </c>
      <c r="L73" s="219">
        <v>0</v>
      </c>
    </row>
    <row r="74" spans="1:12" ht="9" customHeight="1" x14ac:dyDescent="0.35">
      <c r="A74" s="143"/>
      <c r="B74" s="81"/>
      <c r="C74" s="82"/>
      <c r="D74" s="82"/>
      <c r="E74" s="82"/>
      <c r="F74" s="82"/>
      <c r="G74" s="82"/>
      <c r="H74" s="82"/>
      <c r="I74" s="83"/>
      <c r="J74" s="298"/>
      <c r="K74" s="144"/>
      <c r="L74" s="82"/>
    </row>
    <row r="75" spans="1:12" ht="125.25" customHeight="1" x14ac:dyDescent="0.35">
      <c r="A75" s="291" t="s">
        <v>307</v>
      </c>
      <c r="B75" s="79" t="s">
        <v>308</v>
      </c>
      <c r="C75" s="80" t="s">
        <v>309</v>
      </c>
      <c r="D75" s="16" t="s">
        <v>310</v>
      </c>
      <c r="E75" s="16"/>
      <c r="F75" s="16" t="s">
        <v>311</v>
      </c>
      <c r="G75" s="16"/>
      <c r="H75" s="44" t="s">
        <v>312</v>
      </c>
      <c r="I75" s="94"/>
      <c r="J75" s="297">
        <v>75</v>
      </c>
      <c r="K75" s="87" t="s">
        <v>1571</v>
      </c>
      <c r="L75" s="219" t="s">
        <v>1572</v>
      </c>
    </row>
    <row r="76" spans="1:12" ht="163.5" customHeight="1" x14ac:dyDescent="0.35">
      <c r="A76" s="291"/>
      <c r="B76" s="79" t="s">
        <v>313</v>
      </c>
      <c r="C76" s="80" t="s">
        <v>314</v>
      </c>
      <c r="D76" s="19" t="s">
        <v>315</v>
      </c>
      <c r="E76" s="19"/>
      <c r="F76" s="19" t="s">
        <v>316</v>
      </c>
      <c r="G76" s="19"/>
      <c r="H76" s="44" t="s">
        <v>317</v>
      </c>
      <c r="I76" s="94"/>
      <c r="J76" s="297">
        <v>50</v>
      </c>
      <c r="K76" s="32" t="s">
        <v>1573</v>
      </c>
      <c r="L76" s="219" t="s">
        <v>1574</v>
      </c>
    </row>
    <row r="77" spans="1:12" ht="9" customHeight="1" x14ac:dyDescent="0.35">
      <c r="A77" s="143"/>
      <c r="B77" s="81"/>
      <c r="C77" s="82"/>
      <c r="D77" s="82"/>
      <c r="E77" s="82"/>
      <c r="F77" s="82"/>
      <c r="G77" s="82"/>
      <c r="H77" s="82"/>
      <c r="I77" s="83"/>
      <c r="J77" s="298"/>
      <c r="K77" s="144"/>
      <c r="L77" s="82"/>
    </row>
    <row r="78" spans="1:12" ht="134.25" customHeight="1" x14ac:dyDescent="0.35">
      <c r="A78" s="291" t="s">
        <v>318</v>
      </c>
      <c r="B78" s="79" t="s">
        <v>319</v>
      </c>
      <c r="C78" s="80" t="s">
        <v>320</v>
      </c>
      <c r="D78" s="16" t="s">
        <v>321</v>
      </c>
      <c r="E78" s="16"/>
      <c r="F78" s="16" t="s">
        <v>322</v>
      </c>
      <c r="G78" s="16"/>
      <c r="H78" s="44" t="s">
        <v>323</v>
      </c>
      <c r="I78" s="84"/>
      <c r="J78" s="297">
        <v>100</v>
      </c>
      <c r="K78" s="32" t="s">
        <v>1575</v>
      </c>
      <c r="L78" s="219" t="s">
        <v>1576</v>
      </c>
    </row>
    <row r="79" spans="1:12" ht="82.5" customHeight="1" x14ac:dyDescent="0.2">
      <c r="A79" s="291"/>
      <c r="B79" s="79" t="s">
        <v>324</v>
      </c>
      <c r="C79" s="80" t="s">
        <v>136</v>
      </c>
      <c r="D79" s="19" t="s">
        <v>325</v>
      </c>
      <c r="E79" s="16"/>
      <c r="F79" s="19" t="s">
        <v>326</v>
      </c>
      <c r="G79" s="61"/>
      <c r="H79" s="44" t="s">
        <v>327</v>
      </c>
      <c r="I79" s="50" t="s">
        <v>1279</v>
      </c>
      <c r="J79" s="297">
        <v>75</v>
      </c>
      <c r="K79" s="32" t="s">
        <v>1577</v>
      </c>
      <c r="L79" s="219" t="s">
        <v>1578</v>
      </c>
    </row>
    <row r="80" spans="1:12" ht="82.5" customHeight="1" x14ac:dyDescent="0.35">
      <c r="A80" s="291"/>
      <c r="B80" s="79" t="s">
        <v>328</v>
      </c>
      <c r="C80" s="80" t="s">
        <v>9</v>
      </c>
      <c r="D80" s="67" t="s">
        <v>329</v>
      </c>
      <c r="E80" s="67" t="s">
        <v>330</v>
      </c>
      <c r="F80" s="16" t="s">
        <v>331</v>
      </c>
      <c r="G80" s="16" t="s">
        <v>332</v>
      </c>
      <c r="H80" s="16" t="s">
        <v>333</v>
      </c>
      <c r="I80" s="50" t="s">
        <v>1279</v>
      </c>
      <c r="J80" s="297">
        <v>75</v>
      </c>
      <c r="K80" s="32" t="s">
        <v>1579</v>
      </c>
      <c r="L80" s="219" t="s">
        <v>1580</v>
      </c>
    </row>
    <row r="81" spans="1:12" ht="9" customHeight="1" x14ac:dyDescent="0.35">
      <c r="A81" s="143"/>
      <c r="B81" s="81"/>
      <c r="C81" s="82"/>
      <c r="D81" s="82"/>
      <c r="E81" s="82"/>
      <c r="F81" s="82"/>
      <c r="G81" s="82"/>
      <c r="H81" s="82"/>
      <c r="I81" s="83"/>
      <c r="J81" s="298"/>
      <c r="K81" s="144"/>
      <c r="L81" s="82"/>
    </row>
    <row r="82" spans="1:12" ht="123" customHeight="1" x14ac:dyDescent="0.2">
      <c r="A82" s="291" t="s">
        <v>334</v>
      </c>
      <c r="B82" s="79" t="s">
        <v>335</v>
      </c>
      <c r="C82" s="80" t="s">
        <v>136</v>
      </c>
      <c r="D82" s="16" t="s">
        <v>336</v>
      </c>
      <c r="E82" s="69"/>
      <c r="F82" s="16" t="s">
        <v>337</v>
      </c>
      <c r="G82" s="16"/>
      <c r="H82" s="44" t="s">
        <v>1080</v>
      </c>
      <c r="I82" s="68"/>
      <c r="J82" s="297">
        <v>75</v>
      </c>
      <c r="K82" s="32" t="s">
        <v>1581</v>
      </c>
      <c r="L82" s="219" t="s">
        <v>1582</v>
      </c>
    </row>
    <row r="83" spans="1:12" ht="92.25" customHeight="1" x14ac:dyDescent="0.35">
      <c r="A83" s="291"/>
      <c r="B83" s="79" t="s">
        <v>338</v>
      </c>
      <c r="C83" s="80" t="s">
        <v>9</v>
      </c>
      <c r="D83" s="19" t="s">
        <v>339</v>
      </c>
      <c r="E83" s="19" t="s">
        <v>340</v>
      </c>
      <c r="F83" s="19" t="s">
        <v>341</v>
      </c>
      <c r="G83" s="19" t="s">
        <v>342</v>
      </c>
      <c r="H83" s="66" t="s">
        <v>343</v>
      </c>
      <c r="I83" s="68" t="s">
        <v>344</v>
      </c>
      <c r="J83" s="297">
        <v>50</v>
      </c>
      <c r="K83" s="32" t="s">
        <v>1583</v>
      </c>
      <c r="L83" s="219" t="s">
        <v>1584</v>
      </c>
    </row>
    <row r="84" spans="1:12" ht="9" customHeight="1" x14ac:dyDescent="0.35">
      <c r="A84" s="143"/>
      <c r="B84" s="81"/>
      <c r="C84" s="82"/>
      <c r="D84" s="82"/>
      <c r="E84" s="82"/>
      <c r="F84" s="82"/>
      <c r="G84" s="82"/>
      <c r="H84" s="82"/>
      <c r="I84" s="83"/>
      <c r="J84" s="298"/>
      <c r="K84" s="144"/>
      <c r="L84" s="82"/>
    </row>
    <row r="85" spans="1:12" ht="107.25" customHeight="1" x14ac:dyDescent="0.2">
      <c r="A85" s="291" t="s">
        <v>345</v>
      </c>
      <c r="B85" s="79" t="s">
        <v>346</v>
      </c>
      <c r="C85" s="80" t="s">
        <v>347</v>
      </c>
      <c r="D85" s="16" t="s">
        <v>348</v>
      </c>
      <c r="E85" s="16"/>
      <c r="F85" s="16" t="s">
        <v>349</v>
      </c>
      <c r="G85" s="69"/>
      <c r="H85" s="16" t="s">
        <v>350</v>
      </c>
      <c r="I85" s="84"/>
      <c r="J85" s="297">
        <v>25</v>
      </c>
      <c r="K85" s="32" t="s">
        <v>1585</v>
      </c>
      <c r="L85" s="219" t="s">
        <v>1586</v>
      </c>
    </row>
    <row r="86" spans="1:12" ht="133.5" customHeight="1" x14ac:dyDescent="0.35">
      <c r="A86" s="291"/>
      <c r="B86" s="79" t="s">
        <v>351</v>
      </c>
      <c r="C86" s="80" t="s">
        <v>352</v>
      </c>
      <c r="D86" s="19" t="s">
        <v>353</v>
      </c>
      <c r="E86" s="16"/>
      <c r="F86" s="16" t="s">
        <v>354</v>
      </c>
      <c r="G86" s="19"/>
      <c r="H86" s="16" t="s">
        <v>355</v>
      </c>
      <c r="I86" s="84"/>
      <c r="J86" s="297">
        <v>25</v>
      </c>
      <c r="K86" s="32" t="s">
        <v>1587</v>
      </c>
      <c r="L86" s="219" t="s">
        <v>1588</v>
      </c>
    </row>
    <row r="87" spans="1:12" ht="53.25" customHeight="1" x14ac:dyDescent="0.35">
      <c r="A87" s="291"/>
      <c r="B87" s="79" t="s">
        <v>356</v>
      </c>
      <c r="C87" s="80" t="s">
        <v>357</v>
      </c>
      <c r="D87" s="19" t="s">
        <v>358</v>
      </c>
      <c r="E87" s="19"/>
      <c r="F87" s="19" t="s">
        <v>359</v>
      </c>
      <c r="G87" s="19"/>
      <c r="H87" s="66" t="s">
        <v>360</v>
      </c>
      <c r="I87" s="84"/>
      <c r="J87" s="297">
        <v>25</v>
      </c>
      <c r="K87" s="32" t="s">
        <v>1589</v>
      </c>
      <c r="L87" s="219" t="s">
        <v>1590</v>
      </c>
    </row>
    <row r="88" spans="1:12" ht="9" customHeight="1" x14ac:dyDescent="0.35">
      <c r="A88" s="143"/>
      <c r="B88" s="81"/>
      <c r="C88" s="82"/>
      <c r="D88" s="82"/>
      <c r="E88" s="82"/>
      <c r="F88" s="82"/>
      <c r="G88" s="82"/>
      <c r="H88" s="82"/>
      <c r="I88" s="83"/>
      <c r="J88" s="298"/>
      <c r="K88" s="144"/>
      <c r="L88" s="82"/>
    </row>
    <row r="89" spans="1:12" ht="195" customHeight="1" x14ac:dyDescent="0.35">
      <c r="A89" s="291" t="s">
        <v>361</v>
      </c>
      <c r="B89" s="79" t="s">
        <v>362</v>
      </c>
      <c r="C89" s="80" t="s">
        <v>1081</v>
      </c>
      <c r="D89" s="16" t="s">
        <v>1082</v>
      </c>
      <c r="E89" s="16"/>
      <c r="F89" s="16" t="s">
        <v>1083</v>
      </c>
      <c r="G89" s="16"/>
      <c r="H89" s="16" t="s">
        <v>1084</v>
      </c>
      <c r="I89" s="94"/>
      <c r="J89" s="297">
        <v>100</v>
      </c>
      <c r="K89" s="32" t="s">
        <v>1591</v>
      </c>
      <c r="L89" s="219" t="s">
        <v>1592</v>
      </c>
    </row>
    <row r="90" spans="1:12" ht="195" customHeight="1" x14ac:dyDescent="0.35">
      <c r="A90" s="291"/>
      <c r="B90" s="79" t="s">
        <v>363</v>
      </c>
      <c r="C90" s="80" t="s">
        <v>99</v>
      </c>
      <c r="D90" s="16" t="s">
        <v>1085</v>
      </c>
      <c r="E90" s="16" t="s">
        <v>1086</v>
      </c>
      <c r="F90" s="16" t="s">
        <v>1087</v>
      </c>
      <c r="G90" s="16" t="s">
        <v>1088</v>
      </c>
      <c r="H90" s="16" t="s">
        <v>1089</v>
      </c>
      <c r="I90" s="94" t="s">
        <v>1090</v>
      </c>
      <c r="J90" s="297">
        <v>100</v>
      </c>
      <c r="K90" s="32" t="s">
        <v>1593</v>
      </c>
      <c r="L90" s="219" t="s">
        <v>1594</v>
      </c>
    </row>
    <row r="91" spans="1:12" ht="103.5" customHeight="1" x14ac:dyDescent="0.35">
      <c r="A91" s="291"/>
      <c r="B91" s="79" t="s">
        <v>1091</v>
      </c>
      <c r="C91" s="80" t="s">
        <v>364</v>
      </c>
      <c r="D91" s="16" t="s">
        <v>365</v>
      </c>
      <c r="E91" s="16" t="s">
        <v>366</v>
      </c>
      <c r="F91" s="16" t="s">
        <v>367</v>
      </c>
      <c r="G91" s="16" t="s">
        <v>368</v>
      </c>
      <c r="H91" s="16" t="s">
        <v>369</v>
      </c>
      <c r="I91" s="92" t="s">
        <v>1092</v>
      </c>
      <c r="J91" s="297">
        <v>25</v>
      </c>
      <c r="K91" s="32" t="s">
        <v>1595</v>
      </c>
      <c r="L91" s="219" t="s">
        <v>1596</v>
      </c>
    </row>
    <row r="92" spans="1:12" ht="9" customHeight="1" x14ac:dyDescent="0.35">
      <c r="A92" s="143"/>
      <c r="B92" s="81"/>
      <c r="C92" s="82"/>
      <c r="D92" s="82"/>
      <c r="E92" s="82"/>
      <c r="F92" s="82"/>
      <c r="G92" s="82"/>
      <c r="H92" s="82"/>
      <c r="I92" s="83"/>
      <c r="J92" s="298"/>
      <c r="K92" s="144"/>
      <c r="L92" s="82"/>
    </row>
    <row r="93" spans="1:12" ht="92.25" customHeight="1" x14ac:dyDescent="0.2">
      <c r="A93" s="291" t="s">
        <v>370</v>
      </c>
      <c r="B93" s="95" t="s">
        <v>371</v>
      </c>
      <c r="C93" s="96" t="s">
        <v>283</v>
      </c>
      <c r="D93" s="32" t="s">
        <v>372</v>
      </c>
      <c r="E93" s="32"/>
      <c r="F93" s="32" t="s">
        <v>373</v>
      </c>
      <c r="G93" s="32"/>
      <c r="H93" s="32" t="s">
        <v>374</v>
      </c>
      <c r="I93" s="97" t="s">
        <v>1093</v>
      </c>
      <c r="J93" s="297">
        <v>25</v>
      </c>
      <c r="K93" s="32" t="s">
        <v>1597</v>
      </c>
      <c r="L93" s="219" t="s">
        <v>1598</v>
      </c>
    </row>
    <row r="94" spans="1:12" ht="92.25" customHeight="1" x14ac:dyDescent="0.35">
      <c r="A94" s="291"/>
      <c r="B94" s="95" t="s">
        <v>375</v>
      </c>
      <c r="C94" s="96" t="s">
        <v>376</v>
      </c>
      <c r="D94" s="32" t="s">
        <v>377</v>
      </c>
      <c r="E94" s="32" t="s">
        <v>378</v>
      </c>
      <c r="F94" s="32" t="s">
        <v>379</v>
      </c>
      <c r="G94" s="32" t="s">
        <v>380</v>
      </c>
      <c r="H94" s="32" t="s">
        <v>381</v>
      </c>
      <c r="I94" s="98" t="s">
        <v>1094</v>
      </c>
      <c r="J94" s="297">
        <v>25</v>
      </c>
      <c r="K94" s="87" t="s">
        <v>1599</v>
      </c>
      <c r="L94" s="219" t="s">
        <v>1600</v>
      </c>
    </row>
    <row r="95" spans="1:12" ht="92.25" customHeight="1" x14ac:dyDescent="0.2">
      <c r="A95" s="291"/>
      <c r="B95" s="95" t="s">
        <v>382</v>
      </c>
      <c r="C95" s="100" t="s">
        <v>383</v>
      </c>
      <c r="D95" s="34" t="s">
        <v>384</v>
      </c>
      <c r="E95" s="34" t="s">
        <v>385</v>
      </c>
      <c r="F95" s="34" t="s">
        <v>386</v>
      </c>
      <c r="G95" s="35" t="s">
        <v>387</v>
      </c>
      <c r="H95" s="32" t="s">
        <v>388</v>
      </c>
      <c r="I95" s="98" t="s">
        <v>1280</v>
      </c>
      <c r="J95" s="297">
        <v>50</v>
      </c>
      <c r="K95" s="87" t="s">
        <v>1601</v>
      </c>
      <c r="L95" s="219" t="s">
        <v>1602</v>
      </c>
    </row>
    <row r="96" spans="1:12" ht="92.25" customHeight="1" x14ac:dyDescent="0.35">
      <c r="A96" s="291"/>
      <c r="B96" s="95" t="s">
        <v>389</v>
      </c>
      <c r="C96" s="96" t="s">
        <v>390</v>
      </c>
      <c r="D96" s="32" t="s">
        <v>391</v>
      </c>
      <c r="E96" s="32" t="s">
        <v>392</v>
      </c>
      <c r="F96" s="32" t="s">
        <v>393</v>
      </c>
      <c r="G96" s="32" t="s">
        <v>394</v>
      </c>
      <c r="H96" s="32" t="s">
        <v>395</v>
      </c>
      <c r="I96" s="98" t="s">
        <v>1280</v>
      </c>
      <c r="J96" s="297">
        <v>0</v>
      </c>
      <c r="K96" s="87" t="s">
        <v>1603</v>
      </c>
      <c r="L96" s="219" t="s">
        <v>1604</v>
      </c>
    </row>
    <row r="97" spans="1:12" ht="9" customHeight="1" x14ac:dyDescent="0.35">
      <c r="A97" s="101"/>
      <c r="B97" s="81"/>
      <c r="C97" s="82"/>
      <c r="D97" s="82"/>
      <c r="E97" s="82"/>
      <c r="F97" s="82"/>
      <c r="G97" s="82"/>
      <c r="H97" s="82"/>
      <c r="I97" s="82"/>
      <c r="J97" s="102"/>
      <c r="K97" s="38"/>
      <c r="L97" s="82"/>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8.5" x14ac:dyDescent="0.35"/>
  <cols>
    <col min="1" max="1" width="21.26953125" style="305" customWidth="1"/>
    <col min="2" max="2" width="4.90625" style="109" customWidth="1"/>
    <col min="3" max="3" width="15.453125" style="109" customWidth="1"/>
    <col min="4" max="8" width="22.453125" style="109" customWidth="1"/>
    <col min="9" max="9" width="14.1796875" style="109" customWidth="1"/>
    <col min="10" max="10" width="8.7265625" style="39" customWidth="1"/>
    <col min="11" max="11" width="57.6328125" style="109" customWidth="1"/>
    <col min="12" max="12" width="55.08984375" style="109" customWidth="1"/>
    <col min="13" max="16384" width="8.81640625" style="109"/>
  </cols>
  <sheetData>
    <row r="1" spans="1:12" ht="31.5" x14ac:dyDescent="0.35">
      <c r="A1" s="104" t="s">
        <v>0</v>
      </c>
      <c r="B1" s="105"/>
      <c r="C1" s="105" t="s">
        <v>1291</v>
      </c>
      <c r="D1" s="126">
        <v>100</v>
      </c>
      <c r="E1" s="79">
        <v>75</v>
      </c>
      <c r="F1" s="79">
        <v>50</v>
      </c>
      <c r="G1" s="79">
        <v>25</v>
      </c>
      <c r="H1" s="79">
        <v>0</v>
      </c>
      <c r="I1" s="106" t="s">
        <v>2</v>
      </c>
      <c r="J1" s="107" t="s">
        <v>1282</v>
      </c>
      <c r="K1" s="108" t="s">
        <v>1283</v>
      </c>
      <c r="L1" s="107" t="s">
        <v>1281</v>
      </c>
    </row>
    <row r="2" spans="1:12" ht="216.25" customHeight="1" x14ac:dyDescent="0.35">
      <c r="A2" s="293" t="s">
        <v>396</v>
      </c>
      <c r="B2" s="2" t="s">
        <v>397</v>
      </c>
      <c r="C2" s="3" t="s">
        <v>398</v>
      </c>
      <c r="D2" s="4" t="s">
        <v>399</v>
      </c>
      <c r="E2" s="110"/>
      <c r="F2" s="4" t="s">
        <v>400</v>
      </c>
      <c r="G2" s="4"/>
      <c r="H2" s="4" t="s">
        <v>401</v>
      </c>
      <c r="I2" s="5"/>
      <c r="J2" s="299">
        <v>100</v>
      </c>
      <c r="K2" s="230" t="s">
        <v>1605</v>
      </c>
      <c r="L2" s="230" t="s">
        <v>1606</v>
      </c>
    </row>
    <row r="3" spans="1:12" ht="160.5" customHeight="1" x14ac:dyDescent="0.35">
      <c r="A3" s="302"/>
      <c r="B3" s="2" t="s">
        <v>402</v>
      </c>
      <c r="C3" s="3" t="s">
        <v>403</v>
      </c>
      <c r="D3" s="110" t="s">
        <v>404</v>
      </c>
      <c r="E3" s="4" t="s">
        <v>405</v>
      </c>
      <c r="F3" s="4" t="s">
        <v>406</v>
      </c>
      <c r="G3" s="4" t="s">
        <v>407</v>
      </c>
      <c r="H3" s="4" t="s">
        <v>408</v>
      </c>
      <c r="I3" s="73" t="s">
        <v>1284</v>
      </c>
      <c r="J3" s="299">
        <v>75</v>
      </c>
      <c r="K3" s="230" t="s">
        <v>1607</v>
      </c>
      <c r="L3" s="230" t="s">
        <v>1608</v>
      </c>
    </row>
    <row r="4" spans="1:12" ht="155.25" customHeight="1" x14ac:dyDescent="0.35">
      <c r="A4" s="303"/>
      <c r="B4" s="2" t="s">
        <v>409</v>
      </c>
      <c r="C4" s="3" t="s">
        <v>410</v>
      </c>
      <c r="D4" s="33" t="s">
        <v>1095</v>
      </c>
      <c r="E4" s="33" t="s">
        <v>1096</v>
      </c>
      <c r="F4" s="33" t="s">
        <v>1097</v>
      </c>
      <c r="G4" s="33" t="s">
        <v>1098</v>
      </c>
      <c r="H4" s="33" t="s">
        <v>1099</v>
      </c>
      <c r="I4" s="33" t="s">
        <v>1285</v>
      </c>
      <c r="J4" s="299">
        <v>25</v>
      </c>
      <c r="K4" s="230" t="s">
        <v>1609</v>
      </c>
      <c r="L4" s="230" t="s">
        <v>1610</v>
      </c>
    </row>
    <row r="5" spans="1:12" ht="8.25" customHeight="1" x14ac:dyDescent="0.35">
      <c r="A5" s="111"/>
      <c r="B5" s="10"/>
      <c r="C5" s="72"/>
      <c r="D5" s="112"/>
      <c r="E5" s="112"/>
      <c r="F5" s="112"/>
      <c r="G5" s="112"/>
      <c r="H5" s="112"/>
      <c r="I5" s="113"/>
      <c r="J5" s="300"/>
      <c r="K5" s="114"/>
      <c r="L5" s="114"/>
    </row>
    <row r="6" spans="1:12" ht="200.25" customHeight="1" x14ac:dyDescent="0.35">
      <c r="A6" s="293" t="s">
        <v>411</v>
      </c>
      <c r="B6" s="2" t="s">
        <v>412</v>
      </c>
      <c r="C6" s="3" t="s">
        <v>303</v>
      </c>
      <c r="D6" s="4" t="s">
        <v>413</v>
      </c>
      <c r="E6" s="4" t="s">
        <v>414</v>
      </c>
      <c r="F6" s="4" t="s">
        <v>415</v>
      </c>
      <c r="G6" s="4" t="s">
        <v>416</v>
      </c>
      <c r="H6" s="4" t="s">
        <v>417</v>
      </c>
      <c r="I6" s="33" t="s">
        <v>1100</v>
      </c>
      <c r="J6" s="299">
        <v>75</v>
      </c>
      <c r="K6" s="230" t="s">
        <v>1611</v>
      </c>
      <c r="L6" s="230" t="s">
        <v>1612</v>
      </c>
    </row>
    <row r="7" spans="1:12" ht="151.5" customHeight="1" x14ac:dyDescent="0.35">
      <c r="A7" s="302"/>
      <c r="B7" s="2" t="s">
        <v>418</v>
      </c>
      <c r="C7" s="3" t="s">
        <v>136</v>
      </c>
      <c r="D7" s="4" t="s">
        <v>419</v>
      </c>
      <c r="E7" s="4"/>
      <c r="F7" s="4" t="s">
        <v>1286</v>
      </c>
      <c r="G7" s="4"/>
      <c r="H7" s="4" t="s">
        <v>420</v>
      </c>
      <c r="I7" s="73" t="s">
        <v>1287</v>
      </c>
      <c r="J7" s="299">
        <v>100</v>
      </c>
      <c r="K7" s="230" t="s">
        <v>1613</v>
      </c>
      <c r="L7" s="230" t="s">
        <v>1614</v>
      </c>
    </row>
    <row r="8" spans="1:12" ht="120.75" customHeight="1" x14ac:dyDescent="0.35">
      <c r="A8" s="303"/>
      <c r="B8" s="2" t="s">
        <v>421</v>
      </c>
      <c r="C8" s="3" t="s">
        <v>68</v>
      </c>
      <c r="D8" s="4" t="s">
        <v>422</v>
      </c>
      <c r="E8" s="4" t="s">
        <v>423</v>
      </c>
      <c r="F8" s="4" t="s">
        <v>424</v>
      </c>
      <c r="G8" s="4" t="s">
        <v>425</v>
      </c>
      <c r="H8" s="4" t="s">
        <v>426</v>
      </c>
      <c r="I8" s="73" t="s">
        <v>1287</v>
      </c>
      <c r="J8" s="299">
        <v>50</v>
      </c>
      <c r="K8" s="230" t="s">
        <v>1615</v>
      </c>
      <c r="L8" s="230" t="s">
        <v>1616</v>
      </c>
    </row>
    <row r="9" spans="1:12" ht="9" customHeight="1" x14ac:dyDescent="0.35">
      <c r="A9" s="111"/>
      <c r="B9" s="10"/>
      <c r="C9" s="72"/>
      <c r="D9" s="112"/>
      <c r="E9" s="112"/>
      <c r="F9" s="112"/>
      <c r="G9" s="112"/>
      <c r="H9" s="112"/>
      <c r="I9" s="113"/>
      <c r="J9" s="300"/>
      <c r="K9" s="114"/>
      <c r="L9" s="114"/>
    </row>
    <row r="10" spans="1:12" ht="114" customHeight="1" x14ac:dyDescent="0.35">
      <c r="A10" s="115" t="s">
        <v>427</v>
      </c>
      <c r="B10" s="2">
        <v>26</v>
      </c>
      <c r="C10" s="3"/>
      <c r="D10" s="116" t="s">
        <v>428</v>
      </c>
      <c r="E10" s="116" t="s">
        <v>429</v>
      </c>
      <c r="F10" s="116" t="s">
        <v>430</v>
      </c>
      <c r="G10" s="116" t="s">
        <v>431</v>
      </c>
      <c r="H10" s="116" t="s">
        <v>432</v>
      </c>
      <c r="I10" s="117" t="s">
        <v>1101</v>
      </c>
      <c r="J10" s="299">
        <v>75</v>
      </c>
      <c r="K10" s="230" t="s">
        <v>1617</v>
      </c>
      <c r="L10" s="230" t="s">
        <v>1618</v>
      </c>
    </row>
    <row r="11" spans="1:12" ht="9" customHeight="1" x14ac:dyDescent="0.35">
      <c r="A11" s="111"/>
      <c r="B11" s="10"/>
      <c r="C11" s="72"/>
      <c r="D11" s="112"/>
      <c r="E11" s="112"/>
      <c r="F11" s="112"/>
      <c r="G11" s="112"/>
      <c r="H11" s="112"/>
      <c r="I11" s="113"/>
      <c r="J11" s="300"/>
      <c r="K11" s="114"/>
      <c r="L11" s="114"/>
    </row>
    <row r="12" spans="1:12" ht="172.5" customHeight="1" x14ac:dyDescent="0.35">
      <c r="A12" s="115" t="s">
        <v>433</v>
      </c>
      <c r="B12" s="2">
        <v>27</v>
      </c>
      <c r="C12" s="3"/>
      <c r="D12" s="4" t="s">
        <v>434</v>
      </c>
      <c r="E12" s="4" t="s">
        <v>435</v>
      </c>
      <c r="F12" s="4" t="s">
        <v>436</v>
      </c>
      <c r="G12" s="4" t="s">
        <v>437</v>
      </c>
      <c r="H12" s="4" t="s">
        <v>438</v>
      </c>
      <c r="I12" s="33" t="s">
        <v>1102</v>
      </c>
      <c r="J12" s="299">
        <v>50</v>
      </c>
      <c r="K12" s="230" t="s">
        <v>1619</v>
      </c>
      <c r="L12" s="230" t="s">
        <v>1620</v>
      </c>
    </row>
    <row r="13" spans="1:12" ht="10.5" customHeight="1" x14ac:dyDescent="0.35">
      <c r="A13" s="111"/>
      <c r="B13" s="10"/>
      <c r="C13" s="72"/>
      <c r="D13" s="112"/>
      <c r="E13" s="112"/>
      <c r="F13" s="112"/>
      <c r="G13" s="112"/>
      <c r="H13" s="112"/>
      <c r="I13" s="113"/>
      <c r="J13" s="300"/>
      <c r="K13" s="114"/>
      <c r="L13" s="114"/>
    </row>
    <row r="14" spans="1:12" ht="109.5" customHeight="1" x14ac:dyDescent="0.35">
      <c r="A14" s="293" t="s">
        <v>439</v>
      </c>
      <c r="B14" s="2" t="s">
        <v>440</v>
      </c>
      <c r="C14" s="3" t="s">
        <v>186</v>
      </c>
      <c r="D14" s="4" t="s">
        <v>1103</v>
      </c>
      <c r="E14" s="4" t="s">
        <v>1104</v>
      </c>
      <c r="F14" s="4" t="s">
        <v>1105</v>
      </c>
      <c r="G14" s="4" t="s">
        <v>1106</v>
      </c>
      <c r="H14" s="4" t="s">
        <v>1107</v>
      </c>
      <c r="I14" s="6"/>
      <c r="J14" s="299">
        <v>75</v>
      </c>
      <c r="K14" s="230" t="s">
        <v>1621</v>
      </c>
      <c r="L14" s="230" t="s">
        <v>1622</v>
      </c>
    </row>
    <row r="15" spans="1:12" ht="135.75" customHeight="1" x14ac:dyDescent="0.35">
      <c r="A15" s="303"/>
      <c r="B15" s="2" t="s">
        <v>441</v>
      </c>
      <c r="C15" s="3" t="s">
        <v>364</v>
      </c>
      <c r="D15" s="4" t="s">
        <v>1108</v>
      </c>
      <c r="E15" s="4" t="s">
        <v>1109</v>
      </c>
      <c r="F15" s="4" t="s">
        <v>1110</v>
      </c>
      <c r="G15" s="4"/>
      <c r="H15" s="4" t="s">
        <v>1111</v>
      </c>
      <c r="I15" s="73" t="s">
        <v>1112</v>
      </c>
      <c r="J15" s="299">
        <v>50</v>
      </c>
      <c r="K15" s="230" t="s">
        <v>1623</v>
      </c>
      <c r="L15" s="230" t="s">
        <v>1624</v>
      </c>
    </row>
    <row r="16" spans="1:12" ht="9" customHeight="1" x14ac:dyDescent="0.35">
      <c r="A16" s="111"/>
      <c r="B16" s="10"/>
      <c r="C16" s="72"/>
      <c r="D16" s="112"/>
      <c r="E16" s="112"/>
      <c r="F16" s="112"/>
      <c r="G16" s="112"/>
      <c r="H16" s="112"/>
      <c r="I16" s="113"/>
      <c r="J16" s="300"/>
      <c r="K16" s="114"/>
      <c r="L16" s="114"/>
    </row>
    <row r="17" spans="1:12" ht="195.75" customHeight="1" x14ac:dyDescent="0.35">
      <c r="A17" s="293" t="s">
        <v>442</v>
      </c>
      <c r="B17" s="2" t="s">
        <v>443</v>
      </c>
      <c r="C17" s="3" t="s">
        <v>444</v>
      </c>
      <c r="D17" s="4" t="s">
        <v>1113</v>
      </c>
      <c r="E17" s="4"/>
      <c r="F17" s="4" t="s">
        <v>1114</v>
      </c>
      <c r="G17" s="4"/>
      <c r="H17" s="4" t="s">
        <v>1115</v>
      </c>
      <c r="I17" s="73" t="s">
        <v>1116</v>
      </c>
      <c r="J17" s="299">
        <v>100</v>
      </c>
      <c r="K17" s="230" t="s">
        <v>1625</v>
      </c>
      <c r="L17" s="230" t="s">
        <v>1626</v>
      </c>
    </row>
    <row r="18" spans="1:12" ht="120.75" customHeight="1" x14ac:dyDescent="0.35">
      <c r="A18" s="302"/>
      <c r="B18" s="2" t="s">
        <v>445</v>
      </c>
      <c r="C18" s="3" t="s">
        <v>446</v>
      </c>
      <c r="D18" s="4" t="s">
        <v>1117</v>
      </c>
      <c r="E18" s="4"/>
      <c r="F18" s="4" t="s">
        <v>1118</v>
      </c>
      <c r="G18" s="4"/>
      <c r="H18" s="4" t="s">
        <v>1119</v>
      </c>
      <c r="I18" s="4" t="s">
        <v>1120</v>
      </c>
      <c r="J18" s="299" t="s">
        <v>1460</v>
      </c>
      <c r="K18" s="230" t="s">
        <v>1627</v>
      </c>
      <c r="L18" s="230">
        <v>0</v>
      </c>
    </row>
    <row r="19" spans="1:12" ht="108" customHeight="1" x14ac:dyDescent="0.35">
      <c r="A19" s="303"/>
      <c r="B19" s="2" t="s">
        <v>447</v>
      </c>
      <c r="C19" s="3" t="s">
        <v>448</v>
      </c>
      <c r="D19" s="116" t="s">
        <v>449</v>
      </c>
      <c r="E19" s="116" t="s">
        <v>450</v>
      </c>
      <c r="F19" s="116" t="s">
        <v>451</v>
      </c>
      <c r="G19" s="116" t="s">
        <v>1288</v>
      </c>
      <c r="H19" s="116" t="s">
        <v>1289</v>
      </c>
      <c r="I19" s="6"/>
      <c r="J19" s="299">
        <v>100</v>
      </c>
      <c r="K19" s="230" t="s">
        <v>1628</v>
      </c>
      <c r="L19" s="230" t="s">
        <v>1629</v>
      </c>
    </row>
    <row r="20" spans="1:12" ht="9.75" customHeight="1" x14ac:dyDescent="0.35">
      <c r="A20" s="111"/>
      <c r="B20" s="10"/>
      <c r="C20" s="72"/>
      <c r="D20" s="112"/>
      <c r="E20" s="112"/>
      <c r="F20" s="112"/>
      <c r="G20" s="112"/>
      <c r="H20" s="112"/>
      <c r="I20" s="113"/>
      <c r="J20" s="300"/>
      <c r="K20" s="114"/>
      <c r="L20" s="114"/>
    </row>
    <row r="21" spans="1:12" ht="192.75" customHeight="1" x14ac:dyDescent="0.35">
      <c r="A21" s="293" t="s">
        <v>452</v>
      </c>
      <c r="B21" s="2" t="s">
        <v>453</v>
      </c>
      <c r="C21" s="3" t="s">
        <v>283</v>
      </c>
      <c r="D21" s="118" t="s">
        <v>1121</v>
      </c>
      <c r="E21" s="119"/>
      <c r="F21" s="116" t="s">
        <v>454</v>
      </c>
      <c r="G21" s="119"/>
      <c r="H21" s="116" t="s">
        <v>455</v>
      </c>
      <c r="I21" s="6"/>
      <c r="J21" s="299">
        <v>100</v>
      </c>
      <c r="K21" s="230" t="s">
        <v>1630</v>
      </c>
      <c r="L21" s="230" t="s">
        <v>1631</v>
      </c>
    </row>
    <row r="22" spans="1:12" ht="236.25" customHeight="1" x14ac:dyDescent="0.35">
      <c r="A22" s="302"/>
      <c r="B22" s="2" t="s">
        <v>456</v>
      </c>
      <c r="C22" s="3" t="s">
        <v>457</v>
      </c>
      <c r="D22" s="6" t="s">
        <v>1122</v>
      </c>
      <c r="E22" s="6" t="s">
        <v>1122</v>
      </c>
      <c r="F22" s="6" t="s">
        <v>1122</v>
      </c>
      <c r="G22" s="6" t="s">
        <v>1122</v>
      </c>
      <c r="H22" s="6" t="s">
        <v>1122</v>
      </c>
      <c r="I22" s="6"/>
      <c r="J22" s="299" t="s">
        <v>1038</v>
      </c>
      <c r="K22" s="230" t="s">
        <v>1632</v>
      </c>
      <c r="L22" s="230" t="s">
        <v>1633</v>
      </c>
    </row>
    <row r="23" spans="1:12" ht="120" x14ac:dyDescent="0.35">
      <c r="A23" s="303"/>
      <c r="B23" s="2" t="s">
        <v>458</v>
      </c>
      <c r="C23" s="3" t="s">
        <v>9</v>
      </c>
      <c r="D23" s="116" t="s">
        <v>459</v>
      </c>
      <c r="E23" s="119"/>
      <c r="F23" s="116" t="s">
        <v>460</v>
      </c>
      <c r="G23" s="6"/>
      <c r="H23" s="116" t="s">
        <v>461</v>
      </c>
      <c r="I23" s="6"/>
      <c r="J23" s="299">
        <v>75</v>
      </c>
      <c r="K23" s="230" t="s">
        <v>1634</v>
      </c>
      <c r="L23" s="230" t="s">
        <v>1635</v>
      </c>
    </row>
    <row r="24" spans="1:12" ht="10.5" customHeight="1" x14ac:dyDescent="0.35">
      <c r="A24" s="111"/>
      <c r="B24" s="10"/>
      <c r="C24" s="72"/>
      <c r="D24" s="112"/>
      <c r="E24" s="112"/>
      <c r="F24" s="112"/>
      <c r="G24" s="112"/>
      <c r="H24" s="112"/>
      <c r="I24" s="113"/>
      <c r="J24" s="301"/>
      <c r="K24" s="114"/>
      <c r="L24" s="114"/>
    </row>
    <row r="25" spans="1:12" ht="150" customHeight="1" x14ac:dyDescent="0.35">
      <c r="A25" s="293" t="s">
        <v>462</v>
      </c>
      <c r="B25" s="2" t="s">
        <v>463</v>
      </c>
      <c r="C25" s="3" t="s">
        <v>464</v>
      </c>
      <c r="D25" s="116" t="s">
        <v>465</v>
      </c>
      <c r="E25" s="6"/>
      <c r="F25" s="116" t="s">
        <v>466</v>
      </c>
      <c r="G25" s="116" t="s">
        <v>467</v>
      </c>
      <c r="H25" s="116" t="s">
        <v>468</v>
      </c>
      <c r="I25" s="6"/>
      <c r="J25" s="299">
        <v>100</v>
      </c>
      <c r="K25" s="230" t="s">
        <v>1636</v>
      </c>
      <c r="L25" s="230" t="s">
        <v>1637</v>
      </c>
    </row>
    <row r="26" spans="1:12" ht="101.25" customHeight="1" x14ac:dyDescent="0.35">
      <c r="A26" s="303"/>
      <c r="B26" s="2" t="s">
        <v>469</v>
      </c>
      <c r="C26" s="3" t="s">
        <v>68</v>
      </c>
      <c r="D26" s="116" t="s">
        <v>470</v>
      </c>
      <c r="E26" s="6" t="s">
        <v>1123</v>
      </c>
      <c r="F26" s="116" t="s">
        <v>471</v>
      </c>
      <c r="G26" s="6" t="s">
        <v>1124</v>
      </c>
      <c r="H26" s="116" t="s">
        <v>472</v>
      </c>
      <c r="I26" s="6" t="s">
        <v>1125</v>
      </c>
      <c r="J26" s="299" t="s">
        <v>1460</v>
      </c>
      <c r="K26" s="230" t="s">
        <v>1638</v>
      </c>
      <c r="L26" s="230" t="s">
        <v>1639</v>
      </c>
    </row>
    <row r="27" spans="1:12" ht="8.25" customHeight="1" x14ac:dyDescent="0.35">
      <c r="A27" s="111"/>
      <c r="B27" s="10"/>
      <c r="C27" s="72"/>
      <c r="D27" s="112"/>
      <c r="E27" s="112"/>
      <c r="F27" s="112"/>
      <c r="G27" s="112"/>
      <c r="H27" s="112"/>
      <c r="I27" s="113"/>
      <c r="J27" s="300"/>
      <c r="K27" s="114"/>
      <c r="L27" s="114"/>
    </row>
    <row r="28" spans="1:12" ht="138.75" customHeight="1" x14ac:dyDescent="0.35">
      <c r="A28" s="293" t="s">
        <v>473</v>
      </c>
      <c r="B28" s="2" t="s">
        <v>474</v>
      </c>
      <c r="C28" s="3" t="s">
        <v>475</v>
      </c>
      <c r="D28" s="116" t="s">
        <v>476</v>
      </c>
      <c r="E28" s="6"/>
      <c r="F28" s="116" t="s">
        <v>477</v>
      </c>
      <c r="G28" s="6"/>
      <c r="H28" s="116" t="s">
        <v>478</v>
      </c>
      <c r="I28" s="6"/>
      <c r="J28" s="299">
        <v>100</v>
      </c>
      <c r="K28" s="230" t="s">
        <v>1640</v>
      </c>
      <c r="L28" s="230" t="s">
        <v>1641</v>
      </c>
    </row>
    <row r="29" spans="1:12" ht="96.75" customHeight="1" x14ac:dyDescent="0.35">
      <c r="A29" s="303"/>
      <c r="B29" s="2" t="s">
        <v>479</v>
      </c>
      <c r="C29" s="3" t="s">
        <v>68</v>
      </c>
      <c r="D29" s="116" t="s">
        <v>480</v>
      </c>
      <c r="E29" s="119"/>
      <c r="F29" s="116" t="s">
        <v>481</v>
      </c>
      <c r="G29" s="6"/>
      <c r="H29" s="116" t="s">
        <v>482</v>
      </c>
      <c r="I29" s="24" t="s">
        <v>1126</v>
      </c>
      <c r="J29" s="299" t="s">
        <v>1460</v>
      </c>
      <c r="K29" s="230" t="s">
        <v>1638</v>
      </c>
      <c r="L29" s="230" t="s">
        <v>1642</v>
      </c>
    </row>
    <row r="30" spans="1:12" ht="9" customHeight="1" x14ac:dyDescent="0.35">
      <c r="A30" s="111"/>
      <c r="B30" s="10"/>
      <c r="C30" s="72"/>
      <c r="D30" s="112"/>
      <c r="E30" s="112"/>
      <c r="F30" s="112"/>
      <c r="G30" s="112"/>
      <c r="H30" s="112"/>
      <c r="I30" s="113"/>
      <c r="J30" s="300"/>
      <c r="K30" s="114"/>
      <c r="L30" s="114"/>
    </row>
    <row r="31" spans="1:12" ht="171.75" customHeight="1" x14ac:dyDescent="0.35">
      <c r="A31" s="293" t="s">
        <v>483</v>
      </c>
      <c r="B31" s="2" t="s">
        <v>484</v>
      </c>
      <c r="C31" s="3" t="s">
        <v>485</v>
      </c>
      <c r="D31" s="6" t="s">
        <v>486</v>
      </c>
      <c r="E31" s="6"/>
      <c r="F31" s="6" t="s">
        <v>1127</v>
      </c>
      <c r="G31" s="6"/>
      <c r="H31" s="6" t="s">
        <v>487</v>
      </c>
      <c r="I31" s="6"/>
      <c r="J31" s="299">
        <v>50</v>
      </c>
      <c r="K31" s="230" t="s">
        <v>1643</v>
      </c>
      <c r="L31" s="230" t="s">
        <v>1644</v>
      </c>
    </row>
    <row r="32" spans="1:12" ht="117.75" customHeight="1" x14ac:dyDescent="0.35">
      <c r="A32" s="303"/>
      <c r="B32" s="2" t="s">
        <v>488</v>
      </c>
      <c r="C32" s="3" t="s">
        <v>448</v>
      </c>
      <c r="D32" s="116" t="s">
        <v>489</v>
      </c>
      <c r="E32" s="116" t="s">
        <v>490</v>
      </c>
      <c r="F32" s="116" t="s">
        <v>491</v>
      </c>
      <c r="G32" s="116" t="s">
        <v>492</v>
      </c>
      <c r="H32" s="116" t="s">
        <v>493</v>
      </c>
      <c r="I32" s="6"/>
      <c r="J32" s="299">
        <v>75</v>
      </c>
      <c r="K32" s="230" t="s">
        <v>1645</v>
      </c>
      <c r="L32" s="230" t="s">
        <v>1646</v>
      </c>
    </row>
    <row r="33" spans="1:12" ht="8.25" customHeight="1" x14ac:dyDescent="0.35">
      <c r="A33" s="111"/>
      <c r="B33" s="10"/>
      <c r="C33" s="72"/>
      <c r="D33" s="112"/>
      <c r="E33" s="112"/>
      <c r="F33" s="112"/>
      <c r="G33" s="112"/>
      <c r="H33" s="112"/>
      <c r="I33" s="113"/>
      <c r="J33" s="300"/>
      <c r="K33" s="114"/>
      <c r="L33" s="114"/>
    </row>
    <row r="34" spans="1:12" s="1" customFormat="1" ht="92.15" customHeight="1" x14ac:dyDescent="0.2">
      <c r="A34" s="292" t="s">
        <v>494</v>
      </c>
      <c r="B34" s="2" t="s">
        <v>495</v>
      </c>
      <c r="C34" s="120" t="s">
        <v>206</v>
      </c>
      <c r="D34" s="116" t="s">
        <v>496</v>
      </c>
      <c r="E34" s="116" t="s">
        <v>497</v>
      </c>
      <c r="F34" s="121" t="s">
        <v>498</v>
      </c>
      <c r="G34" s="121" t="s">
        <v>499</v>
      </c>
      <c r="H34" s="121" t="s">
        <v>500</v>
      </c>
      <c r="I34" s="6"/>
      <c r="J34" s="299">
        <v>75</v>
      </c>
      <c r="K34" s="230" t="s">
        <v>1647</v>
      </c>
      <c r="L34" s="230" t="s">
        <v>1648</v>
      </c>
    </row>
    <row r="35" spans="1:12" s="1" customFormat="1" ht="92.15" customHeight="1" x14ac:dyDescent="0.2">
      <c r="A35" s="292"/>
      <c r="B35" s="2" t="s">
        <v>501</v>
      </c>
      <c r="C35" s="120" t="s">
        <v>186</v>
      </c>
      <c r="D35" s="116" t="s">
        <v>502</v>
      </c>
      <c r="E35" s="116" t="s">
        <v>503</v>
      </c>
      <c r="F35" s="116" t="s">
        <v>504</v>
      </c>
      <c r="G35" s="121" t="s">
        <v>505</v>
      </c>
      <c r="H35" s="116" t="s">
        <v>506</v>
      </c>
      <c r="I35" s="121" t="s">
        <v>1290</v>
      </c>
      <c r="J35" s="299">
        <v>50</v>
      </c>
      <c r="K35" s="230" t="s">
        <v>1649</v>
      </c>
      <c r="L35" s="230" t="s">
        <v>1650</v>
      </c>
    </row>
    <row r="36" spans="1:12" s="1" customFormat="1" ht="92.15" customHeight="1" x14ac:dyDescent="0.2">
      <c r="A36" s="292"/>
      <c r="B36" s="2" t="s">
        <v>507</v>
      </c>
      <c r="C36" s="120" t="s">
        <v>193</v>
      </c>
      <c r="D36" s="116" t="s">
        <v>508</v>
      </c>
      <c r="E36" s="6"/>
      <c r="F36" s="116" t="s">
        <v>509</v>
      </c>
      <c r="G36" s="6"/>
      <c r="H36" s="116" t="s">
        <v>510</v>
      </c>
      <c r="I36" s="121" t="s">
        <v>1290</v>
      </c>
      <c r="J36" s="299">
        <v>100</v>
      </c>
      <c r="K36" s="230" t="s">
        <v>1651</v>
      </c>
      <c r="L36" s="230" t="s">
        <v>1652</v>
      </c>
    </row>
    <row r="37" spans="1:12" s="1" customFormat="1" ht="92.15" customHeight="1" x14ac:dyDescent="0.2">
      <c r="A37" s="292"/>
      <c r="B37" s="2" t="s">
        <v>511</v>
      </c>
      <c r="C37" s="120" t="s">
        <v>512</v>
      </c>
      <c r="D37" s="116" t="s">
        <v>513</v>
      </c>
      <c r="E37" s="6"/>
      <c r="F37" s="116" t="s">
        <v>514</v>
      </c>
      <c r="G37" s="6"/>
      <c r="H37" s="116" t="s">
        <v>515</v>
      </c>
      <c r="I37" s="121" t="s">
        <v>1290</v>
      </c>
      <c r="J37" s="299">
        <v>0</v>
      </c>
      <c r="K37" s="230" t="s">
        <v>1653</v>
      </c>
      <c r="L37" s="230" t="s">
        <v>1654</v>
      </c>
    </row>
    <row r="38" spans="1:12" s="1" customFormat="1" ht="9" customHeight="1" x14ac:dyDescent="0.2">
      <c r="A38" s="36"/>
      <c r="B38" s="11"/>
      <c r="C38" s="12"/>
      <c r="D38" s="12"/>
      <c r="E38" s="12"/>
      <c r="F38" s="12"/>
      <c r="G38" s="12"/>
      <c r="H38" s="12"/>
      <c r="I38" s="13"/>
      <c r="J38" s="14"/>
      <c r="K38" s="40"/>
      <c r="L38" s="40"/>
    </row>
    <row r="39" spans="1:12" ht="17.5" x14ac:dyDescent="0.35">
      <c r="A39" s="304"/>
      <c r="B39" s="123"/>
      <c r="C39" s="122"/>
      <c r="D39" s="122"/>
      <c r="E39" s="122"/>
      <c r="F39" s="122"/>
      <c r="G39" s="122"/>
      <c r="H39" s="122"/>
      <c r="I39" s="124"/>
      <c r="J39" s="125"/>
      <c r="K39" s="122"/>
      <c r="L39" s="122"/>
    </row>
    <row r="40" spans="1:12" ht="17.5" x14ac:dyDescent="0.35">
      <c r="A40" s="304"/>
      <c r="B40" s="123"/>
      <c r="C40" s="122"/>
      <c r="D40" s="122"/>
      <c r="E40" s="122"/>
      <c r="F40" s="122"/>
      <c r="G40" s="122"/>
      <c r="H40" s="122"/>
      <c r="I40" s="124"/>
      <c r="J40" s="125"/>
      <c r="K40" s="122"/>
      <c r="L40" s="122"/>
    </row>
    <row r="41" spans="1:12" ht="17.5" x14ac:dyDescent="0.35">
      <c r="A41" s="304"/>
      <c r="B41" s="123"/>
      <c r="C41" s="122"/>
      <c r="D41" s="122"/>
      <c r="E41" s="122"/>
      <c r="F41" s="122"/>
      <c r="G41" s="122"/>
      <c r="H41" s="122"/>
      <c r="I41" s="124"/>
      <c r="J41" s="125"/>
      <c r="K41" s="122"/>
      <c r="L41" s="122"/>
    </row>
    <row r="42" spans="1:12" ht="17.5" x14ac:dyDescent="0.35">
      <c r="A42" s="304"/>
      <c r="B42" s="123"/>
      <c r="C42" s="122"/>
      <c r="D42" s="122"/>
      <c r="E42" s="122"/>
      <c r="F42" s="122"/>
      <c r="G42" s="122"/>
      <c r="H42" s="122"/>
      <c r="I42" s="124"/>
      <c r="J42" s="125"/>
      <c r="K42" s="122"/>
      <c r="L42" s="122"/>
    </row>
    <row r="43" spans="1:12" ht="17.5" x14ac:dyDescent="0.35">
      <c r="A43" s="304"/>
      <c r="B43" s="123"/>
      <c r="C43" s="122"/>
      <c r="D43" s="122"/>
      <c r="E43" s="122"/>
      <c r="F43" s="122"/>
      <c r="G43" s="122"/>
      <c r="H43" s="122"/>
      <c r="I43" s="124"/>
      <c r="J43" s="125"/>
      <c r="K43" s="122"/>
      <c r="L43" s="122"/>
    </row>
    <row r="44" spans="1:12" ht="17.5" x14ac:dyDescent="0.35">
      <c r="A44" s="304"/>
      <c r="B44" s="123"/>
      <c r="C44" s="122"/>
      <c r="D44" s="122"/>
      <c r="E44" s="122"/>
      <c r="F44" s="122"/>
      <c r="G44" s="122"/>
      <c r="H44" s="122"/>
      <c r="I44" s="124"/>
      <c r="J44" s="125"/>
      <c r="K44" s="122"/>
      <c r="L44" s="122"/>
    </row>
    <row r="45" spans="1:12" ht="17.5" x14ac:dyDescent="0.35">
      <c r="A45" s="304"/>
      <c r="B45" s="123"/>
      <c r="C45" s="122"/>
      <c r="D45" s="122"/>
      <c r="E45" s="122"/>
      <c r="F45" s="122"/>
      <c r="G45" s="122"/>
      <c r="H45" s="122"/>
      <c r="I45" s="124"/>
      <c r="J45" s="125"/>
      <c r="K45" s="122"/>
      <c r="L45" s="122"/>
    </row>
    <row r="46" spans="1:12" ht="17.5" x14ac:dyDescent="0.35">
      <c r="A46" s="304"/>
      <c r="B46" s="123"/>
      <c r="C46" s="122"/>
      <c r="D46" s="122"/>
      <c r="E46" s="122"/>
      <c r="F46" s="122"/>
      <c r="G46" s="122"/>
      <c r="H46" s="122"/>
      <c r="I46" s="124"/>
      <c r="J46" s="125"/>
      <c r="K46" s="122"/>
      <c r="L46" s="122"/>
    </row>
    <row r="47" spans="1:12" ht="17.5" x14ac:dyDescent="0.35">
      <c r="A47" s="304"/>
      <c r="B47" s="123"/>
      <c r="C47" s="122"/>
      <c r="D47" s="122"/>
      <c r="E47" s="122"/>
      <c r="F47" s="122"/>
      <c r="G47" s="122"/>
      <c r="H47" s="122"/>
      <c r="I47" s="124"/>
      <c r="J47" s="125"/>
      <c r="K47" s="122"/>
      <c r="L47" s="122"/>
    </row>
    <row r="48" spans="1:12" ht="17.5" x14ac:dyDescent="0.35">
      <c r="A48" s="304"/>
      <c r="B48" s="123"/>
      <c r="C48" s="122"/>
      <c r="D48" s="122"/>
      <c r="E48" s="122"/>
      <c r="F48" s="122"/>
      <c r="G48" s="122"/>
      <c r="H48" s="122"/>
      <c r="I48" s="124"/>
      <c r="J48" s="125"/>
      <c r="K48" s="122"/>
      <c r="L48" s="122"/>
    </row>
    <row r="49" spans="1:12" ht="17.5" x14ac:dyDescent="0.35">
      <c r="A49" s="304"/>
      <c r="B49" s="123"/>
      <c r="C49" s="122"/>
      <c r="D49" s="122"/>
      <c r="E49" s="122"/>
      <c r="F49" s="122"/>
      <c r="G49" s="122"/>
      <c r="H49" s="122"/>
      <c r="I49" s="124"/>
      <c r="J49" s="125"/>
      <c r="K49" s="122"/>
      <c r="L49" s="122"/>
    </row>
    <row r="50" spans="1:12" ht="17.5" x14ac:dyDescent="0.35">
      <c r="A50" s="304"/>
      <c r="B50" s="123"/>
      <c r="C50" s="122"/>
      <c r="D50" s="122"/>
      <c r="E50" s="122"/>
      <c r="F50" s="122"/>
      <c r="G50" s="122"/>
      <c r="H50" s="122"/>
      <c r="I50" s="124"/>
      <c r="J50" s="125"/>
      <c r="K50" s="122"/>
      <c r="L50" s="122"/>
    </row>
    <row r="51" spans="1:12" ht="17.5" x14ac:dyDescent="0.35">
      <c r="A51" s="304"/>
      <c r="B51" s="123"/>
      <c r="C51" s="122"/>
      <c r="D51" s="122"/>
      <c r="E51" s="122"/>
      <c r="F51" s="122"/>
      <c r="G51" s="122"/>
      <c r="H51" s="122"/>
      <c r="I51" s="124"/>
      <c r="J51" s="125"/>
      <c r="K51" s="122"/>
      <c r="L51" s="122"/>
    </row>
    <row r="52" spans="1:12" ht="17.5" x14ac:dyDescent="0.35">
      <c r="A52" s="304"/>
      <c r="B52" s="123"/>
      <c r="C52" s="122"/>
      <c r="D52" s="122"/>
      <c r="E52" s="122"/>
      <c r="F52" s="122"/>
      <c r="G52" s="122"/>
      <c r="H52" s="122"/>
      <c r="I52" s="124"/>
      <c r="J52" s="125"/>
      <c r="K52" s="122"/>
      <c r="L52" s="122"/>
    </row>
    <row r="53" spans="1:12" ht="17.5" x14ac:dyDescent="0.35">
      <c r="A53" s="304"/>
      <c r="B53" s="123"/>
      <c r="C53" s="122"/>
      <c r="D53" s="122"/>
      <c r="E53" s="122"/>
      <c r="F53" s="122"/>
      <c r="G53" s="122"/>
      <c r="H53" s="122"/>
      <c r="I53" s="124"/>
      <c r="J53" s="125"/>
      <c r="K53" s="122"/>
      <c r="L53" s="122"/>
    </row>
    <row r="54" spans="1:12" ht="17.5" x14ac:dyDescent="0.35">
      <c r="A54" s="304"/>
      <c r="B54" s="123"/>
      <c r="C54" s="122"/>
      <c r="D54" s="122"/>
      <c r="E54" s="122"/>
      <c r="F54" s="122"/>
      <c r="G54" s="122"/>
      <c r="H54" s="122"/>
      <c r="I54" s="124"/>
      <c r="J54" s="125"/>
      <c r="K54" s="122"/>
      <c r="L54" s="122"/>
    </row>
    <row r="55" spans="1:12" ht="17.5" x14ac:dyDescent="0.35">
      <c r="A55" s="304"/>
      <c r="B55" s="123"/>
      <c r="C55" s="122"/>
      <c r="D55" s="122"/>
      <c r="E55" s="122"/>
      <c r="F55" s="122"/>
      <c r="G55" s="122"/>
      <c r="H55" s="122"/>
      <c r="I55" s="124"/>
      <c r="J55" s="125"/>
      <c r="K55" s="122"/>
      <c r="L55" s="122"/>
    </row>
    <row r="56" spans="1:12" ht="17.5" x14ac:dyDescent="0.35">
      <c r="A56" s="304"/>
      <c r="B56" s="123"/>
      <c r="C56" s="122"/>
      <c r="D56" s="122"/>
      <c r="E56" s="122"/>
      <c r="F56" s="122"/>
      <c r="G56" s="122"/>
      <c r="H56" s="122"/>
      <c r="I56" s="124"/>
      <c r="J56" s="125"/>
      <c r="K56" s="122"/>
      <c r="L56" s="122"/>
    </row>
    <row r="57" spans="1:12" ht="17.5" x14ac:dyDescent="0.35">
      <c r="A57" s="304"/>
      <c r="B57" s="123"/>
      <c r="C57" s="122"/>
      <c r="D57" s="122"/>
      <c r="E57" s="122"/>
      <c r="F57" s="122"/>
      <c r="G57" s="122"/>
      <c r="H57" s="122"/>
      <c r="I57" s="124"/>
      <c r="J57" s="125"/>
      <c r="K57" s="122"/>
      <c r="L57" s="122"/>
    </row>
    <row r="58" spans="1:12" ht="17.5" x14ac:dyDescent="0.35">
      <c r="A58" s="304"/>
      <c r="B58" s="123"/>
      <c r="C58" s="122"/>
      <c r="D58" s="122"/>
      <c r="E58" s="122"/>
      <c r="F58" s="122"/>
      <c r="G58" s="122"/>
      <c r="H58" s="122"/>
      <c r="I58" s="124"/>
      <c r="J58" s="125"/>
      <c r="K58" s="122"/>
      <c r="L58" s="122"/>
    </row>
    <row r="59" spans="1:12" ht="17.5" x14ac:dyDescent="0.35">
      <c r="A59" s="304"/>
      <c r="B59" s="123"/>
      <c r="C59" s="122"/>
      <c r="D59" s="122"/>
      <c r="E59" s="122"/>
      <c r="F59" s="122"/>
      <c r="G59" s="122"/>
      <c r="H59" s="122"/>
      <c r="I59" s="124"/>
      <c r="J59" s="125"/>
      <c r="K59" s="122"/>
      <c r="L59" s="122"/>
    </row>
    <row r="60" spans="1:12" ht="17.5" x14ac:dyDescent="0.35">
      <c r="A60" s="304"/>
      <c r="B60" s="123"/>
      <c r="C60" s="122"/>
      <c r="D60" s="122"/>
      <c r="E60" s="122"/>
      <c r="F60" s="122"/>
      <c r="G60" s="122"/>
      <c r="H60" s="122"/>
      <c r="I60" s="124"/>
      <c r="J60" s="125"/>
      <c r="K60" s="122"/>
      <c r="L60" s="122"/>
    </row>
    <row r="61" spans="1:12" ht="17.5" x14ac:dyDescent="0.35">
      <c r="A61" s="304"/>
      <c r="B61" s="123"/>
      <c r="C61" s="122"/>
      <c r="D61" s="122"/>
      <c r="E61" s="122"/>
      <c r="F61" s="122"/>
      <c r="G61" s="122"/>
      <c r="H61" s="122"/>
      <c r="I61" s="124"/>
      <c r="J61" s="125"/>
      <c r="K61" s="122"/>
      <c r="L61" s="122"/>
    </row>
    <row r="62" spans="1:12" ht="17.5" x14ac:dyDescent="0.35">
      <c r="A62" s="304"/>
      <c r="B62" s="123"/>
      <c r="C62" s="122"/>
      <c r="D62" s="122"/>
      <c r="E62" s="122"/>
      <c r="F62" s="122"/>
      <c r="G62" s="122"/>
      <c r="H62" s="122"/>
      <c r="I62" s="124"/>
      <c r="J62" s="125"/>
      <c r="K62" s="122"/>
      <c r="L62" s="122"/>
    </row>
    <row r="63" spans="1:12" ht="17.5" x14ac:dyDescent="0.35">
      <c r="A63" s="304"/>
      <c r="B63" s="123"/>
      <c r="C63" s="122"/>
      <c r="D63" s="122"/>
      <c r="E63" s="122"/>
      <c r="F63" s="122"/>
      <c r="G63" s="122"/>
      <c r="H63" s="122"/>
      <c r="I63" s="124"/>
      <c r="J63" s="125"/>
      <c r="K63" s="122"/>
      <c r="L63" s="122"/>
    </row>
    <row r="64" spans="1:12" ht="17.5" x14ac:dyDescent="0.35">
      <c r="A64" s="304"/>
      <c r="B64" s="123"/>
      <c r="C64" s="122"/>
      <c r="D64" s="122"/>
      <c r="E64" s="122"/>
      <c r="F64" s="122"/>
      <c r="G64" s="122"/>
      <c r="H64" s="122"/>
      <c r="I64" s="124"/>
      <c r="J64" s="125"/>
      <c r="K64" s="122"/>
      <c r="L64" s="122"/>
    </row>
    <row r="65" spans="1:12" ht="17.5" x14ac:dyDescent="0.35">
      <c r="A65" s="304"/>
      <c r="B65" s="123"/>
      <c r="C65" s="122"/>
      <c r="D65" s="122"/>
      <c r="E65" s="122"/>
      <c r="F65" s="122"/>
      <c r="G65" s="122"/>
      <c r="H65" s="122"/>
      <c r="I65" s="124"/>
      <c r="J65" s="125"/>
      <c r="K65" s="122"/>
      <c r="L65" s="122"/>
    </row>
    <row r="66" spans="1:12" ht="17.5" x14ac:dyDescent="0.35">
      <c r="A66" s="304"/>
      <c r="B66" s="123"/>
      <c r="C66" s="122"/>
      <c r="D66" s="122"/>
      <c r="E66" s="122"/>
      <c r="F66" s="122"/>
      <c r="G66" s="122"/>
      <c r="H66" s="122"/>
      <c r="I66" s="124"/>
      <c r="J66" s="125"/>
      <c r="K66" s="122"/>
      <c r="L66" s="122"/>
    </row>
    <row r="67" spans="1:12" ht="17.5" x14ac:dyDescent="0.35">
      <c r="A67" s="304"/>
      <c r="B67" s="123"/>
      <c r="C67" s="122"/>
      <c r="D67" s="122"/>
      <c r="E67" s="122"/>
      <c r="F67" s="122"/>
      <c r="G67" s="122"/>
      <c r="H67" s="122"/>
      <c r="I67" s="124"/>
      <c r="J67" s="125"/>
      <c r="K67" s="122"/>
      <c r="L67" s="122"/>
    </row>
    <row r="68" spans="1:12" ht="17.5" x14ac:dyDescent="0.35">
      <c r="A68" s="304"/>
      <c r="B68" s="123"/>
      <c r="C68" s="122"/>
      <c r="D68" s="122"/>
      <c r="E68" s="122"/>
      <c r="F68" s="122"/>
      <c r="G68" s="122"/>
      <c r="H68" s="122"/>
      <c r="I68" s="124"/>
      <c r="J68" s="125"/>
      <c r="K68" s="122"/>
      <c r="L68" s="122"/>
    </row>
    <row r="69" spans="1:12" ht="17.5" x14ac:dyDescent="0.35">
      <c r="A69" s="304"/>
      <c r="B69" s="123"/>
      <c r="C69" s="122"/>
      <c r="D69" s="122"/>
      <c r="E69" s="122"/>
      <c r="F69" s="122"/>
      <c r="G69" s="122"/>
      <c r="H69" s="122"/>
      <c r="I69" s="124"/>
      <c r="J69" s="125"/>
      <c r="K69" s="122"/>
      <c r="L69" s="122"/>
    </row>
    <row r="70" spans="1:12" ht="17.5" x14ac:dyDescent="0.35">
      <c r="A70" s="304"/>
      <c r="B70" s="123"/>
      <c r="C70" s="122"/>
      <c r="D70" s="122"/>
      <c r="E70" s="122"/>
      <c r="F70" s="122"/>
      <c r="G70" s="122"/>
      <c r="H70" s="122"/>
      <c r="I70" s="124"/>
      <c r="J70" s="125"/>
      <c r="K70" s="122"/>
      <c r="L70" s="122"/>
    </row>
    <row r="71" spans="1:12" ht="17.5" x14ac:dyDescent="0.35">
      <c r="A71" s="304"/>
      <c r="B71" s="123"/>
      <c r="C71" s="122"/>
      <c r="D71" s="122"/>
      <c r="E71" s="122"/>
      <c r="F71" s="122"/>
      <c r="G71" s="122"/>
      <c r="H71" s="122"/>
      <c r="I71" s="124"/>
      <c r="J71" s="125"/>
      <c r="K71" s="122"/>
      <c r="L71" s="122"/>
    </row>
    <row r="72" spans="1:12" ht="17.5" x14ac:dyDescent="0.35">
      <c r="A72" s="304"/>
      <c r="B72" s="123"/>
      <c r="C72" s="122"/>
      <c r="D72" s="122"/>
      <c r="E72" s="122"/>
      <c r="F72" s="122"/>
      <c r="G72" s="122"/>
      <c r="H72" s="122"/>
      <c r="I72" s="124"/>
      <c r="J72" s="125"/>
      <c r="K72" s="122"/>
      <c r="L72" s="122"/>
    </row>
    <row r="73" spans="1:12" ht="17.5" x14ac:dyDescent="0.35">
      <c r="A73" s="304"/>
      <c r="B73" s="123"/>
      <c r="C73" s="122"/>
      <c r="D73" s="122"/>
      <c r="E73" s="122"/>
      <c r="F73" s="122"/>
      <c r="G73" s="122"/>
      <c r="H73" s="122"/>
      <c r="I73" s="124"/>
      <c r="J73" s="125"/>
      <c r="K73" s="122"/>
      <c r="L73" s="122"/>
    </row>
    <row r="74" spans="1:12" ht="17.5" x14ac:dyDescent="0.35">
      <c r="A74" s="304"/>
      <c r="B74" s="123"/>
      <c r="C74" s="122"/>
      <c r="D74" s="122"/>
      <c r="E74" s="122"/>
      <c r="F74" s="122"/>
      <c r="G74" s="122"/>
      <c r="H74" s="122"/>
      <c r="I74" s="124"/>
      <c r="J74" s="125"/>
      <c r="K74" s="122"/>
      <c r="L74" s="122"/>
    </row>
    <row r="75" spans="1:12" ht="17.5" x14ac:dyDescent="0.35">
      <c r="A75" s="304"/>
      <c r="B75" s="123"/>
      <c r="C75" s="122"/>
      <c r="D75" s="122"/>
      <c r="E75" s="122"/>
      <c r="F75" s="122"/>
      <c r="G75" s="122"/>
      <c r="H75" s="122"/>
      <c r="I75" s="124"/>
      <c r="J75" s="125"/>
      <c r="K75" s="122"/>
      <c r="L75" s="122"/>
    </row>
    <row r="76" spans="1:12" ht="17.5" x14ac:dyDescent="0.35">
      <c r="A76" s="304"/>
      <c r="B76" s="123"/>
      <c r="C76" s="122"/>
      <c r="D76" s="122"/>
      <c r="E76" s="122"/>
      <c r="F76" s="122"/>
      <c r="G76" s="122"/>
      <c r="H76" s="122"/>
      <c r="I76" s="124"/>
      <c r="J76" s="125"/>
      <c r="K76" s="122"/>
      <c r="L76" s="122"/>
    </row>
    <row r="77" spans="1:12" ht="17.5" x14ac:dyDescent="0.35">
      <c r="A77" s="304"/>
      <c r="B77" s="123"/>
      <c r="C77" s="122"/>
      <c r="D77" s="122"/>
      <c r="E77" s="122"/>
      <c r="F77" s="122"/>
      <c r="G77" s="122"/>
      <c r="H77" s="122"/>
      <c r="I77" s="124"/>
      <c r="J77" s="125"/>
      <c r="K77" s="122"/>
      <c r="L77" s="122"/>
    </row>
    <row r="78" spans="1:12" ht="17.5" x14ac:dyDescent="0.35">
      <c r="A78" s="304"/>
      <c r="B78" s="123"/>
      <c r="C78" s="122"/>
      <c r="D78" s="122"/>
      <c r="E78" s="122"/>
      <c r="F78" s="122"/>
      <c r="G78" s="122"/>
      <c r="H78" s="122"/>
      <c r="I78" s="124"/>
      <c r="J78" s="125"/>
      <c r="K78" s="122"/>
      <c r="L78" s="122"/>
    </row>
    <row r="79" spans="1:12" ht="17.5" x14ac:dyDescent="0.35">
      <c r="A79" s="304"/>
      <c r="B79" s="123"/>
      <c r="C79" s="122"/>
      <c r="D79" s="122"/>
      <c r="E79" s="122"/>
      <c r="F79" s="122"/>
      <c r="G79" s="122"/>
      <c r="H79" s="122"/>
      <c r="I79" s="124"/>
      <c r="J79" s="125"/>
      <c r="K79" s="122"/>
      <c r="L79" s="122"/>
    </row>
    <row r="80" spans="1:12" ht="17.5" x14ac:dyDescent="0.35">
      <c r="A80" s="304"/>
      <c r="B80" s="123"/>
      <c r="C80" s="122"/>
      <c r="D80" s="122"/>
      <c r="E80" s="122"/>
      <c r="F80" s="122"/>
      <c r="G80" s="122"/>
      <c r="H80" s="122"/>
      <c r="I80" s="124"/>
      <c r="J80" s="125"/>
      <c r="K80" s="122"/>
      <c r="L80" s="122"/>
    </row>
    <row r="81" spans="1:12" ht="17.5" x14ac:dyDescent="0.35">
      <c r="A81" s="304"/>
      <c r="B81" s="123"/>
      <c r="C81" s="122"/>
      <c r="D81" s="122"/>
      <c r="E81" s="122"/>
      <c r="F81" s="122"/>
      <c r="G81" s="122"/>
      <c r="H81" s="122"/>
      <c r="I81" s="124"/>
      <c r="J81" s="125"/>
      <c r="K81" s="122"/>
      <c r="L81" s="122"/>
    </row>
    <row r="82" spans="1:12" ht="17.5" x14ac:dyDescent="0.35">
      <c r="A82" s="304"/>
      <c r="B82" s="123"/>
      <c r="C82" s="122"/>
      <c r="D82" s="122"/>
      <c r="E82" s="122"/>
      <c r="F82" s="122"/>
      <c r="G82" s="122"/>
      <c r="H82" s="122"/>
      <c r="I82" s="124"/>
      <c r="J82" s="125"/>
      <c r="K82" s="122"/>
      <c r="L82" s="122"/>
    </row>
    <row r="83" spans="1:12" ht="17.5" x14ac:dyDescent="0.35">
      <c r="A83" s="304"/>
      <c r="B83" s="123"/>
      <c r="C83" s="122"/>
      <c r="D83" s="122"/>
      <c r="E83" s="122"/>
      <c r="F83" s="122"/>
      <c r="G83" s="122"/>
      <c r="H83" s="122"/>
      <c r="I83" s="124"/>
      <c r="J83" s="125"/>
      <c r="K83" s="122"/>
      <c r="L83" s="122"/>
    </row>
    <row r="84" spans="1:12" ht="17.5" x14ac:dyDescent="0.35">
      <c r="A84" s="304"/>
      <c r="B84" s="123"/>
      <c r="C84" s="122"/>
      <c r="D84" s="122"/>
      <c r="E84" s="122"/>
      <c r="F84" s="122"/>
      <c r="G84" s="122"/>
      <c r="H84" s="122"/>
      <c r="I84" s="124"/>
      <c r="J84" s="125"/>
      <c r="K84" s="122"/>
      <c r="L84" s="122"/>
    </row>
    <row r="85" spans="1:12" ht="17.5" x14ac:dyDescent="0.35">
      <c r="A85" s="304"/>
      <c r="B85" s="123"/>
      <c r="C85" s="122"/>
      <c r="D85" s="122"/>
      <c r="E85" s="122"/>
      <c r="F85" s="122"/>
      <c r="G85" s="122"/>
      <c r="H85" s="122"/>
      <c r="I85" s="124"/>
      <c r="J85" s="125"/>
      <c r="K85" s="122"/>
      <c r="L85" s="122"/>
    </row>
    <row r="86" spans="1:12" ht="17.5" x14ac:dyDescent="0.35">
      <c r="A86" s="304"/>
      <c r="B86" s="123"/>
      <c r="C86" s="122"/>
      <c r="D86" s="122"/>
      <c r="E86" s="122"/>
      <c r="F86" s="122"/>
      <c r="G86" s="122"/>
      <c r="H86" s="122"/>
      <c r="I86" s="124"/>
      <c r="J86" s="125"/>
      <c r="K86" s="122"/>
      <c r="L86" s="122"/>
    </row>
    <row r="87" spans="1:12" ht="17.5" x14ac:dyDescent="0.35">
      <c r="A87" s="304"/>
      <c r="B87" s="123"/>
      <c r="C87" s="122"/>
      <c r="D87" s="122"/>
      <c r="E87" s="122"/>
      <c r="F87" s="122"/>
      <c r="G87" s="122"/>
      <c r="H87" s="122"/>
      <c r="I87" s="124"/>
      <c r="J87" s="125"/>
      <c r="K87" s="122"/>
      <c r="L87" s="122"/>
    </row>
    <row r="88" spans="1:12" ht="17.5" x14ac:dyDescent="0.35">
      <c r="A88" s="304"/>
      <c r="B88" s="123"/>
      <c r="C88" s="122"/>
      <c r="D88" s="122"/>
      <c r="E88" s="122"/>
      <c r="F88" s="122"/>
      <c r="G88" s="122"/>
      <c r="H88" s="122"/>
      <c r="I88" s="124"/>
      <c r="J88" s="125"/>
      <c r="K88" s="122"/>
      <c r="L88" s="122"/>
    </row>
    <row r="89" spans="1:12" ht="17.5" x14ac:dyDescent="0.35">
      <c r="A89" s="304"/>
      <c r="B89" s="123"/>
      <c r="C89" s="122"/>
      <c r="D89" s="122"/>
      <c r="E89" s="122"/>
      <c r="F89" s="122"/>
      <c r="G89" s="122"/>
      <c r="H89" s="122"/>
      <c r="I89" s="124"/>
      <c r="J89" s="125"/>
      <c r="K89" s="122"/>
      <c r="L89" s="122"/>
    </row>
    <row r="90" spans="1:12" ht="17.5" x14ac:dyDescent="0.35">
      <c r="A90" s="304"/>
      <c r="B90" s="123"/>
      <c r="C90" s="122"/>
      <c r="D90" s="122"/>
      <c r="E90" s="122"/>
      <c r="F90" s="122"/>
      <c r="G90" s="122"/>
      <c r="H90" s="122"/>
      <c r="I90" s="124"/>
      <c r="J90" s="125"/>
      <c r="K90" s="122"/>
      <c r="L90" s="122"/>
    </row>
    <row r="91" spans="1:12" ht="17.5" x14ac:dyDescent="0.35">
      <c r="A91" s="304"/>
      <c r="B91" s="123"/>
      <c r="C91" s="122"/>
      <c r="D91" s="122"/>
      <c r="E91" s="122"/>
      <c r="F91" s="122"/>
      <c r="G91" s="122"/>
      <c r="H91" s="122"/>
      <c r="I91" s="124"/>
      <c r="J91" s="125"/>
      <c r="K91" s="122"/>
      <c r="L91" s="122"/>
    </row>
    <row r="92" spans="1:12" ht="17.5" x14ac:dyDescent="0.35">
      <c r="A92" s="304"/>
      <c r="B92" s="123"/>
      <c r="C92" s="122"/>
      <c r="D92" s="122"/>
      <c r="E92" s="122"/>
      <c r="F92" s="122"/>
      <c r="G92" s="122"/>
      <c r="H92" s="122"/>
      <c r="I92" s="124"/>
      <c r="J92" s="125"/>
      <c r="K92" s="122"/>
      <c r="L92" s="122"/>
    </row>
    <row r="93" spans="1:12" ht="17.5" x14ac:dyDescent="0.35">
      <c r="A93" s="304"/>
      <c r="B93" s="123"/>
      <c r="C93" s="122"/>
      <c r="D93" s="122"/>
      <c r="E93" s="122"/>
      <c r="F93" s="122"/>
      <c r="G93" s="122"/>
      <c r="H93" s="122"/>
      <c r="I93" s="124"/>
      <c r="J93" s="125"/>
      <c r="K93" s="122"/>
      <c r="L93" s="122"/>
    </row>
    <row r="94" spans="1:12" ht="17.5" x14ac:dyDescent="0.35">
      <c r="A94" s="304"/>
      <c r="B94" s="123"/>
      <c r="C94" s="122"/>
      <c r="D94" s="122"/>
      <c r="E94" s="122"/>
      <c r="F94" s="122"/>
      <c r="G94" s="122"/>
      <c r="H94" s="122"/>
      <c r="I94" s="124"/>
      <c r="J94" s="125"/>
      <c r="K94" s="122"/>
      <c r="L94" s="122"/>
    </row>
    <row r="95" spans="1:12" ht="17.5" x14ac:dyDescent="0.35">
      <c r="A95" s="304"/>
      <c r="B95" s="123"/>
      <c r="C95" s="122"/>
      <c r="D95" s="122"/>
      <c r="E95" s="122"/>
      <c r="F95" s="122"/>
      <c r="G95" s="122"/>
      <c r="H95" s="122"/>
      <c r="I95" s="124"/>
      <c r="J95" s="125"/>
      <c r="K95" s="122"/>
      <c r="L95" s="122"/>
    </row>
    <row r="96" spans="1:12" ht="17.5" x14ac:dyDescent="0.35">
      <c r="A96" s="304"/>
      <c r="B96" s="123"/>
      <c r="C96" s="122"/>
      <c r="D96" s="122"/>
      <c r="E96" s="122"/>
      <c r="F96" s="122"/>
      <c r="G96" s="122"/>
      <c r="H96" s="122"/>
      <c r="I96" s="124"/>
      <c r="J96" s="125"/>
      <c r="K96" s="122"/>
      <c r="L96" s="122"/>
    </row>
    <row r="97" spans="1:12" ht="17.5" x14ac:dyDescent="0.35">
      <c r="A97" s="304"/>
      <c r="B97" s="123"/>
      <c r="C97" s="122"/>
      <c r="D97" s="122"/>
      <c r="E97" s="122"/>
      <c r="F97" s="122"/>
      <c r="G97" s="122"/>
      <c r="H97" s="122"/>
      <c r="I97" s="124"/>
      <c r="J97" s="125"/>
      <c r="K97" s="122"/>
      <c r="L97" s="122"/>
    </row>
    <row r="98" spans="1:12" ht="17.5" x14ac:dyDescent="0.35">
      <c r="A98" s="304"/>
      <c r="B98" s="123"/>
      <c r="C98" s="122"/>
      <c r="D98" s="122"/>
      <c r="E98" s="122"/>
      <c r="F98" s="122"/>
      <c r="G98" s="122"/>
      <c r="H98" s="122"/>
      <c r="I98" s="124"/>
      <c r="J98" s="125"/>
      <c r="K98" s="122"/>
      <c r="L98" s="122"/>
    </row>
    <row r="99" spans="1:12" ht="17.5" x14ac:dyDescent="0.35">
      <c r="A99" s="304"/>
      <c r="B99" s="123"/>
      <c r="C99" s="122"/>
      <c r="D99" s="122"/>
      <c r="E99" s="122"/>
      <c r="F99" s="122"/>
      <c r="G99" s="122"/>
      <c r="H99" s="122"/>
      <c r="I99" s="124"/>
      <c r="J99" s="125"/>
      <c r="K99" s="122"/>
      <c r="L99" s="122"/>
    </row>
    <row r="100" spans="1:12" ht="17.5" x14ac:dyDescent="0.35">
      <c r="A100" s="304"/>
      <c r="B100" s="123"/>
      <c r="C100" s="122"/>
      <c r="D100" s="122"/>
      <c r="E100" s="122"/>
      <c r="F100" s="122"/>
      <c r="G100" s="122"/>
      <c r="H100" s="122"/>
      <c r="I100" s="124"/>
      <c r="J100" s="125"/>
      <c r="K100" s="122"/>
      <c r="L100" s="122"/>
    </row>
    <row r="101" spans="1:12" ht="17.5" x14ac:dyDescent="0.35">
      <c r="A101" s="304"/>
      <c r="B101" s="123"/>
      <c r="C101" s="122"/>
      <c r="D101" s="122"/>
      <c r="E101" s="122"/>
      <c r="F101" s="122"/>
      <c r="G101" s="122"/>
      <c r="H101" s="122"/>
      <c r="I101" s="124"/>
      <c r="J101" s="125"/>
      <c r="K101" s="122"/>
      <c r="L101" s="122"/>
    </row>
    <row r="102" spans="1:12" ht="17.5" x14ac:dyDescent="0.35">
      <c r="A102" s="304"/>
      <c r="B102" s="123"/>
      <c r="C102" s="122"/>
      <c r="D102" s="122"/>
      <c r="E102" s="122"/>
      <c r="F102" s="122"/>
      <c r="G102" s="122"/>
      <c r="H102" s="122"/>
      <c r="I102" s="124"/>
      <c r="J102" s="125"/>
      <c r="K102" s="122"/>
      <c r="L102" s="122"/>
    </row>
    <row r="103" spans="1:12" ht="17.5" x14ac:dyDescent="0.35">
      <c r="A103" s="304"/>
      <c r="B103" s="123"/>
      <c r="C103" s="122"/>
      <c r="D103" s="122"/>
      <c r="E103" s="122"/>
      <c r="F103" s="122"/>
      <c r="G103" s="122"/>
      <c r="H103" s="122"/>
      <c r="I103" s="124"/>
      <c r="J103" s="125"/>
      <c r="K103" s="122"/>
      <c r="L103" s="122"/>
    </row>
    <row r="104" spans="1:12" ht="17.5" x14ac:dyDescent="0.35">
      <c r="A104" s="304"/>
      <c r="B104" s="123"/>
      <c r="C104" s="122"/>
      <c r="D104" s="122"/>
      <c r="E104" s="122"/>
      <c r="F104" s="122"/>
      <c r="G104" s="122"/>
      <c r="H104" s="122"/>
      <c r="I104" s="124"/>
      <c r="J104" s="125"/>
      <c r="K104" s="122"/>
      <c r="L104" s="122"/>
    </row>
    <row r="105" spans="1:12" ht="17.5" x14ac:dyDescent="0.35">
      <c r="A105" s="304"/>
      <c r="B105" s="123"/>
      <c r="C105" s="122"/>
      <c r="D105" s="122"/>
      <c r="E105" s="122"/>
      <c r="F105" s="122"/>
      <c r="G105" s="122"/>
      <c r="H105" s="122"/>
      <c r="I105" s="124"/>
      <c r="J105" s="125"/>
      <c r="K105" s="122"/>
      <c r="L105" s="122"/>
    </row>
    <row r="106" spans="1:12" ht="17.5" x14ac:dyDescent="0.35">
      <c r="A106" s="304"/>
      <c r="B106" s="123"/>
      <c r="C106" s="122"/>
      <c r="D106" s="122"/>
      <c r="E106" s="122"/>
      <c r="F106" s="122"/>
      <c r="G106" s="122"/>
      <c r="H106" s="122"/>
      <c r="I106" s="124"/>
      <c r="J106" s="125"/>
      <c r="K106" s="122"/>
      <c r="L106" s="122"/>
    </row>
    <row r="107" spans="1:12" ht="17.5" x14ac:dyDescent="0.35">
      <c r="A107" s="304"/>
      <c r="B107" s="123"/>
      <c r="C107" s="122"/>
      <c r="D107" s="122"/>
      <c r="E107" s="122"/>
      <c r="F107" s="122"/>
      <c r="G107" s="122"/>
      <c r="H107" s="122"/>
      <c r="I107" s="124"/>
      <c r="J107" s="125"/>
      <c r="K107" s="122"/>
      <c r="L107" s="122"/>
    </row>
    <row r="108" spans="1:12" ht="17.5" x14ac:dyDescent="0.35">
      <c r="A108" s="304"/>
      <c r="B108" s="123"/>
      <c r="C108" s="122"/>
      <c r="D108" s="122"/>
      <c r="E108" s="122"/>
      <c r="F108" s="122"/>
      <c r="G108" s="122"/>
      <c r="H108" s="122"/>
      <c r="I108" s="124"/>
      <c r="J108" s="125"/>
      <c r="K108" s="122"/>
      <c r="L108" s="122"/>
    </row>
    <row r="109" spans="1:12" ht="17.5" x14ac:dyDescent="0.35">
      <c r="A109" s="304"/>
      <c r="B109" s="123"/>
      <c r="C109" s="122"/>
      <c r="D109" s="122"/>
      <c r="E109" s="122"/>
      <c r="F109" s="122"/>
      <c r="G109" s="122"/>
      <c r="H109" s="122"/>
      <c r="I109" s="124"/>
      <c r="J109" s="125"/>
      <c r="K109" s="122"/>
      <c r="L109" s="122"/>
    </row>
    <row r="110" spans="1:12" ht="17.5" x14ac:dyDescent="0.35">
      <c r="A110" s="304"/>
      <c r="B110" s="123"/>
      <c r="C110" s="122"/>
      <c r="D110" s="122"/>
      <c r="E110" s="122"/>
      <c r="F110" s="122"/>
      <c r="G110" s="122"/>
      <c r="H110" s="122"/>
      <c r="I110" s="124"/>
      <c r="J110" s="125"/>
      <c r="K110" s="122"/>
      <c r="L110" s="122"/>
    </row>
    <row r="111" spans="1:12" ht="17.5" x14ac:dyDescent="0.35">
      <c r="A111" s="304"/>
      <c r="B111" s="123"/>
      <c r="C111" s="122"/>
      <c r="D111" s="122"/>
      <c r="E111" s="122"/>
      <c r="F111" s="122"/>
      <c r="G111" s="122"/>
      <c r="H111" s="122"/>
      <c r="I111" s="124"/>
      <c r="J111" s="125"/>
      <c r="K111" s="122"/>
      <c r="L111" s="122"/>
    </row>
    <row r="112" spans="1:12" ht="17.5" x14ac:dyDescent="0.35">
      <c r="A112" s="304"/>
      <c r="B112" s="123"/>
      <c r="C112" s="122"/>
      <c r="D112" s="122"/>
      <c r="E112" s="122"/>
      <c r="F112" s="122"/>
      <c r="G112" s="122"/>
      <c r="H112" s="122"/>
      <c r="I112" s="124"/>
      <c r="J112" s="125"/>
      <c r="K112" s="122"/>
      <c r="L112" s="122"/>
    </row>
    <row r="113" spans="1:12" ht="17.5" x14ac:dyDescent="0.35">
      <c r="A113" s="304"/>
      <c r="B113" s="123"/>
      <c r="C113" s="122"/>
      <c r="D113" s="122"/>
      <c r="E113" s="122"/>
      <c r="F113" s="122"/>
      <c r="G113" s="122"/>
      <c r="H113" s="122"/>
      <c r="I113" s="124"/>
      <c r="J113" s="125"/>
      <c r="K113" s="122"/>
      <c r="L113" s="122"/>
    </row>
    <row r="114" spans="1:12" ht="17.5" x14ac:dyDescent="0.35">
      <c r="A114" s="304"/>
      <c r="B114" s="123"/>
      <c r="C114" s="122"/>
      <c r="D114" s="122"/>
      <c r="E114" s="122"/>
      <c r="F114" s="122"/>
      <c r="G114" s="122"/>
      <c r="H114" s="122"/>
      <c r="I114" s="124"/>
      <c r="J114" s="125"/>
      <c r="K114" s="122"/>
      <c r="L114" s="122"/>
    </row>
    <row r="115" spans="1:12" ht="17.5" x14ac:dyDescent="0.35">
      <c r="A115" s="304"/>
      <c r="B115" s="123"/>
      <c r="C115" s="122"/>
      <c r="D115" s="122"/>
      <c r="E115" s="122"/>
      <c r="F115" s="122"/>
      <c r="G115" s="122"/>
      <c r="H115" s="122"/>
      <c r="I115" s="124"/>
      <c r="J115" s="125"/>
      <c r="K115" s="122"/>
      <c r="L115" s="122"/>
    </row>
    <row r="116" spans="1:12" ht="17.5" x14ac:dyDescent="0.35">
      <c r="A116" s="304"/>
      <c r="B116" s="123"/>
      <c r="C116" s="122"/>
      <c r="D116" s="122"/>
      <c r="E116" s="122"/>
      <c r="F116" s="122"/>
      <c r="G116" s="122"/>
      <c r="H116" s="122"/>
      <c r="I116" s="124"/>
      <c r="J116" s="125"/>
      <c r="K116" s="122"/>
      <c r="L116" s="122"/>
    </row>
    <row r="117" spans="1:12" ht="17.5" x14ac:dyDescent="0.35">
      <c r="A117" s="304"/>
      <c r="B117" s="123"/>
      <c r="C117" s="122"/>
      <c r="D117" s="122"/>
      <c r="E117" s="122"/>
      <c r="F117" s="122"/>
      <c r="G117" s="122"/>
      <c r="H117" s="122"/>
      <c r="I117" s="124"/>
      <c r="J117" s="125"/>
      <c r="K117" s="122"/>
      <c r="L117" s="122"/>
    </row>
    <row r="118" spans="1:12" ht="17.5" x14ac:dyDescent="0.35">
      <c r="A118" s="304"/>
      <c r="B118" s="123"/>
      <c r="C118" s="122"/>
      <c r="D118" s="122"/>
      <c r="E118" s="122"/>
      <c r="F118" s="122"/>
      <c r="G118" s="122"/>
      <c r="H118" s="122"/>
      <c r="I118" s="124"/>
      <c r="J118" s="125"/>
      <c r="K118" s="122"/>
      <c r="L118" s="122"/>
    </row>
    <row r="119" spans="1:12" ht="17.5" x14ac:dyDescent="0.35">
      <c r="A119" s="304"/>
      <c r="B119" s="123"/>
      <c r="C119" s="122"/>
      <c r="D119" s="122"/>
      <c r="E119" s="122"/>
      <c r="F119" s="122"/>
      <c r="G119" s="122"/>
      <c r="H119" s="122"/>
      <c r="I119" s="124"/>
      <c r="J119" s="125"/>
      <c r="K119" s="122"/>
      <c r="L119" s="122"/>
    </row>
    <row r="120" spans="1:12" ht="17.5" x14ac:dyDescent="0.35">
      <c r="A120" s="304"/>
      <c r="B120" s="123"/>
      <c r="C120" s="122"/>
      <c r="D120" s="122"/>
      <c r="E120" s="122"/>
      <c r="F120" s="122"/>
      <c r="G120" s="122"/>
      <c r="H120" s="122"/>
      <c r="I120" s="124"/>
      <c r="J120" s="125"/>
      <c r="K120" s="122"/>
      <c r="L120" s="122"/>
    </row>
    <row r="121" spans="1:12" ht="17.5" x14ac:dyDescent="0.35">
      <c r="A121" s="304"/>
      <c r="B121" s="123"/>
      <c r="C121" s="122"/>
      <c r="D121" s="122"/>
      <c r="E121" s="122"/>
      <c r="F121" s="122"/>
      <c r="G121" s="122"/>
      <c r="H121" s="122"/>
      <c r="I121" s="124"/>
      <c r="J121" s="125"/>
      <c r="K121" s="122"/>
      <c r="L121" s="122"/>
    </row>
    <row r="122" spans="1:12" ht="17.5" x14ac:dyDescent="0.35">
      <c r="A122" s="304"/>
      <c r="B122" s="123"/>
      <c r="C122" s="122"/>
      <c r="D122" s="122"/>
      <c r="E122" s="122"/>
      <c r="F122" s="122"/>
      <c r="G122" s="122"/>
      <c r="H122" s="122"/>
      <c r="I122" s="124"/>
      <c r="J122" s="125"/>
      <c r="K122" s="122"/>
      <c r="L122" s="122"/>
    </row>
    <row r="123" spans="1:12" ht="17.5" x14ac:dyDescent="0.35">
      <c r="A123" s="304"/>
      <c r="B123" s="123"/>
      <c r="C123" s="122"/>
      <c r="D123" s="122"/>
      <c r="E123" s="122"/>
      <c r="F123" s="122"/>
      <c r="G123" s="122"/>
      <c r="H123" s="122"/>
      <c r="I123" s="124"/>
      <c r="J123" s="125"/>
      <c r="K123" s="122"/>
      <c r="L123" s="122"/>
    </row>
    <row r="124" spans="1:12" ht="17.5" x14ac:dyDescent="0.35">
      <c r="A124" s="304"/>
      <c r="B124" s="123"/>
      <c r="C124" s="122"/>
      <c r="D124" s="122"/>
      <c r="E124" s="122"/>
      <c r="F124" s="122"/>
      <c r="G124" s="122"/>
      <c r="H124" s="122"/>
      <c r="I124" s="124"/>
      <c r="J124" s="125"/>
      <c r="K124" s="122"/>
      <c r="L124" s="122"/>
    </row>
    <row r="125" spans="1:12" ht="17.5" x14ac:dyDescent="0.35">
      <c r="A125" s="304"/>
      <c r="B125" s="123"/>
      <c r="C125" s="122"/>
      <c r="D125" s="122"/>
      <c r="E125" s="122"/>
      <c r="F125" s="122"/>
      <c r="G125" s="122"/>
      <c r="H125" s="122"/>
      <c r="I125" s="124"/>
      <c r="J125" s="125"/>
      <c r="K125" s="122"/>
      <c r="L125" s="122"/>
    </row>
    <row r="126" spans="1:12" ht="17.5" x14ac:dyDescent="0.35">
      <c r="A126" s="304"/>
      <c r="B126" s="123"/>
      <c r="C126" s="122"/>
      <c r="D126" s="122"/>
      <c r="E126" s="122"/>
      <c r="F126" s="122"/>
      <c r="G126" s="122"/>
      <c r="H126" s="122"/>
      <c r="I126" s="124"/>
      <c r="J126" s="125"/>
      <c r="K126" s="122"/>
      <c r="L126" s="122"/>
    </row>
    <row r="127" spans="1:12" ht="17.5" x14ac:dyDescent="0.35">
      <c r="A127" s="304"/>
      <c r="B127" s="123"/>
      <c r="C127" s="122"/>
      <c r="D127" s="122"/>
      <c r="E127" s="122"/>
      <c r="F127" s="122"/>
      <c r="G127" s="122"/>
      <c r="H127" s="122"/>
      <c r="I127" s="124"/>
      <c r="J127" s="125"/>
      <c r="K127" s="122"/>
      <c r="L127" s="122"/>
    </row>
    <row r="128" spans="1:12" ht="17.5" x14ac:dyDescent="0.35">
      <c r="A128" s="304"/>
      <c r="B128" s="123"/>
      <c r="C128" s="122"/>
      <c r="D128" s="122"/>
      <c r="E128" s="122"/>
      <c r="F128" s="122"/>
      <c r="G128" s="122"/>
      <c r="H128" s="122"/>
      <c r="I128" s="124"/>
      <c r="J128" s="125"/>
      <c r="K128" s="122"/>
      <c r="L128" s="122"/>
    </row>
    <row r="129" spans="1:12" ht="17.5" x14ac:dyDescent="0.35">
      <c r="A129" s="304"/>
      <c r="B129" s="123"/>
      <c r="C129" s="122"/>
      <c r="D129" s="122"/>
      <c r="E129" s="122"/>
      <c r="F129" s="122"/>
      <c r="G129" s="122"/>
      <c r="H129" s="122"/>
      <c r="I129" s="124"/>
      <c r="J129" s="125"/>
      <c r="K129" s="122"/>
      <c r="L129" s="122"/>
    </row>
    <row r="130" spans="1:12" ht="17.5" x14ac:dyDescent="0.35">
      <c r="A130" s="304"/>
      <c r="B130" s="123"/>
      <c r="C130" s="122"/>
      <c r="D130" s="122"/>
      <c r="E130" s="122"/>
      <c r="F130" s="122"/>
      <c r="G130" s="122"/>
      <c r="H130" s="122"/>
      <c r="I130" s="124"/>
      <c r="J130" s="125"/>
      <c r="K130" s="122"/>
      <c r="L130" s="122"/>
    </row>
    <row r="131" spans="1:12" ht="17.5" x14ac:dyDescent="0.35">
      <c r="A131" s="304"/>
      <c r="B131" s="123"/>
      <c r="C131" s="122"/>
      <c r="D131" s="122"/>
      <c r="E131" s="122"/>
      <c r="F131" s="122"/>
      <c r="G131" s="122"/>
      <c r="H131" s="122"/>
      <c r="I131" s="124"/>
      <c r="J131" s="125"/>
      <c r="K131" s="122"/>
      <c r="L131" s="122"/>
    </row>
    <row r="132" spans="1:12" ht="17.5" x14ac:dyDescent="0.35">
      <c r="A132" s="304"/>
      <c r="B132" s="123"/>
      <c r="C132" s="122"/>
      <c r="D132" s="122"/>
      <c r="E132" s="122"/>
      <c r="F132" s="122"/>
      <c r="G132" s="122"/>
      <c r="H132" s="122"/>
      <c r="I132" s="124"/>
      <c r="J132" s="125"/>
      <c r="K132" s="122"/>
      <c r="L132" s="122"/>
    </row>
    <row r="133" spans="1:12" ht="17.5" x14ac:dyDescent="0.35">
      <c r="A133" s="304"/>
      <c r="B133" s="123"/>
      <c r="C133" s="122"/>
      <c r="D133" s="122"/>
      <c r="E133" s="122"/>
      <c r="F133" s="122"/>
      <c r="G133" s="122"/>
      <c r="H133" s="122"/>
      <c r="I133" s="124"/>
      <c r="J133" s="125"/>
      <c r="K133" s="122"/>
      <c r="L133" s="122"/>
    </row>
    <row r="134" spans="1:12" ht="17.5" x14ac:dyDescent="0.35">
      <c r="A134" s="304"/>
      <c r="B134" s="123"/>
      <c r="C134" s="122"/>
      <c r="D134" s="122"/>
      <c r="E134" s="122"/>
      <c r="F134" s="122"/>
      <c r="G134" s="122"/>
      <c r="H134" s="122"/>
      <c r="I134" s="124"/>
      <c r="J134" s="125"/>
      <c r="K134" s="122"/>
      <c r="L134" s="122"/>
    </row>
    <row r="135" spans="1:12" ht="17.5" x14ac:dyDescent="0.35">
      <c r="A135" s="304"/>
      <c r="B135" s="123"/>
      <c r="C135" s="122"/>
      <c r="D135" s="122"/>
      <c r="E135" s="122"/>
      <c r="F135" s="122"/>
      <c r="G135" s="122"/>
      <c r="H135" s="122"/>
      <c r="I135" s="124"/>
      <c r="J135" s="125"/>
      <c r="K135" s="122"/>
      <c r="L135" s="122"/>
    </row>
    <row r="136" spans="1:12" ht="17.5" x14ac:dyDescent="0.35">
      <c r="A136" s="304"/>
      <c r="B136" s="123"/>
      <c r="C136" s="122"/>
      <c r="D136" s="122"/>
      <c r="E136" s="122"/>
      <c r="F136" s="122"/>
      <c r="G136" s="122"/>
      <c r="H136" s="122"/>
      <c r="I136" s="124"/>
      <c r="J136" s="125"/>
      <c r="K136" s="122"/>
      <c r="L136" s="122"/>
    </row>
    <row r="137" spans="1:12" ht="17.5" x14ac:dyDescent="0.35">
      <c r="A137" s="304"/>
      <c r="B137" s="123"/>
      <c r="C137" s="122"/>
      <c r="D137" s="122"/>
      <c r="E137" s="122"/>
      <c r="F137" s="122"/>
      <c r="G137" s="122"/>
      <c r="H137" s="122"/>
      <c r="I137" s="124"/>
      <c r="J137" s="125"/>
      <c r="K137" s="122"/>
      <c r="L137" s="122"/>
    </row>
    <row r="138" spans="1:12" ht="17.5" x14ac:dyDescent="0.35">
      <c r="A138" s="304"/>
      <c r="B138" s="123"/>
      <c r="C138" s="122"/>
      <c r="D138" s="122"/>
      <c r="E138" s="122"/>
      <c r="F138" s="122"/>
      <c r="G138" s="122"/>
      <c r="H138" s="122"/>
      <c r="I138" s="124"/>
      <c r="J138" s="125"/>
      <c r="K138" s="122"/>
      <c r="L138" s="122"/>
    </row>
    <row r="139" spans="1:12" ht="17.5" x14ac:dyDescent="0.35">
      <c r="A139" s="304"/>
      <c r="B139" s="123"/>
      <c r="C139" s="122"/>
      <c r="D139" s="122"/>
      <c r="E139" s="122"/>
      <c r="F139" s="122"/>
      <c r="G139" s="122"/>
      <c r="H139" s="122"/>
      <c r="I139" s="124"/>
      <c r="J139" s="125"/>
      <c r="K139" s="122"/>
      <c r="L139" s="122"/>
    </row>
    <row r="140" spans="1:12" ht="17.5" x14ac:dyDescent="0.35">
      <c r="A140" s="304"/>
      <c r="B140" s="123"/>
      <c r="C140" s="122"/>
      <c r="D140" s="122"/>
      <c r="E140" s="122"/>
      <c r="F140" s="122"/>
      <c r="G140" s="122"/>
      <c r="H140" s="122"/>
      <c r="I140" s="124"/>
      <c r="J140" s="125"/>
      <c r="K140" s="122"/>
      <c r="L140" s="122"/>
    </row>
    <row r="141" spans="1:12" ht="17.5" x14ac:dyDescent="0.35">
      <c r="A141" s="304"/>
      <c r="B141" s="123"/>
      <c r="C141" s="122"/>
      <c r="D141" s="122"/>
      <c r="E141" s="122"/>
      <c r="F141" s="122"/>
      <c r="G141" s="122"/>
      <c r="H141" s="122"/>
      <c r="I141" s="124"/>
      <c r="J141" s="125"/>
      <c r="K141" s="122"/>
      <c r="L141" s="122"/>
    </row>
    <row r="142" spans="1:12" ht="17.5" x14ac:dyDescent="0.35">
      <c r="A142" s="304"/>
      <c r="B142" s="123"/>
      <c r="C142" s="122"/>
      <c r="D142" s="122"/>
      <c r="E142" s="122"/>
      <c r="F142" s="122"/>
      <c r="G142" s="122"/>
      <c r="H142" s="122"/>
      <c r="I142" s="124"/>
      <c r="J142" s="125"/>
      <c r="K142" s="122"/>
      <c r="L142" s="122"/>
    </row>
    <row r="143" spans="1:12" ht="17.5" x14ac:dyDescent="0.35">
      <c r="A143" s="304"/>
      <c r="B143" s="123"/>
      <c r="C143" s="122"/>
      <c r="D143" s="122"/>
      <c r="E143" s="122"/>
      <c r="F143" s="122"/>
      <c r="G143" s="122"/>
      <c r="H143" s="122"/>
      <c r="I143" s="124"/>
      <c r="J143" s="125"/>
      <c r="K143" s="122"/>
      <c r="L143" s="122"/>
    </row>
    <row r="144" spans="1:12" ht="17.5" x14ac:dyDescent="0.35">
      <c r="A144" s="304"/>
      <c r="B144" s="123"/>
      <c r="C144" s="122"/>
      <c r="D144" s="122"/>
      <c r="E144" s="122"/>
      <c r="F144" s="122"/>
      <c r="G144" s="122"/>
      <c r="H144" s="122"/>
      <c r="I144" s="124"/>
      <c r="J144" s="125"/>
      <c r="K144" s="122"/>
      <c r="L144" s="122"/>
    </row>
    <row r="145" spans="1:12" ht="17.5" x14ac:dyDescent="0.35">
      <c r="A145" s="304"/>
      <c r="B145" s="123"/>
      <c r="C145" s="122"/>
      <c r="D145" s="122"/>
      <c r="E145" s="122"/>
      <c r="F145" s="122"/>
      <c r="G145" s="122"/>
      <c r="H145" s="122"/>
      <c r="I145" s="124"/>
      <c r="J145" s="125"/>
      <c r="K145" s="122"/>
      <c r="L145" s="122"/>
    </row>
    <row r="146" spans="1:12" ht="17.5" x14ac:dyDescent="0.35">
      <c r="A146" s="304"/>
      <c r="B146" s="123"/>
      <c r="C146" s="122"/>
      <c r="D146" s="122"/>
      <c r="E146" s="122"/>
      <c r="F146" s="122"/>
      <c r="G146" s="122"/>
      <c r="H146" s="122"/>
      <c r="I146" s="124"/>
      <c r="J146" s="125"/>
      <c r="K146" s="122"/>
      <c r="L146" s="122"/>
    </row>
    <row r="147" spans="1:12" ht="17.5" x14ac:dyDescent="0.35">
      <c r="A147" s="304"/>
      <c r="B147" s="123"/>
      <c r="C147" s="122"/>
      <c r="D147" s="122"/>
      <c r="E147" s="122"/>
      <c r="F147" s="122"/>
      <c r="G147" s="122"/>
      <c r="H147" s="122"/>
      <c r="I147" s="124"/>
      <c r="J147" s="125"/>
      <c r="K147" s="122"/>
      <c r="L147" s="122"/>
    </row>
    <row r="148" spans="1:12" ht="17.5" x14ac:dyDescent="0.35">
      <c r="A148" s="304"/>
      <c r="B148" s="123"/>
      <c r="C148" s="122"/>
      <c r="D148" s="122"/>
      <c r="E148" s="122"/>
      <c r="F148" s="122"/>
      <c r="G148" s="122"/>
      <c r="H148" s="122"/>
      <c r="I148" s="124"/>
      <c r="J148" s="125"/>
      <c r="K148" s="122"/>
      <c r="L148" s="122"/>
    </row>
    <row r="149" spans="1:12" ht="17.5" x14ac:dyDescent="0.35">
      <c r="A149" s="304"/>
      <c r="B149" s="123"/>
      <c r="C149" s="122"/>
      <c r="D149" s="122"/>
      <c r="E149" s="122"/>
      <c r="F149" s="122"/>
      <c r="G149" s="122"/>
      <c r="H149" s="122"/>
      <c r="I149" s="124"/>
      <c r="J149" s="125"/>
      <c r="K149" s="122"/>
      <c r="L149" s="122"/>
    </row>
    <row r="150" spans="1:12" ht="17.5" x14ac:dyDescent="0.35">
      <c r="A150" s="304"/>
      <c r="B150" s="123"/>
      <c r="C150" s="122"/>
      <c r="D150" s="122"/>
      <c r="E150" s="122"/>
      <c r="F150" s="122"/>
      <c r="G150" s="122"/>
      <c r="H150" s="122"/>
      <c r="I150" s="124"/>
      <c r="J150" s="125"/>
      <c r="K150" s="122"/>
      <c r="L150" s="122"/>
    </row>
    <row r="151" spans="1:12" ht="17.5" x14ac:dyDescent="0.35">
      <c r="A151" s="304"/>
      <c r="B151" s="123"/>
      <c r="C151" s="122"/>
      <c r="D151" s="122"/>
      <c r="E151" s="122"/>
      <c r="F151" s="122"/>
      <c r="G151" s="122"/>
      <c r="H151" s="122"/>
      <c r="I151" s="124"/>
      <c r="J151" s="125"/>
      <c r="K151" s="122"/>
      <c r="L151" s="122"/>
    </row>
    <row r="152" spans="1:12" ht="17.5" x14ac:dyDescent="0.35">
      <c r="A152" s="304"/>
      <c r="B152" s="123"/>
      <c r="C152" s="122"/>
      <c r="D152" s="122"/>
      <c r="E152" s="122"/>
      <c r="F152" s="122"/>
      <c r="G152" s="122"/>
      <c r="H152" s="122"/>
      <c r="I152" s="124"/>
      <c r="J152" s="125"/>
      <c r="K152" s="122"/>
      <c r="L152" s="122"/>
    </row>
    <row r="153" spans="1:12" ht="17.5" x14ac:dyDescent="0.35">
      <c r="A153" s="304"/>
      <c r="B153" s="123"/>
      <c r="C153" s="122"/>
      <c r="D153" s="122"/>
      <c r="E153" s="122"/>
      <c r="F153" s="122"/>
      <c r="G153" s="122"/>
      <c r="H153" s="122"/>
      <c r="I153" s="124"/>
      <c r="J153" s="125"/>
      <c r="K153" s="122"/>
      <c r="L153" s="122"/>
    </row>
    <row r="154" spans="1:12" ht="17.5" x14ac:dyDescent="0.35">
      <c r="A154" s="304"/>
      <c r="B154" s="123"/>
      <c r="C154" s="122"/>
      <c r="D154" s="122"/>
      <c r="E154" s="122"/>
      <c r="F154" s="122"/>
      <c r="G154" s="122"/>
      <c r="H154" s="122"/>
      <c r="I154" s="124"/>
      <c r="J154" s="125"/>
      <c r="K154" s="122"/>
      <c r="L154" s="122"/>
    </row>
    <row r="155" spans="1:12" ht="17.5" x14ac:dyDescent="0.35">
      <c r="A155" s="304"/>
      <c r="B155" s="123"/>
      <c r="C155" s="122"/>
      <c r="D155" s="122"/>
      <c r="E155" s="122"/>
      <c r="F155" s="122"/>
      <c r="G155" s="122"/>
      <c r="H155" s="122"/>
      <c r="I155" s="124"/>
      <c r="J155" s="125"/>
      <c r="K155" s="122"/>
      <c r="L155" s="122"/>
    </row>
    <row r="156" spans="1:12" ht="17.5" x14ac:dyDescent="0.35">
      <c r="A156" s="304"/>
      <c r="B156" s="123"/>
      <c r="C156" s="122"/>
      <c r="D156" s="122"/>
      <c r="E156" s="122"/>
      <c r="F156" s="122"/>
      <c r="G156" s="122"/>
      <c r="H156" s="122"/>
      <c r="I156" s="124"/>
      <c r="J156" s="125"/>
      <c r="K156" s="122"/>
      <c r="L156" s="122"/>
    </row>
    <row r="157" spans="1:12" ht="17.5" x14ac:dyDescent="0.35">
      <c r="A157" s="304"/>
      <c r="B157" s="123"/>
      <c r="C157" s="122"/>
      <c r="D157" s="122"/>
      <c r="E157" s="122"/>
      <c r="F157" s="122"/>
      <c r="G157" s="122"/>
      <c r="H157" s="122"/>
      <c r="I157" s="124"/>
      <c r="J157" s="125"/>
      <c r="K157" s="122"/>
      <c r="L157" s="122"/>
    </row>
    <row r="158" spans="1:12" ht="17.5" x14ac:dyDescent="0.35">
      <c r="A158" s="304"/>
      <c r="B158" s="123"/>
      <c r="C158" s="122"/>
      <c r="D158" s="122"/>
      <c r="E158" s="122"/>
      <c r="F158" s="122"/>
      <c r="G158" s="122"/>
      <c r="H158" s="122"/>
      <c r="I158" s="124"/>
      <c r="J158" s="125"/>
      <c r="K158" s="122"/>
      <c r="L158" s="122"/>
    </row>
    <row r="159" spans="1:12" ht="17.5" x14ac:dyDescent="0.35">
      <c r="A159" s="304"/>
      <c r="B159" s="123"/>
      <c r="C159" s="122"/>
      <c r="D159" s="122"/>
      <c r="E159" s="122"/>
      <c r="F159" s="122"/>
      <c r="G159" s="122"/>
      <c r="H159" s="122"/>
      <c r="I159" s="124"/>
      <c r="J159" s="125"/>
      <c r="K159" s="122"/>
      <c r="L159" s="122"/>
    </row>
    <row r="160" spans="1:12" ht="17.5" x14ac:dyDescent="0.35">
      <c r="A160" s="304"/>
      <c r="B160" s="123"/>
      <c r="C160" s="122"/>
      <c r="D160" s="122"/>
      <c r="E160" s="122"/>
      <c r="F160" s="122"/>
      <c r="G160" s="122"/>
      <c r="H160" s="122"/>
      <c r="I160" s="124"/>
      <c r="J160" s="125"/>
      <c r="K160" s="122"/>
      <c r="L160" s="122"/>
    </row>
    <row r="161" spans="1:12" ht="17.5" x14ac:dyDescent="0.35">
      <c r="A161" s="304"/>
      <c r="B161" s="123"/>
      <c r="C161" s="122"/>
      <c r="D161" s="122"/>
      <c r="E161" s="122"/>
      <c r="F161" s="122"/>
      <c r="G161" s="122"/>
      <c r="H161" s="122"/>
      <c r="I161" s="124"/>
      <c r="J161" s="125"/>
      <c r="K161" s="122"/>
      <c r="L161" s="122"/>
    </row>
    <row r="162" spans="1:12" ht="17.5" x14ac:dyDescent="0.35">
      <c r="A162" s="304"/>
      <c r="B162" s="123"/>
      <c r="C162" s="122"/>
      <c r="D162" s="122"/>
      <c r="E162" s="122"/>
      <c r="F162" s="122"/>
      <c r="G162" s="122"/>
      <c r="H162" s="122"/>
      <c r="I162" s="124"/>
      <c r="J162" s="125"/>
      <c r="K162" s="122"/>
      <c r="L162" s="122"/>
    </row>
    <row r="163" spans="1:12" ht="17.5" x14ac:dyDescent="0.35">
      <c r="A163" s="304"/>
      <c r="B163" s="123"/>
      <c r="C163" s="122"/>
      <c r="D163" s="122"/>
      <c r="E163" s="122"/>
      <c r="F163" s="122"/>
      <c r="G163" s="122"/>
      <c r="H163" s="122"/>
      <c r="I163" s="124"/>
      <c r="J163" s="125"/>
      <c r="K163" s="122"/>
      <c r="L163" s="122"/>
    </row>
    <row r="164" spans="1:12" ht="17.5" x14ac:dyDescent="0.35">
      <c r="A164" s="304"/>
      <c r="B164" s="123"/>
      <c r="C164" s="122"/>
      <c r="D164" s="122"/>
      <c r="E164" s="122"/>
      <c r="F164" s="122"/>
      <c r="G164" s="122"/>
      <c r="H164" s="122"/>
      <c r="I164" s="124"/>
      <c r="J164" s="125"/>
      <c r="K164" s="122"/>
      <c r="L164" s="122"/>
    </row>
    <row r="165" spans="1:12" ht="17.5" x14ac:dyDescent="0.35">
      <c r="A165" s="304"/>
      <c r="B165" s="123"/>
      <c r="C165" s="122"/>
      <c r="D165" s="122"/>
      <c r="E165" s="122"/>
      <c r="F165" s="122"/>
      <c r="G165" s="122"/>
      <c r="H165" s="122"/>
      <c r="I165" s="124"/>
      <c r="J165" s="125"/>
      <c r="K165" s="122"/>
      <c r="L165" s="122"/>
    </row>
    <row r="166" spans="1:12" ht="17.5" x14ac:dyDescent="0.35">
      <c r="A166" s="304"/>
      <c r="B166" s="123"/>
      <c r="C166" s="122"/>
      <c r="D166" s="122"/>
      <c r="E166" s="122"/>
      <c r="F166" s="122"/>
      <c r="G166" s="122"/>
      <c r="H166" s="122"/>
      <c r="I166" s="124"/>
      <c r="J166" s="125"/>
      <c r="K166" s="122"/>
      <c r="L166" s="122"/>
    </row>
    <row r="167" spans="1:12" ht="17.5" x14ac:dyDescent="0.35">
      <c r="A167" s="304"/>
      <c r="B167" s="123"/>
      <c r="C167" s="122"/>
      <c r="D167" s="122"/>
      <c r="E167" s="122"/>
      <c r="F167" s="122"/>
      <c r="G167" s="122"/>
      <c r="H167" s="122"/>
      <c r="I167" s="124"/>
      <c r="J167" s="125"/>
      <c r="K167" s="122"/>
      <c r="L167" s="122"/>
    </row>
    <row r="168" spans="1:12" ht="17.5" x14ac:dyDescent="0.35">
      <c r="A168" s="304"/>
      <c r="B168" s="123"/>
      <c r="C168" s="122"/>
      <c r="D168" s="122"/>
      <c r="E168" s="122"/>
      <c r="F168" s="122"/>
      <c r="G168" s="122"/>
      <c r="H168" s="122"/>
      <c r="I168" s="124"/>
      <c r="J168" s="125"/>
      <c r="K168" s="122"/>
      <c r="L168" s="122"/>
    </row>
    <row r="169" spans="1:12" ht="17.5" x14ac:dyDescent="0.35">
      <c r="A169" s="304"/>
      <c r="B169" s="123"/>
      <c r="C169" s="122"/>
      <c r="D169" s="122"/>
      <c r="E169" s="122"/>
      <c r="F169" s="122"/>
      <c r="G169" s="122"/>
      <c r="H169" s="122"/>
      <c r="I169" s="124"/>
      <c r="J169" s="125"/>
      <c r="K169" s="122"/>
      <c r="L169" s="122"/>
    </row>
    <row r="170" spans="1:12" ht="17.5" x14ac:dyDescent="0.35">
      <c r="A170" s="304"/>
      <c r="B170" s="123"/>
      <c r="C170" s="122"/>
      <c r="D170" s="122"/>
      <c r="E170" s="122"/>
      <c r="F170" s="122"/>
      <c r="G170" s="122"/>
      <c r="H170" s="122"/>
      <c r="I170" s="124"/>
      <c r="J170" s="125"/>
      <c r="K170" s="122"/>
      <c r="L170" s="122"/>
    </row>
    <row r="171" spans="1:12" ht="17.5" x14ac:dyDescent="0.35">
      <c r="A171" s="304"/>
      <c r="B171" s="123"/>
      <c r="C171" s="122"/>
      <c r="D171" s="122"/>
      <c r="E171" s="122"/>
      <c r="F171" s="122"/>
      <c r="G171" s="122"/>
      <c r="H171" s="122"/>
      <c r="I171" s="124"/>
      <c r="J171" s="125"/>
      <c r="K171" s="122"/>
      <c r="L171" s="122"/>
    </row>
    <row r="172" spans="1:12" ht="17.5" x14ac:dyDescent="0.35">
      <c r="A172" s="304"/>
      <c r="B172" s="123"/>
      <c r="C172" s="122"/>
      <c r="D172" s="122"/>
      <c r="E172" s="122"/>
      <c r="F172" s="122"/>
      <c r="G172" s="122"/>
      <c r="H172" s="122"/>
      <c r="I172" s="124"/>
      <c r="J172" s="125"/>
      <c r="K172" s="122"/>
      <c r="L172" s="122"/>
    </row>
    <row r="173" spans="1:12" ht="17.5" x14ac:dyDescent="0.35">
      <c r="A173" s="304"/>
      <c r="B173" s="123"/>
      <c r="C173" s="122"/>
      <c r="D173" s="122"/>
      <c r="E173" s="122"/>
      <c r="F173" s="122"/>
      <c r="G173" s="122"/>
      <c r="H173" s="122"/>
      <c r="I173" s="124"/>
      <c r="J173" s="125"/>
      <c r="K173" s="122"/>
      <c r="L173" s="122"/>
    </row>
    <row r="174" spans="1:12" ht="17.5" x14ac:dyDescent="0.35">
      <c r="A174" s="304"/>
      <c r="B174" s="123"/>
      <c r="C174" s="122"/>
      <c r="D174" s="122"/>
      <c r="E174" s="122"/>
      <c r="F174" s="122"/>
      <c r="G174" s="122"/>
      <c r="H174" s="122"/>
      <c r="I174" s="124"/>
      <c r="J174" s="125"/>
      <c r="K174" s="122"/>
      <c r="L174" s="122"/>
    </row>
    <row r="175" spans="1:12" ht="17.5" x14ac:dyDescent="0.35">
      <c r="A175" s="304"/>
      <c r="B175" s="123"/>
      <c r="C175" s="122"/>
      <c r="D175" s="122"/>
      <c r="E175" s="122"/>
      <c r="F175" s="122"/>
      <c r="G175" s="122"/>
      <c r="H175" s="122"/>
      <c r="I175" s="124"/>
      <c r="J175" s="125"/>
      <c r="K175" s="122"/>
      <c r="L175" s="122"/>
    </row>
    <row r="176" spans="1:12" ht="17.5" x14ac:dyDescent="0.35">
      <c r="A176" s="304"/>
      <c r="B176" s="123"/>
      <c r="C176" s="122"/>
      <c r="D176" s="122"/>
      <c r="E176" s="122"/>
      <c r="F176" s="122"/>
      <c r="G176" s="122"/>
      <c r="H176" s="122"/>
      <c r="I176" s="124"/>
      <c r="J176" s="125"/>
      <c r="K176" s="122"/>
      <c r="L176" s="122"/>
    </row>
    <row r="177" spans="1:12" ht="17.5" x14ac:dyDescent="0.35">
      <c r="A177" s="304"/>
      <c r="B177" s="123"/>
      <c r="C177" s="122"/>
      <c r="D177" s="122"/>
      <c r="E177" s="122"/>
      <c r="F177" s="122"/>
      <c r="G177" s="122"/>
      <c r="H177" s="122"/>
      <c r="I177" s="124"/>
      <c r="J177" s="125"/>
      <c r="K177" s="122"/>
      <c r="L177" s="122"/>
    </row>
    <row r="178" spans="1:12" ht="17.5" x14ac:dyDescent="0.35">
      <c r="A178" s="304"/>
      <c r="B178" s="123"/>
      <c r="C178" s="122"/>
      <c r="D178" s="122"/>
      <c r="E178" s="122"/>
      <c r="F178" s="122"/>
      <c r="G178" s="122"/>
      <c r="H178" s="122"/>
      <c r="I178" s="124"/>
      <c r="J178" s="125"/>
      <c r="K178" s="122"/>
      <c r="L178" s="122"/>
    </row>
    <row r="179" spans="1:12" ht="17.5" x14ac:dyDescent="0.35">
      <c r="A179" s="304"/>
      <c r="B179" s="123"/>
      <c r="C179" s="122"/>
      <c r="D179" s="122"/>
      <c r="E179" s="122"/>
      <c r="F179" s="122"/>
      <c r="G179" s="122"/>
      <c r="H179" s="122"/>
      <c r="I179" s="124"/>
      <c r="J179" s="125"/>
      <c r="K179" s="122"/>
      <c r="L179" s="122"/>
    </row>
    <row r="180" spans="1:12" ht="17.5" x14ac:dyDescent="0.35">
      <c r="A180" s="304"/>
      <c r="B180" s="123"/>
      <c r="C180" s="122"/>
      <c r="D180" s="122"/>
      <c r="E180" s="122"/>
      <c r="F180" s="122"/>
      <c r="G180" s="122"/>
      <c r="H180" s="122"/>
      <c r="I180" s="124"/>
      <c r="J180" s="125"/>
      <c r="K180" s="122"/>
      <c r="L180" s="122"/>
    </row>
    <row r="181" spans="1:12" ht="17.5" x14ac:dyDescent="0.35">
      <c r="A181" s="304"/>
      <c r="B181" s="123"/>
      <c r="C181" s="122"/>
      <c r="D181" s="122"/>
      <c r="E181" s="122"/>
      <c r="F181" s="122"/>
      <c r="G181" s="122"/>
      <c r="H181" s="122"/>
      <c r="I181" s="124"/>
      <c r="J181" s="125"/>
      <c r="K181" s="122"/>
      <c r="L181" s="122"/>
    </row>
    <row r="182" spans="1:12" ht="17.5" x14ac:dyDescent="0.35">
      <c r="A182" s="304"/>
      <c r="B182" s="123"/>
      <c r="C182" s="122"/>
      <c r="D182" s="122"/>
      <c r="E182" s="122"/>
      <c r="F182" s="122"/>
      <c r="G182" s="122"/>
      <c r="H182" s="122"/>
      <c r="I182" s="124"/>
      <c r="J182" s="125"/>
      <c r="K182" s="122"/>
      <c r="L182" s="122"/>
    </row>
    <row r="183" spans="1:12" ht="17.5" x14ac:dyDescent="0.35">
      <c r="A183" s="304"/>
      <c r="B183" s="123"/>
      <c r="C183" s="122"/>
      <c r="D183" s="122"/>
      <c r="E183" s="122"/>
      <c r="F183" s="122"/>
      <c r="G183" s="122"/>
      <c r="H183" s="122"/>
      <c r="I183" s="124"/>
      <c r="J183" s="125"/>
      <c r="K183" s="122"/>
      <c r="L183" s="122"/>
    </row>
    <row r="184" spans="1:12" ht="17.5" x14ac:dyDescent="0.35">
      <c r="A184" s="304"/>
      <c r="B184" s="123"/>
      <c r="C184" s="122"/>
      <c r="D184" s="122"/>
      <c r="E184" s="122"/>
      <c r="F184" s="122"/>
      <c r="G184" s="122"/>
      <c r="H184" s="122"/>
      <c r="I184" s="124"/>
      <c r="J184" s="125"/>
      <c r="K184" s="122"/>
      <c r="L184" s="122"/>
    </row>
    <row r="185" spans="1:12" ht="17.5" x14ac:dyDescent="0.35">
      <c r="A185" s="304"/>
      <c r="B185" s="123"/>
      <c r="C185" s="122"/>
      <c r="D185" s="122"/>
      <c r="E185" s="122"/>
      <c r="F185" s="122"/>
      <c r="G185" s="122"/>
      <c r="H185" s="122"/>
      <c r="I185" s="124"/>
      <c r="J185" s="125"/>
      <c r="K185" s="122"/>
      <c r="L185" s="122"/>
    </row>
    <row r="186" spans="1:12" ht="17.5" x14ac:dyDescent="0.35">
      <c r="A186" s="304"/>
      <c r="B186" s="123"/>
      <c r="C186" s="122"/>
      <c r="D186" s="122"/>
      <c r="E186" s="122"/>
      <c r="F186" s="122"/>
      <c r="G186" s="122"/>
      <c r="H186" s="122"/>
      <c r="I186" s="124"/>
      <c r="J186" s="125"/>
      <c r="K186" s="122"/>
      <c r="L186" s="122"/>
    </row>
    <row r="187" spans="1:12" ht="17.5" x14ac:dyDescent="0.35">
      <c r="A187" s="304"/>
      <c r="B187" s="123"/>
      <c r="C187" s="122"/>
      <c r="D187" s="122"/>
      <c r="E187" s="122"/>
      <c r="F187" s="122"/>
      <c r="G187" s="122"/>
      <c r="H187" s="122"/>
      <c r="I187" s="124"/>
      <c r="J187" s="125"/>
      <c r="K187" s="122"/>
      <c r="L187" s="122"/>
    </row>
    <row r="188" spans="1:12" ht="17.5" x14ac:dyDescent="0.35">
      <c r="A188" s="304"/>
      <c r="B188" s="123"/>
      <c r="C188" s="122"/>
      <c r="D188" s="122"/>
      <c r="E188" s="122"/>
      <c r="F188" s="122"/>
      <c r="G188" s="122"/>
      <c r="H188" s="122"/>
      <c r="I188" s="124"/>
      <c r="J188" s="125"/>
      <c r="K188" s="122"/>
      <c r="L188" s="122"/>
    </row>
    <row r="189" spans="1:12" ht="17.5" x14ac:dyDescent="0.35">
      <c r="A189" s="304"/>
      <c r="B189" s="123"/>
      <c r="C189" s="122"/>
      <c r="D189" s="122"/>
      <c r="E189" s="122"/>
      <c r="F189" s="122"/>
      <c r="G189" s="122"/>
      <c r="H189" s="122"/>
      <c r="I189" s="124"/>
      <c r="J189" s="125"/>
      <c r="K189" s="122"/>
      <c r="L189" s="122"/>
    </row>
    <row r="190" spans="1:12" ht="17.5" x14ac:dyDescent="0.35">
      <c r="A190" s="304"/>
      <c r="B190" s="123"/>
      <c r="C190" s="122"/>
      <c r="D190" s="122"/>
      <c r="E190" s="122"/>
      <c r="F190" s="122"/>
      <c r="G190" s="122"/>
      <c r="H190" s="122"/>
      <c r="I190" s="124"/>
      <c r="J190" s="125"/>
      <c r="K190" s="122"/>
      <c r="L190" s="122"/>
    </row>
    <row r="191" spans="1:12" ht="17.5" x14ac:dyDescent="0.35">
      <c r="A191" s="304"/>
      <c r="B191" s="123"/>
      <c r="C191" s="122"/>
      <c r="D191" s="122"/>
      <c r="E191" s="122"/>
      <c r="F191" s="122"/>
      <c r="G191" s="122"/>
      <c r="H191" s="122"/>
      <c r="I191" s="124"/>
      <c r="J191" s="125"/>
      <c r="K191" s="122"/>
      <c r="L191" s="122"/>
    </row>
    <row r="192" spans="1:12" ht="17.5" x14ac:dyDescent="0.35">
      <c r="A192" s="304"/>
      <c r="B192" s="123"/>
      <c r="C192" s="122"/>
      <c r="D192" s="122"/>
      <c r="E192" s="122"/>
      <c r="F192" s="122"/>
      <c r="G192" s="122"/>
      <c r="H192" s="122"/>
      <c r="I192" s="124"/>
      <c r="J192" s="125"/>
      <c r="K192" s="122"/>
      <c r="L192" s="122"/>
    </row>
    <row r="193" spans="1:12" ht="17.5" x14ac:dyDescent="0.35">
      <c r="A193" s="304"/>
      <c r="B193" s="123"/>
      <c r="C193" s="122"/>
      <c r="D193" s="122"/>
      <c r="E193" s="122"/>
      <c r="F193" s="122"/>
      <c r="G193" s="122"/>
      <c r="H193" s="122"/>
      <c r="I193" s="124"/>
      <c r="J193" s="125"/>
      <c r="K193" s="122"/>
      <c r="L193" s="122"/>
    </row>
    <row r="194" spans="1:12" ht="17.5" x14ac:dyDescent="0.35">
      <c r="A194" s="304"/>
      <c r="B194" s="123"/>
      <c r="C194" s="122"/>
      <c r="D194" s="122"/>
      <c r="E194" s="122"/>
      <c r="F194" s="122"/>
      <c r="G194" s="122"/>
      <c r="H194" s="122"/>
      <c r="I194" s="124"/>
      <c r="J194" s="125"/>
      <c r="K194" s="122"/>
      <c r="L194" s="122"/>
    </row>
    <row r="195" spans="1:12" ht="17.5" x14ac:dyDescent="0.35">
      <c r="A195" s="304"/>
      <c r="B195" s="123"/>
      <c r="C195" s="122"/>
      <c r="D195" s="122"/>
      <c r="E195" s="122"/>
      <c r="F195" s="122"/>
      <c r="G195" s="122"/>
      <c r="H195" s="122"/>
      <c r="I195" s="124"/>
      <c r="J195" s="125"/>
      <c r="K195" s="122"/>
      <c r="L195" s="122"/>
    </row>
    <row r="196" spans="1:12" ht="17.5" x14ac:dyDescent="0.35">
      <c r="A196" s="304"/>
      <c r="B196" s="123"/>
      <c r="C196" s="122"/>
      <c r="D196" s="122"/>
      <c r="E196" s="122"/>
      <c r="F196" s="122"/>
      <c r="G196" s="122"/>
      <c r="H196" s="122"/>
      <c r="I196" s="124"/>
      <c r="J196" s="125"/>
      <c r="K196" s="122"/>
      <c r="L196" s="122"/>
    </row>
    <row r="197" spans="1:12" ht="17.5" x14ac:dyDescent="0.35">
      <c r="A197" s="304"/>
      <c r="B197" s="123"/>
      <c r="C197" s="122"/>
      <c r="D197" s="122"/>
      <c r="E197" s="122"/>
      <c r="F197" s="122"/>
      <c r="G197" s="122"/>
      <c r="H197" s="122"/>
      <c r="I197" s="124"/>
      <c r="J197" s="125"/>
      <c r="K197" s="122"/>
      <c r="L197" s="122"/>
    </row>
    <row r="198" spans="1:12" ht="17.5" x14ac:dyDescent="0.35">
      <c r="A198" s="304"/>
      <c r="B198" s="123"/>
      <c r="C198" s="122"/>
      <c r="D198" s="122"/>
      <c r="E198" s="122"/>
      <c r="F198" s="122"/>
      <c r="G198" s="122"/>
      <c r="H198" s="122"/>
      <c r="I198" s="124"/>
      <c r="J198" s="125"/>
      <c r="K198" s="122"/>
      <c r="L198" s="122"/>
    </row>
    <row r="199" spans="1:12" ht="17.5" x14ac:dyDescent="0.35">
      <c r="A199" s="304"/>
      <c r="B199" s="123"/>
      <c r="C199" s="122"/>
      <c r="D199" s="122"/>
      <c r="E199" s="122"/>
      <c r="F199" s="122"/>
      <c r="G199" s="122"/>
      <c r="H199" s="122"/>
      <c r="I199" s="124"/>
      <c r="J199" s="125"/>
      <c r="K199" s="122"/>
      <c r="L199" s="122"/>
    </row>
    <row r="200" spans="1:12" ht="17.5" x14ac:dyDescent="0.35">
      <c r="A200" s="304"/>
      <c r="B200" s="123"/>
      <c r="C200" s="122"/>
      <c r="D200" s="122"/>
      <c r="E200" s="122"/>
      <c r="F200" s="122"/>
      <c r="G200" s="122"/>
      <c r="H200" s="122"/>
      <c r="I200" s="124"/>
      <c r="J200" s="125"/>
      <c r="K200" s="122"/>
      <c r="L200" s="122"/>
    </row>
    <row r="201" spans="1:12" ht="17.5" x14ac:dyDescent="0.35">
      <c r="A201" s="304"/>
      <c r="B201" s="123"/>
      <c r="C201" s="122"/>
      <c r="D201" s="122"/>
      <c r="E201" s="122"/>
      <c r="F201" s="122"/>
      <c r="G201" s="122"/>
      <c r="H201" s="122"/>
      <c r="I201" s="124"/>
      <c r="J201" s="125"/>
      <c r="K201" s="122"/>
      <c r="L201" s="122"/>
    </row>
    <row r="202" spans="1:12" ht="17.5" x14ac:dyDescent="0.35">
      <c r="A202" s="304"/>
      <c r="B202" s="123"/>
      <c r="C202" s="122"/>
      <c r="D202" s="122"/>
      <c r="E202" s="122"/>
      <c r="F202" s="122"/>
      <c r="G202" s="122"/>
      <c r="H202" s="122"/>
      <c r="I202" s="124"/>
      <c r="J202" s="125"/>
      <c r="K202" s="122"/>
      <c r="L202" s="122"/>
    </row>
    <row r="203" spans="1:12" ht="17.5" x14ac:dyDescent="0.35">
      <c r="A203" s="304"/>
      <c r="B203" s="123"/>
      <c r="C203" s="122"/>
      <c r="D203" s="122"/>
      <c r="E203" s="122"/>
      <c r="F203" s="122"/>
      <c r="G203" s="122"/>
      <c r="H203" s="122"/>
      <c r="I203" s="124"/>
      <c r="J203" s="125"/>
      <c r="K203" s="122"/>
      <c r="L203" s="122"/>
    </row>
    <row r="204" spans="1:12" ht="17.5" x14ac:dyDescent="0.35">
      <c r="A204" s="304"/>
      <c r="B204" s="123"/>
      <c r="C204" s="122"/>
      <c r="D204" s="122"/>
      <c r="E204" s="122"/>
      <c r="F204" s="122"/>
      <c r="G204" s="122"/>
      <c r="H204" s="122"/>
      <c r="I204" s="124"/>
      <c r="J204" s="125"/>
      <c r="K204" s="122"/>
      <c r="L204" s="122"/>
    </row>
    <row r="205" spans="1:12" ht="17.5" x14ac:dyDescent="0.35">
      <c r="A205" s="304"/>
      <c r="B205" s="123"/>
      <c r="C205" s="122"/>
      <c r="D205" s="122"/>
      <c r="E205" s="122"/>
      <c r="F205" s="122"/>
      <c r="G205" s="122"/>
      <c r="H205" s="122"/>
      <c r="I205" s="124"/>
      <c r="J205" s="125"/>
      <c r="K205" s="122"/>
      <c r="L205" s="122"/>
    </row>
    <row r="206" spans="1:12" ht="17.5" x14ac:dyDescent="0.35">
      <c r="A206" s="304"/>
      <c r="B206" s="123"/>
      <c r="C206" s="122"/>
      <c r="D206" s="122"/>
      <c r="E206" s="122"/>
      <c r="F206" s="122"/>
      <c r="G206" s="122"/>
      <c r="H206" s="122"/>
      <c r="I206" s="124"/>
      <c r="J206" s="125"/>
      <c r="K206" s="122"/>
      <c r="L206" s="122"/>
    </row>
    <row r="207" spans="1:12" ht="17.5" x14ac:dyDescent="0.35">
      <c r="A207" s="304"/>
      <c r="B207" s="123"/>
      <c r="C207" s="122"/>
      <c r="D207" s="122"/>
      <c r="E207" s="122"/>
      <c r="F207" s="122"/>
      <c r="G207" s="122"/>
      <c r="H207" s="122"/>
      <c r="I207" s="124"/>
      <c r="J207" s="125"/>
      <c r="K207" s="122"/>
      <c r="L207" s="122"/>
    </row>
    <row r="208" spans="1:12" ht="17.5" x14ac:dyDescent="0.35">
      <c r="A208" s="304"/>
      <c r="B208" s="123"/>
      <c r="C208" s="122"/>
      <c r="D208" s="122"/>
      <c r="E208" s="122"/>
      <c r="F208" s="122"/>
      <c r="G208" s="122"/>
      <c r="H208" s="122"/>
      <c r="I208" s="124"/>
      <c r="J208" s="125"/>
      <c r="K208" s="122"/>
      <c r="L208" s="122"/>
    </row>
    <row r="209" spans="1:12" ht="17.5" x14ac:dyDescent="0.35">
      <c r="A209" s="304"/>
      <c r="B209" s="123"/>
      <c r="C209" s="122"/>
      <c r="D209" s="122"/>
      <c r="E209" s="122"/>
      <c r="F209" s="122"/>
      <c r="G209" s="122"/>
      <c r="H209" s="122"/>
      <c r="I209" s="124"/>
      <c r="J209" s="125"/>
      <c r="K209" s="122"/>
      <c r="L209" s="122"/>
    </row>
    <row r="210" spans="1:12" ht="17.5" x14ac:dyDescent="0.35">
      <c r="A210" s="304"/>
      <c r="B210" s="123"/>
      <c r="C210" s="122"/>
      <c r="D210" s="122"/>
      <c r="E210" s="122"/>
      <c r="F210" s="122"/>
      <c r="G210" s="122"/>
      <c r="H210" s="122"/>
      <c r="I210" s="124"/>
      <c r="J210" s="125"/>
      <c r="K210" s="122"/>
      <c r="L210" s="122"/>
    </row>
    <row r="211" spans="1:12" ht="17.5" x14ac:dyDescent="0.35">
      <c r="A211" s="304"/>
      <c r="B211" s="123"/>
      <c r="C211" s="122"/>
      <c r="D211" s="122"/>
      <c r="E211" s="122"/>
      <c r="F211" s="122"/>
      <c r="G211" s="122"/>
      <c r="H211" s="122"/>
      <c r="I211" s="124"/>
      <c r="J211" s="125"/>
      <c r="K211" s="122"/>
      <c r="L211" s="122"/>
    </row>
    <row r="212" spans="1:12" ht="17.5" x14ac:dyDescent="0.35">
      <c r="A212" s="304"/>
      <c r="B212" s="123"/>
      <c r="C212" s="122"/>
      <c r="D212" s="122"/>
      <c r="E212" s="122"/>
      <c r="F212" s="122"/>
      <c r="G212" s="122"/>
      <c r="H212" s="122"/>
      <c r="I212" s="124"/>
      <c r="J212" s="125"/>
      <c r="K212" s="122"/>
      <c r="L212" s="122"/>
    </row>
    <row r="213" spans="1:12" ht="17.5" x14ac:dyDescent="0.35">
      <c r="A213" s="304"/>
      <c r="B213" s="123"/>
      <c r="C213" s="122"/>
      <c r="D213" s="122"/>
      <c r="E213" s="122"/>
      <c r="F213" s="122"/>
      <c r="G213" s="122"/>
      <c r="H213" s="122"/>
      <c r="I213" s="124"/>
      <c r="J213" s="125"/>
      <c r="K213" s="122"/>
      <c r="L213" s="122"/>
    </row>
    <row r="214" spans="1:12" ht="17.5" x14ac:dyDescent="0.35">
      <c r="A214" s="304"/>
      <c r="B214" s="123"/>
      <c r="C214" s="122"/>
      <c r="D214" s="122"/>
      <c r="E214" s="122"/>
      <c r="F214" s="122"/>
      <c r="G214" s="122"/>
      <c r="H214" s="122"/>
      <c r="I214" s="124"/>
      <c r="J214" s="125"/>
      <c r="K214" s="122"/>
      <c r="L214" s="122"/>
    </row>
    <row r="215" spans="1:12" ht="17.5" x14ac:dyDescent="0.35">
      <c r="A215" s="304"/>
      <c r="B215" s="123"/>
      <c r="C215" s="122"/>
      <c r="D215" s="122"/>
      <c r="E215" s="122"/>
      <c r="F215" s="122"/>
      <c r="G215" s="122"/>
      <c r="H215" s="122"/>
      <c r="I215" s="124"/>
      <c r="J215" s="125"/>
      <c r="K215" s="122"/>
      <c r="L215" s="122"/>
    </row>
    <row r="216" spans="1:12" ht="17.5" x14ac:dyDescent="0.35">
      <c r="A216" s="304"/>
      <c r="B216" s="123"/>
      <c r="C216" s="122"/>
      <c r="D216" s="122"/>
      <c r="E216" s="122"/>
      <c r="F216" s="122"/>
      <c r="G216" s="122"/>
      <c r="H216" s="122"/>
      <c r="I216" s="124"/>
      <c r="J216" s="125"/>
      <c r="K216" s="122"/>
      <c r="L216" s="122"/>
    </row>
    <row r="217" spans="1:12" ht="17.5" x14ac:dyDescent="0.35">
      <c r="A217" s="304"/>
      <c r="B217" s="123"/>
      <c r="C217" s="122"/>
      <c r="D217" s="122"/>
      <c r="E217" s="122"/>
      <c r="F217" s="122"/>
      <c r="G217" s="122"/>
      <c r="H217" s="122"/>
      <c r="I217" s="124"/>
      <c r="J217" s="125"/>
      <c r="K217" s="122"/>
      <c r="L217" s="122"/>
    </row>
    <row r="218" spans="1:12" ht="17.5" x14ac:dyDescent="0.35">
      <c r="A218" s="304"/>
      <c r="B218" s="123"/>
      <c r="C218" s="122"/>
      <c r="D218" s="122"/>
      <c r="E218" s="122"/>
      <c r="F218" s="122"/>
      <c r="G218" s="122"/>
      <c r="H218" s="122"/>
      <c r="I218" s="124"/>
      <c r="J218" s="125"/>
      <c r="K218" s="122"/>
      <c r="L218" s="122"/>
    </row>
    <row r="219" spans="1:12" ht="17.5" x14ac:dyDescent="0.35">
      <c r="A219" s="304"/>
      <c r="B219" s="123"/>
      <c r="C219" s="122"/>
      <c r="D219" s="122"/>
      <c r="E219" s="122"/>
      <c r="F219" s="122"/>
      <c r="G219" s="122"/>
      <c r="H219" s="122"/>
      <c r="I219" s="124"/>
      <c r="J219" s="125"/>
      <c r="K219" s="122"/>
      <c r="L219" s="122"/>
    </row>
    <row r="220" spans="1:12" ht="17.5" x14ac:dyDescent="0.35">
      <c r="A220" s="304"/>
      <c r="B220" s="123"/>
      <c r="C220" s="122"/>
      <c r="D220" s="122"/>
      <c r="E220" s="122"/>
      <c r="F220" s="122"/>
      <c r="G220" s="122"/>
      <c r="H220" s="122"/>
      <c r="I220" s="124"/>
      <c r="J220" s="125"/>
      <c r="K220" s="122"/>
      <c r="L220" s="122"/>
    </row>
    <row r="221" spans="1:12" ht="17.5" x14ac:dyDescent="0.35">
      <c r="A221" s="304"/>
      <c r="B221" s="123"/>
      <c r="C221" s="122"/>
      <c r="D221" s="122"/>
      <c r="E221" s="122"/>
      <c r="F221" s="122"/>
      <c r="G221" s="122"/>
      <c r="H221" s="122"/>
      <c r="I221" s="124"/>
      <c r="J221" s="125"/>
      <c r="K221" s="122"/>
      <c r="L221" s="122"/>
    </row>
    <row r="222" spans="1:12" ht="17.5" x14ac:dyDescent="0.35">
      <c r="A222" s="304"/>
      <c r="B222" s="123"/>
      <c r="C222" s="122"/>
      <c r="D222" s="122"/>
      <c r="E222" s="122"/>
      <c r="F222" s="122"/>
      <c r="G222" s="122"/>
      <c r="H222" s="122"/>
      <c r="I222" s="124"/>
      <c r="J222" s="125"/>
      <c r="K222" s="122"/>
      <c r="L222" s="122"/>
    </row>
    <row r="223" spans="1:12" ht="17.5" x14ac:dyDescent="0.35">
      <c r="A223" s="304"/>
      <c r="B223" s="123"/>
      <c r="C223" s="122"/>
      <c r="D223" s="122"/>
      <c r="E223" s="122"/>
      <c r="F223" s="122"/>
      <c r="G223" s="122"/>
      <c r="H223" s="122"/>
      <c r="I223" s="124"/>
      <c r="J223" s="125"/>
      <c r="K223" s="122"/>
      <c r="L223" s="122"/>
    </row>
    <row r="224" spans="1:12" ht="17.5" x14ac:dyDescent="0.35">
      <c r="A224" s="304"/>
      <c r="B224" s="123"/>
      <c r="C224" s="122"/>
      <c r="D224" s="122"/>
      <c r="E224" s="122"/>
      <c r="F224" s="122"/>
      <c r="G224" s="122"/>
      <c r="H224" s="122"/>
      <c r="I224" s="124"/>
      <c r="J224" s="125"/>
      <c r="K224" s="122"/>
      <c r="L224" s="122"/>
    </row>
    <row r="225" spans="1:12" ht="17.5" x14ac:dyDescent="0.35">
      <c r="A225" s="304"/>
      <c r="B225" s="123"/>
      <c r="C225" s="122"/>
      <c r="D225" s="122"/>
      <c r="E225" s="122"/>
      <c r="F225" s="122"/>
      <c r="G225" s="122"/>
      <c r="H225" s="122"/>
      <c r="I225" s="124"/>
      <c r="J225" s="125"/>
      <c r="K225" s="122"/>
      <c r="L225" s="122"/>
    </row>
    <row r="226" spans="1:12" ht="17.5" x14ac:dyDescent="0.35">
      <c r="A226" s="304"/>
      <c r="B226" s="123"/>
      <c r="C226" s="122"/>
      <c r="D226" s="122"/>
      <c r="E226" s="122"/>
      <c r="F226" s="122"/>
      <c r="G226" s="122"/>
      <c r="H226" s="122"/>
      <c r="I226" s="124"/>
      <c r="J226" s="125"/>
      <c r="K226" s="122"/>
      <c r="L226" s="122"/>
    </row>
    <row r="227" spans="1:12" ht="17.5" x14ac:dyDescent="0.35">
      <c r="A227" s="304"/>
      <c r="B227" s="123"/>
      <c r="C227" s="122"/>
      <c r="D227" s="122"/>
      <c r="E227" s="122"/>
      <c r="F227" s="122"/>
      <c r="G227" s="122"/>
      <c r="H227" s="122"/>
      <c r="I227" s="124"/>
      <c r="J227" s="125"/>
      <c r="K227" s="122"/>
      <c r="L227" s="122"/>
    </row>
    <row r="228" spans="1:12" ht="17.5" x14ac:dyDescent="0.35">
      <c r="A228" s="304"/>
      <c r="B228" s="123"/>
      <c r="C228" s="122"/>
      <c r="D228" s="122"/>
      <c r="E228" s="122"/>
      <c r="F228" s="122"/>
      <c r="G228" s="122"/>
      <c r="H228" s="122"/>
      <c r="I228" s="124"/>
      <c r="J228" s="125"/>
      <c r="K228" s="122"/>
      <c r="L228" s="122"/>
    </row>
    <row r="229" spans="1:12" ht="17.5" x14ac:dyDescent="0.35">
      <c r="A229" s="304"/>
      <c r="B229" s="123"/>
      <c r="C229" s="122"/>
      <c r="D229" s="122"/>
      <c r="E229" s="122"/>
      <c r="F229" s="122"/>
      <c r="G229" s="122"/>
      <c r="H229" s="122"/>
      <c r="I229" s="124"/>
      <c r="J229" s="125"/>
      <c r="K229" s="122"/>
      <c r="L229" s="122"/>
    </row>
    <row r="230" spans="1:12" ht="17.5" x14ac:dyDescent="0.35">
      <c r="A230" s="304"/>
      <c r="B230" s="123"/>
      <c r="C230" s="122"/>
      <c r="D230" s="122"/>
      <c r="E230" s="122"/>
      <c r="F230" s="122"/>
      <c r="G230" s="122"/>
      <c r="H230" s="122"/>
      <c r="I230" s="124"/>
      <c r="J230" s="125"/>
      <c r="K230" s="122"/>
      <c r="L230" s="122"/>
    </row>
    <row r="231" spans="1:12" ht="17.5" x14ac:dyDescent="0.35">
      <c r="A231" s="304"/>
      <c r="B231" s="123"/>
      <c r="C231" s="122"/>
      <c r="D231" s="122"/>
      <c r="E231" s="122"/>
      <c r="F231" s="122"/>
      <c r="G231" s="122"/>
      <c r="H231" s="122"/>
      <c r="I231" s="124"/>
      <c r="J231" s="125"/>
      <c r="K231" s="122"/>
      <c r="L231" s="122"/>
    </row>
    <row r="232" spans="1:12" ht="17.5" x14ac:dyDescent="0.35">
      <c r="A232" s="304"/>
      <c r="B232" s="123"/>
      <c r="C232" s="122"/>
      <c r="D232" s="122"/>
      <c r="E232" s="122"/>
      <c r="F232" s="122"/>
      <c r="G232" s="122"/>
      <c r="H232" s="122"/>
      <c r="I232" s="124"/>
      <c r="J232" s="125"/>
      <c r="K232" s="122"/>
      <c r="L232" s="122"/>
    </row>
    <row r="233" spans="1:12" ht="17.5" x14ac:dyDescent="0.35">
      <c r="A233" s="304"/>
      <c r="B233" s="123"/>
      <c r="C233" s="122"/>
      <c r="D233" s="122"/>
      <c r="E233" s="122"/>
      <c r="F233" s="122"/>
      <c r="G233" s="122"/>
      <c r="H233" s="122"/>
      <c r="I233" s="124"/>
      <c r="J233" s="125"/>
      <c r="K233" s="122"/>
      <c r="L233" s="122"/>
    </row>
    <row r="234" spans="1:12" ht="17.5" x14ac:dyDescent="0.35">
      <c r="A234" s="304"/>
      <c r="B234" s="123"/>
      <c r="C234" s="122"/>
      <c r="D234" s="122"/>
      <c r="E234" s="122"/>
      <c r="F234" s="122"/>
      <c r="G234" s="122"/>
      <c r="H234" s="122"/>
      <c r="I234" s="124"/>
      <c r="J234" s="125"/>
      <c r="K234" s="122"/>
      <c r="L234" s="122"/>
    </row>
    <row r="235" spans="1:12" ht="17.5" x14ac:dyDescent="0.35">
      <c r="A235" s="304"/>
      <c r="B235" s="123"/>
      <c r="C235" s="122"/>
      <c r="D235" s="122"/>
      <c r="E235" s="122"/>
      <c r="F235" s="122"/>
      <c r="G235" s="122"/>
      <c r="H235" s="122"/>
      <c r="I235" s="124"/>
      <c r="J235" s="125"/>
      <c r="K235" s="122"/>
      <c r="L235" s="122"/>
    </row>
    <row r="236" spans="1:12" ht="17.5" x14ac:dyDescent="0.35">
      <c r="A236" s="304"/>
      <c r="B236" s="123"/>
      <c r="C236" s="122"/>
      <c r="D236" s="122"/>
      <c r="E236" s="122"/>
      <c r="F236" s="122"/>
      <c r="G236" s="122"/>
      <c r="H236" s="122"/>
      <c r="I236" s="124"/>
      <c r="J236" s="125"/>
      <c r="K236" s="122"/>
      <c r="L236" s="122"/>
    </row>
    <row r="237" spans="1:12" ht="17.5" x14ac:dyDescent="0.35">
      <c r="A237" s="304"/>
      <c r="B237" s="123"/>
      <c r="C237" s="122"/>
      <c r="D237" s="122"/>
      <c r="E237" s="122"/>
      <c r="F237" s="122"/>
      <c r="G237" s="122"/>
      <c r="H237" s="122"/>
      <c r="I237" s="124"/>
      <c r="J237" s="125"/>
      <c r="K237" s="122"/>
      <c r="L237" s="122"/>
    </row>
    <row r="238" spans="1:12" ht="17.5" x14ac:dyDescent="0.35">
      <c r="A238" s="304"/>
      <c r="B238" s="123"/>
      <c r="C238" s="122"/>
      <c r="D238" s="122"/>
      <c r="E238" s="122"/>
      <c r="F238" s="122"/>
      <c r="G238" s="122"/>
      <c r="H238" s="122"/>
      <c r="I238" s="124"/>
      <c r="J238" s="125"/>
      <c r="K238" s="122"/>
      <c r="L238" s="122"/>
    </row>
    <row r="239" spans="1:12" ht="17.5" x14ac:dyDescent="0.35">
      <c r="A239" s="304"/>
      <c r="B239" s="123"/>
      <c r="C239" s="122"/>
      <c r="D239" s="122"/>
      <c r="E239" s="122"/>
      <c r="F239" s="122"/>
      <c r="G239" s="122"/>
      <c r="H239" s="122"/>
      <c r="I239" s="124"/>
      <c r="J239" s="125"/>
      <c r="K239" s="122"/>
      <c r="L239" s="122"/>
    </row>
    <row r="240" spans="1:12" ht="17.5" x14ac:dyDescent="0.35">
      <c r="A240" s="304"/>
      <c r="B240" s="123"/>
      <c r="C240" s="122"/>
      <c r="D240" s="122"/>
      <c r="E240" s="122"/>
      <c r="F240" s="122"/>
      <c r="G240" s="122"/>
      <c r="H240" s="122"/>
      <c r="I240" s="124"/>
      <c r="J240" s="125"/>
      <c r="K240" s="122"/>
      <c r="L240" s="122"/>
    </row>
    <row r="241" spans="1:12" ht="17.5" x14ac:dyDescent="0.35">
      <c r="A241" s="304"/>
      <c r="B241" s="123"/>
      <c r="C241" s="122"/>
      <c r="D241" s="122"/>
      <c r="E241" s="122"/>
      <c r="F241" s="122"/>
      <c r="G241" s="122"/>
      <c r="H241" s="122"/>
      <c r="I241" s="124"/>
      <c r="J241" s="125"/>
      <c r="K241" s="122"/>
      <c r="L241" s="122"/>
    </row>
    <row r="242" spans="1:12" ht="17.5" x14ac:dyDescent="0.35">
      <c r="A242" s="304"/>
      <c r="B242" s="123"/>
      <c r="C242" s="122"/>
      <c r="D242" s="122"/>
      <c r="E242" s="122"/>
      <c r="F242" s="122"/>
      <c r="G242" s="122"/>
      <c r="H242" s="122"/>
      <c r="I242" s="124"/>
      <c r="J242" s="125"/>
      <c r="K242" s="122"/>
      <c r="L242" s="122"/>
    </row>
    <row r="243" spans="1:12" ht="17.5" x14ac:dyDescent="0.35">
      <c r="A243" s="304"/>
      <c r="B243" s="123"/>
      <c r="C243" s="122"/>
      <c r="D243" s="122"/>
      <c r="E243" s="122"/>
      <c r="F243" s="122"/>
      <c r="G243" s="122"/>
      <c r="H243" s="122"/>
      <c r="I243" s="124"/>
      <c r="J243" s="125"/>
      <c r="K243" s="122"/>
      <c r="L243" s="122"/>
    </row>
    <row r="244" spans="1:12" ht="17.5" x14ac:dyDescent="0.35">
      <c r="A244" s="304"/>
      <c r="B244" s="123"/>
      <c r="C244" s="122"/>
      <c r="D244" s="122"/>
      <c r="E244" s="122"/>
      <c r="F244" s="122"/>
      <c r="G244" s="122"/>
      <c r="H244" s="122"/>
      <c r="I244" s="124"/>
      <c r="J244" s="125"/>
      <c r="K244" s="122"/>
      <c r="L244" s="122"/>
    </row>
    <row r="245" spans="1:12" ht="17.5" x14ac:dyDescent="0.35">
      <c r="A245" s="304"/>
      <c r="B245" s="123"/>
      <c r="C245" s="122"/>
      <c r="D245" s="122"/>
      <c r="E245" s="122"/>
      <c r="F245" s="122"/>
      <c r="G245" s="122"/>
      <c r="H245" s="122"/>
      <c r="I245" s="124"/>
      <c r="J245" s="125"/>
      <c r="K245" s="122"/>
      <c r="L245" s="122"/>
    </row>
    <row r="246" spans="1:12" ht="17.5" x14ac:dyDescent="0.35">
      <c r="A246" s="304"/>
      <c r="B246" s="123"/>
      <c r="C246" s="122"/>
      <c r="D246" s="122"/>
      <c r="E246" s="122"/>
      <c r="F246" s="122"/>
      <c r="G246" s="122"/>
      <c r="H246" s="122"/>
      <c r="I246" s="124"/>
      <c r="J246" s="125"/>
      <c r="K246" s="122"/>
      <c r="L246" s="122"/>
    </row>
    <row r="247" spans="1:12" ht="17.5" x14ac:dyDescent="0.35">
      <c r="A247" s="304"/>
      <c r="B247" s="123"/>
      <c r="C247" s="122"/>
      <c r="D247" s="122"/>
      <c r="E247" s="122"/>
      <c r="F247" s="122"/>
      <c r="G247" s="122"/>
      <c r="H247" s="122"/>
      <c r="I247" s="124"/>
      <c r="J247" s="125"/>
      <c r="K247" s="122"/>
      <c r="L247" s="122"/>
    </row>
    <row r="248" spans="1:12" ht="17.5" x14ac:dyDescent="0.35">
      <c r="A248" s="304"/>
      <c r="B248" s="123"/>
      <c r="C248" s="122"/>
      <c r="D248" s="122"/>
      <c r="E248" s="122"/>
      <c r="F248" s="122"/>
      <c r="G248" s="122"/>
      <c r="H248" s="122"/>
      <c r="I248" s="124"/>
      <c r="J248" s="125"/>
      <c r="K248" s="122"/>
      <c r="L248" s="122"/>
    </row>
    <row r="249" spans="1:12" ht="17.5" x14ac:dyDescent="0.35">
      <c r="A249" s="304"/>
      <c r="B249" s="123"/>
      <c r="C249" s="122"/>
      <c r="D249" s="122"/>
      <c r="E249" s="122"/>
      <c r="F249" s="122"/>
      <c r="G249" s="122"/>
      <c r="H249" s="122"/>
      <c r="I249" s="124"/>
      <c r="J249" s="125"/>
      <c r="K249" s="122"/>
      <c r="L249" s="122"/>
    </row>
    <row r="250" spans="1:12" ht="17.5" x14ac:dyDescent="0.35">
      <c r="A250" s="304"/>
      <c r="B250" s="123"/>
      <c r="C250" s="122"/>
      <c r="D250" s="122"/>
      <c r="E250" s="122"/>
      <c r="F250" s="122"/>
      <c r="G250" s="122"/>
      <c r="H250" s="122"/>
      <c r="I250" s="124"/>
      <c r="J250" s="125"/>
      <c r="K250" s="122"/>
      <c r="L250" s="122"/>
    </row>
    <row r="251" spans="1:12" ht="17.5" x14ac:dyDescent="0.35">
      <c r="A251" s="304"/>
      <c r="B251" s="123"/>
      <c r="C251" s="122"/>
      <c r="D251" s="122"/>
      <c r="E251" s="122"/>
      <c r="F251" s="122"/>
      <c r="G251" s="122"/>
      <c r="H251" s="122"/>
      <c r="I251" s="124"/>
      <c r="J251" s="125"/>
      <c r="K251" s="122"/>
      <c r="L251" s="122"/>
    </row>
    <row r="252" spans="1:12" ht="17.5" x14ac:dyDescent="0.35">
      <c r="A252" s="304"/>
      <c r="B252" s="123"/>
      <c r="C252" s="122"/>
      <c r="D252" s="122"/>
      <c r="E252" s="122"/>
      <c r="F252" s="122"/>
      <c r="G252" s="122"/>
      <c r="H252" s="122"/>
      <c r="I252" s="124"/>
      <c r="J252" s="125"/>
      <c r="K252" s="122"/>
      <c r="L252" s="122"/>
    </row>
    <row r="253" spans="1:12" ht="17.5" x14ac:dyDescent="0.35">
      <c r="A253" s="304"/>
      <c r="B253" s="123"/>
      <c r="C253" s="122"/>
      <c r="D253" s="122"/>
      <c r="E253" s="122"/>
      <c r="F253" s="122"/>
      <c r="G253" s="122"/>
      <c r="H253" s="122"/>
      <c r="I253" s="124"/>
      <c r="J253" s="125"/>
      <c r="K253" s="122"/>
      <c r="L253" s="122"/>
    </row>
    <row r="254" spans="1:12" ht="17.5" x14ac:dyDescent="0.35">
      <c r="A254" s="304"/>
      <c r="B254" s="123"/>
      <c r="C254" s="122"/>
      <c r="D254" s="122"/>
      <c r="E254" s="122"/>
      <c r="F254" s="122"/>
      <c r="G254" s="122"/>
      <c r="H254" s="122"/>
      <c r="I254" s="124"/>
      <c r="J254" s="125"/>
      <c r="K254" s="122"/>
      <c r="L254" s="122"/>
    </row>
    <row r="255" spans="1:12" ht="17.5" x14ac:dyDescent="0.35">
      <c r="A255" s="304"/>
      <c r="B255" s="123"/>
      <c r="C255" s="122"/>
      <c r="D255" s="122"/>
      <c r="E255" s="122"/>
      <c r="F255" s="122"/>
      <c r="G255" s="122"/>
      <c r="H255" s="122"/>
      <c r="I255" s="124"/>
      <c r="J255" s="125"/>
      <c r="K255" s="122"/>
      <c r="L255" s="122"/>
    </row>
    <row r="256" spans="1:12" ht="17.5" x14ac:dyDescent="0.35">
      <c r="A256" s="304"/>
      <c r="B256" s="123"/>
      <c r="C256" s="122"/>
      <c r="D256" s="122"/>
      <c r="E256" s="122"/>
      <c r="F256" s="122"/>
      <c r="G256" s="122"/>
      <c r="H256" s="122"/>
      <c r="I256" s="124"/>
      <c r="J256" s="125"/>
      <c r="K256" s="122"/>
      <c r="L256" s="122"/>
    </row>
    <row r="257" spans="1:12" ht="17.5" x14ac:dyDescent="0.35">
      <c r="A257" s="304"/>
      <c r="B257" s="123"/>
      <c r="C257" s="122"/>
      <c r="D257" s="122"/>
      <c r="E257" s="122"/>
      <c r="F257" s="122"/>
      <c r="G257" s="122"/>
      <c r="H257" s="122"/>
      <c r="I257" s="124"/>
      <c r="J257" s="125"/>
      <c r="K257" s="122"/>
      <c r="L257" s="122"/>
    </row>
    <row r="258" spans="1:12" ht="17.5" x14ac:dyDescent="0.35">
      <c r="A258" s="304"/>
      <c r="B258" s="123"/>
      <c r="C258" s="122"/>
      <c r="D258" s="122"/>
      <c r="E258" s="122"/>
      <c r="F258" s="122"/>
      <c r="G258" s="122"/>
      <c r="H258" s="122"/>
      <c r="I258" s="124"/>
      <c r="J258" s="125"/>
      <c r="K258" s="122"/>
      <c r="L258" s="122"/>
    </row>
    <row r="259" spans="1:12" ht="17.5" x14ac:dyDescent="0.35">
      <c r="A259" s="304"/>
      <c r="B259" s="123"/>
      <c r="C259" s="122"/>
      <c r="D259" s="122"/>
      <c r="E259" s="122"/>
      <c r="F259" s="122"/>
      <c r="G259" s="122"/>
      <c r="H259" s="122"/>
      <c r="I259" s="124"/>
      <c r="J259" s="125"/>
      <c r="K259" s="122"/>
      <c r="L259" s="122"/>
    </row>
    <row r="260" spans="1:12" ht="17.5" x14ac:dyDescent="0.35">
      <c r="A260" s="304"/>
      <c r="B260" s="123"/>
      <c r="C260" s="122"/>
      <c r="D260" s="122"/>
      <c r="E260" s="122"/>
      <c r="F260" s="122"/>
      <c r="G260" s="122"/>
      <c r="H260" s="122"/>
      <c r="I260" s="124"/>
      <c r="J260" s="125"/>
      <c r="K260" s="122"/>
      <c r="L260" s="122"/>
    </row>
    <row r="261" spans="1:12" ht="17.5" x14ac:dyDescent="0.35">
      <c r="A261" s="304"/>
      <c r="B261" s="123"/>
      <c r="C261" s="122"/>
      <c r="D261" s="122"/>
      <c r="E261" s="122"/>
      <c r="F261" s="122"/>
      <c r="G261" s="122"/>
      <c r="H261" s="122"/>
      <c r="I261" s="124"/>
      <c r="J261" s="125"/>
      <c r="K261" s="122"/>
      <c r="L261" s="122"/>
    </row>
    <row r="262" spans="1:12" ht="17.5" x14ac:dyDescent="0.35">
      <c r="A262" s="304"/>
      <c r="B262" s="123"/>
      <c r="C262" s="122"/>
      <c r="D262" s="122"/>
      <c r="E262" s="122"/>
      <c r="F262" s="122"/>
      <c r="G262" s="122"/>
      <c r="H262" s="122"/>
      <c r="I262" s="124"/>
      <c r="J262" s="125"/>
      <c r="K262" s="122"/>
      <c r="L262" s="122"/>
    </row>
    <row r="263" spans="1:12" ht="17.5" x14ac:dyDescent="0.35">
      <c r="A263" s="304"/>
      <c r="B263" s="123"/>
      <c r="C263" s="122"/>
      <c r="D263" s="122"/>
      <c r="E263" s="122"/>
      <c r="F263" s="122"/>
      <c r="G263" s="122"/>
      <c r="H263" s="122"/>
      <c r="I263" s="124"/>
      <c r="J263" s="125"/>
      <c r="K263" s="122"/>
      <c r="L263" s="122"/>
    </row>
    <row r="264" spans="1:12" ht="17.5" x14ac:dyDescent="0.35">
      <c r="A264" s="304"/>
      <c r="B264" s="123"/>
      <c r="C264" s="122"/>
      <c r="D264" s="122"/>
      <c r="E264" s="122"/>
      <c r="F264" s="122"/>
      <c r="G264" s="122"/>
      <c r="H264" s="122"/>
      <c r="I264" s="124"/>
      <c r="J264" s="125"/>
      <c r="K264" s="122"/>
      <c r="L264" s="122"/>
    </row>
    <row r="265" spans="1:12" ht="17.5" x14ac:dyDescent="0.35">
      <c r="A265" s="304"/>
      <c r="B265" s="123"/>
      <c r="C265" s="122"/>
      <c r="D265" s="122"/>
      <c r="E265" s="122"/>
      <c r="F265" s="122"/>
      <c r="G265" s="122"/>
      <c r="H265" s="122"/>
      <c r="I265" s="124"/>
      <c r="J265" s="125"/>
      <c r="K265" s="122"/>
      <c r="L265" s="122"/>
    </row>
    <row r="266" spans="1:12" ht="17.5" x14ac:dyDescent="0.35">
      <c r="A266" s="304"/>
      <c r="B266" s="123"/>
      <c r="C266" s="122"/>
      <c r="D266" s="122"/>
      <c r="E266" s="122"/>
      <c r="F266" s="122"/>
      <c r="G266" s="122"/>
      <c r="H266" s="122"/>
      <c r="I266" s="124"/>
      <c r="J266" s="125"/>
      <c r="K266" s="122"/>
      <c r="L266" s="122"/>
    </row>
    <row r="267" spans="1:12" ht="17.5" x14ac:dyDescent="0.35">
      <c r="A267" s="304"/>
      <c r="B267" s="123"/>
      <c r="C267" s="122"/>
      <c r="D267" s="122"/>
      <c r="E267" s="122"/>
      <c r="F267" s="122"/>
      <c r="G267" s="122"/>
      <c r="H267" s="122"/>
      <c r="I267" s="124"/>
      <c r="J267" s="125"/>
      <c r="K267" s="122"/>
      <c r="L267" s="122"/>
    </row>
    <row r="268" spans="1:12" ht="17.5" x14ac:dyDescent="0.35">
      <c r="A268" s="304"/>
      <c r="B268" s="123"/>
      <c r="C268" s="122"/>
      <c r="D268" s="122"/>
      <c r="E268" s="122"/>
      <c r="F268" s="122"/>
      <c r="G268" s="122"/>
      <c r="H268" s="122"/>
      <c r="I268" s="124"/>
      <c r="J268" s="125"/>
      <c r="K268" s="122"/>
      <c r="L268" s="122"/>
    </row>
    <row r="269" spans="1:12" ht="17.5" x14ac:dyDescent="0.35">
      <c r="A269" s="304"/>
      <c r="B269" s="123"/>
      <c r="C269" s="122"/>
      <c r="D269" s="122"/>
      <c r="E269" s="122"/>
      <c r="F269" s="122"/>
      <c r="G269" s="122"/>
      <c r="H269" s="122"/>
      <c r="I269" s="124"/>
      <c r="J269" s="125"/>
      <c r="K269" s="122"/>
      <c r="L269" s="122"/>
    </row>
    <row r="270" spans="1:12" ht="17.5" x14ac:dyDescent="0.35">
      <c r="A270" s="304"/>
      <c r="B270" s="123"/>
      <c r="C270" s="122"/>
      <c r="D270" s="122"/>
      <c r="E270" s="122"/>
      <c r="F270" s="122"/>
      <c r="G270" s="122"/>
      <c r="H270" s="122"/>
      <c r="I270" s="124"/>
      <c r="J270" s="125"/>
      <c r="K270" s="122"/>
      <c r="L270" s="122"/>
    </row>
    <row r="271" spans="1:12" ht="17.5" x14ac:dyDescent="0.35">
      <c r="A271" s="304"/>
      <c r="B271" s="123"/>
      <c r="C271" s="122"/>
      <c r="D271" s="122"/>
      <c r="E271" s="122"/>
      <c r="F271" s="122"/>
      <c r="G271" s="122"/>
      <c r="H271" s="122"/>
      <c r="I271" s="124"/>
      <c r="J271" s="125"/>
      <c r="K271" s="122"/>
      <c r="L271" s="122"/>
    </row>
    <row r="272" spans="1:12" ht="17.5" x14ac:dyDescent="0.35">
      <c r="A272" s="304"/>
      <c r="B272" s="123"/>
      <c r="C272" s="122"/>
      <c r="D272" s="122"/>
      <c r="E272" s="122"/>
      <c r="F272" s="122"/>
      <c r="G272" s="122"/>
      <c r="H272" s="122"/>
      <c r="I272" s="124"/>
      <c r="J272" s="125"/>
      <c r="K272" s="122"/>
      <c r="L272" s="122"/>
    </row>
    <row r="273" spans="1:12" ht="17.5" x14ac:dyDescent="0.35">
      <c r="A273" s="304"/>
      <c r="B273" s="123"/>
      <c r="C273" s="122"/>
      <c r="D273" s="122"/>
      <c r="E273" s="122"/>
      <c r="F273" s="122"/>
      <c r="G273" s="122"/>
      <c r="H273" s="122"/>
      <c r="I273" s="124"/>
      <c r="J273" s="125"/>
      <c r="K273" s="122"/>
      <c r="L273" s="122"/>
    </row>
    <row r="274" spans="1:12" ht="17.5" x14ac:dyDescent="0.35">
      <c r="A274" s="304"/>
      <c r="B274" s="123"/>
      <c r="C274" s="122"/>
      <c r="D274" s="122"/>
      <c r="E274" s="122"/>
      <c r="F274" s="122"/>
      <c r="G274" s="122"/>
      <c r="H274" s="122"/>
      <c r="I274" s="124"/>
      <c r="J274" s="125"/>
      <c r="K274" s="122"/>
      <c r="L274" s="122"/>
    </row>
    <row r="275" spans="1:12" ht="17.5" x14ac:dyDescent="0.35">
      <c r="A275" s="304"/>
      <c r="B275" s="123"/>
      <c r="C275" s="122"/>
      <c r="D275" s="122"/>
      <c r="E275" s="122"/>
      <c r="F275" s="122"/>
      <c r="G275" s="122"/>
      <c r="H275" s="122"/>
      <c r="I275" s="124"/>
      <c r="J275" s="125"/>
      <c r="K275" s="122"/>
      <c r="L275" s="122"/>
    </row>
    <row r="276" spans="1:12" ht="17.5" x14ac:dyDescent="0.35">
      <c r="A276" s="304"/>
      <c r="B276" s="123"/>
      <c r="C276" s="122"/>
      <c r="D276" s="122"/>
      <c r="E276" s="122"/>
      <c r="F276" s="122"/>
      <c r="G276" s="122"/>
      <c r="H276" s="122"/>
      <c r="I276" s="124"/>
      <c r="J276" s="125"/>
      <c r="K276" s="122"/>
      <c r="L276" s="122"/>
    </row>
    <row r="277" spans="1:12" ht="17.5" x14ac:dyDescent="0.35">
      <c r="A277" s="304"/>
      <c r="B277" s="123"/>
      <c r="C277" s="122"/>
      <c r="D277" s="122"/>
      <c r="E277" s="122"/>
      <c r="F277" s="122"/>
      <c r="G277" s="122"/>
      <c r="H277" s="122"/>
      <c r="I277" s="124"/>
      <c r="J277" s="125"/>
      <c r="K277" s="122"/>
      <c r="L277" s="122"/>
    </row>
    <row r="278" spans="1:12" ht="17.5" x14ac:dyDescent="0.35">
      <c r="A278" s="304"/>
      <c r="B278" s="123"/>
      <c r="C278" s="122"/>
      <c r="D278" s="122"/>
      <c r="E278" s="122"/>
      <c r="F278" s="122"/>
      <c r="G278" s="122"/>
      <c r="H278" s="122"/>
      <c r="I278" s="124"/>
      <c r="J278" s="125"/>
      <c r="K278" s="122"/>
      <c r="L278" s="122"/>
    </row>
    <row r="279" spans="1:12" ht="17.5" x14ac:dyDescent="0.35">
      <c r="A279" s="304"/>
      <c r="B279" s="123"/>
      <c r="C279" s="122"/>
      <c r="D279" s="122"/>
      <c r="E279" s="122"/>
      <c r="F279" s="122"/>
      <c r="G279" s="122"/>
      <c r="H279" s="122"/>
      <c r="I279" s="124"/>
      <c r="J279" s="125"/>
      <c r="K279" s="122"/>
      <c r="L279" s="122"/>
    </row>
    <row r="280" spans="1:12" ht="17.5" x14ac:dyDescent="0.35">
      <c r="A280" s="304"/>
      <c r="B280" s="123"/>
      <c r="C280" s="122"/>
      <c r="D280" s="122"/>
      <c r="E280" s="122"/>
      <c r="F280" s="122"/>
      <c r="G280" s="122"/>
      <c r="H280" s="122"/>
      <c r="I280" s="124"/>
      <c r="J280" s="125"/>
      <c r="K280" s="122"/>
      <c r="L280" s="122"/>
    </row>
    <row r="281" spans="1:12" ht="17.5" x14ac:dyDescent="0.35">
      <c r="A281" s="304"/>
      <c r="B281" s="123"/>
      <c r="C281" s="122"/>
      <c r="D281" s="122"/>
      <c r="E281" s="122"/>
      <c r="F281" s="122"/>
      <c r="G281" s="122"/>
      <c r="H281" s="122"/>
      <c r="I281" s="124"/>
      <c r="J281" s="125"/>
      <c r="K281" s="122"/>
      <c r="L281" s="122"/>
    </row>
    <row r="282" spans="1:12" ht="17.5" x14ac:dyDescent="0.35">
      <c r="A282" s="304"/>
      <c r="B282" s="123"/>
      <c r="C282" s="122"/>
      <c r="D282" s="122"/>
      <c r="E282" s="122"/>
      <c r="F282" s="122"/>
      <c r="G282" s="122"/>
      <c r="H282" s="122"/>
      <c r="I282" s="124"/>
      <c r="J282" s="125"/>
      <c r="K282" s="122"/>
      <c r="L282" s="122"/>
    </row>
    <row r="283" spans="1:12" ht="17.5" x14ac:dyDescent="0.35">
      <c r="A283" s="304"/>
      <c r="B283" s="123"/>
      <c r="C283" s="122"/>
      <c r="D283" s="122"/>
      <c r="E283" s="122"/>
      <c r="F283" s="122"/>
      <c r="G283" s="122"/>
      <c r="H283" s="122"/>
      <c r="I283" s="124"/>
      <c r="J283" s="125"/>
      <c r="K283" s="122"/>
      <c r="L283" s="122"/>
    </row>
    <row r="284" spans="1:12" ht="17.5" x14ac:dyDescent="0.35">
      <c r="A284" s="304"/>
      <c r="B284" s="123"/>
      <c r="C284" s="122"/>
      <c r="D284" s="122"/>
      <c r="E284" s="122"/>
      <c r="F284" s="122"/>
      <c r="G284" s="122"/>
      <c r="H284" s="122"/>
      <c r="I284" s="124"/>
      <c r="J284" s="125"/>
      <c r="K284" s="122"/>
      <c r="L284" s="122"/>
    </row>
    <row r="285" spans="1:12" ht="17.5" x14ac:dyDescent="0.35">
      <c r="A285" s="304"/>
      <c r="B285" s="123"/>
      <c r="C285" s="122"/>
      <c r="D285" s="122"/>
      <c r="E285" s="122"/>
      <c r="F285" s="122"/>
      <c r="G285" s="122"/>
      <c r="H285" s="122"/>
      <c r="I285" s="124"/>
      <c r="J285" s="125"/>
      <c r="K285" s="122"/>
      <c r="L285" s="122"/>
    </row>
    <row r="286" spans="1:12" ht="17.5" x14ac:dyDescent="0.35">
      <c r="A286" s="304"/>
      <c r="B286" s="123"/>
      <c r="C286" s="122"/>
      <c r="D286" s="122"/>
      <c r="E286" s="122"/>
      <c r="F286" s="122"/>
      <c r="G286" s="122"/>
      <c r="H286" s="122"/>
      <c r="I286" s="124"/>
      <c r="J286" s="125"/>
      <c r="K286" s="122"/>
      <c r="L286" s="122"/>
    </row>
    <row r="287" spans="1:12" ht="17.5" x14ac:dyDescent="0.35">
      <c r="A287" s="304"/>
      <c r="B287" s="123"/>
      <c r="C287" s="122"/>
      <c r="D287" s="122"/>
      <c r="E287" s="122"/>
      <c r="F287" s="122"/>
      <c r="G287" s="122"/>
      <c r="H287" s="122"/>
      <c r="I287" s="124"/>
      <c r="J287" s="125"/>
      <c r="K287" s="122"/>
      <c r="L287" s="122"/>
    </row>
    <row r="288" spans="1:12" ht="17.5" x14ac:dyDescent="0.35">
      <c r="A288" s="304"/>
      <c r="B288" s="123"/>
      <c r="C288" s="122"/>
      <c r="D288" s="122"/>
      <c r="E288" s="122"/>
      <c r="F288" s="122"/>
      <c r="G288" s="122"/>
      <c r="H288" s="122"/>
      <c r="I288" s="124"/>
      <c r="J288" s="125"/>
      <c r="K288" s="122"/>
      <c r="L288" s="122"/>
    </row>
    <row r="289" spans="1:12" ht="17.5" x14ac:dyDescent="0.35">
      <c r="A289" s="304"/>
      <c r="B289" s="123"/>
      <c r="C289" s="122"/>
      <c r="D289" s="122"/>
      <c r="E289" s="122"/>
      <c r="F289" s="122"/>
      <c r="G289" s="122"/>
      <c r="H289" s="122"/>
      <c r="I289" s="124"/>
      <c r="J289" s="125"/>
      <c r="K289" s="122"/>
      <c r="L289" s="122"/>
    </row>
    <row r="290" spans="1:12" ht="17.5" x14ac:dyDescent="0.35">
      <c r="A290" s="304"/>
      <c r="B290" s="123"/>
      <c r="C290" s="122"/>
      <c r="D290" s="122"/>
      <c r="E290" s="122"/>
      <c r="F290" s="122"/>
      <c r="G290" s="122"/>
      <c r="H290" s="122"/>
      <c r="I290" s="124"/>
      <c r="J290" s="125"/>
      <c r="K290" s="122"/>
      <c r="L290" s="122"/>
    </row>
    <row r="291" spans="1:12" ht="17.5" x14ac:dyDescent="0.35">
      <c r="A291" s="304"/>
      <c r="B291" s="123"/>
      <c r="C291" s="122"/>
      <c r="D291" s="122"/>
      <c r="E291" s="122"/>
      <c r="F291" s="122"/>
      <c r="G291" s="122"/>
      <c r="H291" s="122"/>
      <c r="I291" s="124"/>
      <c r="J291" s="125"/>
      <c r="K291" s="122"/>
      <c r="L291" s="122"/>
    </row>
    <row r="292" spans="1:12" ht="17.5" x14ac:dyDescent="0.35">
      <c r="A292" s="304"/>
      <c r="B292" s="123"/>
      <c r="C292" s="122"/>
      <c r="D292" s="122"/>
      <c r="E292" s="122"/>
      <c r="F292" s="122"/>
      <c r="G292" s="122"/>
      <c r="H292" s="122"/>
      <c r="I292" s="124"/>
      <c r="J292" s="125"/>
      <c r="K292" s="122"/>
      <c r="L292" s="122"/>
    </row>
    <row r="293" spans="1:12" ht="17.5" x14ac:dyDescent="0.35">
      <c r="A293" s="304"/>
      <c r="B293" s="123"/>
      <c r="C293" s="122"/>
      <c r="D293" s="122"/>
      <c r="E293" s="122"/>
      <c r="F293" s="122"/>
      <c r="G293" s="122"/>
      <c r="H293" s="122"/>
      <c r="I293" s="124"/>
      <c r="J293" s="125"/>
      <c r="K293" s="122"/>
      <c r="L293" s="122"/>
    </row>
    <row r="294" spans="1:12" ht="17.5" x14ac:dyDescent="0.35">
      <c r="A294" s="304"/>
      <c r="B294" s="123"/>
      <c r="C294" s="122"/>
      <c r="D294" s="122"/>
      <c r="E294" s="122"/>
      <c r="F294" s="122"/>
      <c r="G294" s="122"/>
      <c r="H294" s="122"/>
      <c r="I294" s="124"/>
      <c r="J294" s="125"/>
      <c r="K294" s="122"/>
      <c r="L294" s="122"/>
    </row>
    <row r="295" spans="1:12" ht="17.5" x14ac:dyDescent="0.35">
      <c r="A295" s="304"/>
      <c r="B295" s="123"/>
      <c r="C295" s="122"/>
      <c r="D295" s="122"/>
      <c r="E295" s="122"/>
      <c r="F295" s="122"/>
      <c r="G295" s="122"/>
      <c r="H295" s="122"/>
      <c r="I295" s="124"/>
      <c r="J295" s="125"/>
      <c r="K295" s="122"/>
      <c r="L295" s="122"/>
    </row>
    <row r="296" spans="1:12" ht="17.5" x14ac:dyDescent="0.35">
      <c r="A296" s="304"/>
      <c r="B296" s="123"/>
      <c r="C296" s="122"/>
      <c r="D296" s="122"/>
      <c r="E296" s="122"/>
      <c r="F296" s="122"/>
      <c r="G296" s="122"/>
      <c r="H296" s="122"/>
      <c r="I296" s="124"/>
      <c r="J296" s="125"/>
      <c r="K296" s="122"/>
      <c r="L296" s="122"/>
    </row>
    <row r="297" spans="1:12" ht="17.5" x14ac:dyDescent="0.35">
      <c r="A297" s="304"/>
      <c r="B297" s="123"/>
      <c r="C297" s="122"/>
      <c r="D297" s="122"/>
      <c r="E297" s="122"/>
      <c r="F297" s="122"/>
      <c r="G297" s="122"/>
      <c r="H297" s="122"/>
      <c r="I297" s="124"/>
      <c r="J297" s="125"/>
      <c r="K297" s="122"/>
      <c r="L297" s="122"/>
    </row>
    <row r="298" spans="1:12" ht="17.5" x14ac:dyDescent="0.35">
      <c r="A298" s="304"/>
      <c r="B298" s="123"/>
      <c r="C298" s="122"/>
      <c r="D298" s="122"/>
      <c r="E298" s="122"/>
      <c r="F298" s="122"/>
      <c r="G298" s="122"/>
      <c r="H298" s="122"/>
      <c r="I298" s="124"/>
      <c r="J298" s="125"/>
      <c r="K298" s="122"/>
      <c r="L298" s="122"/>
    </row>
    <row r="299" spans="1:12" ht="17.5" x14ac:dyDescent="0.35">
      <c r="A299" s="304"/>
      <c r="B299" s="123"/>
      <c r="C299" s="122"/>
      <c r="D299" s="122"/>
      <c r="E299" s="122"/>
      <c r="F299" s="122"/>
      <c r="G299" s="122"/>
      <c r="H299" s="122"/>
      <c r="I299" s="124"/>
      <c r="J299" s="125"/>
      <c r="K299" s="122"/>
      <c r="L299" s="122"/>
    </row>
    <row r="300" spans="1:12" ht="17.5" x14ac:dyDescent="0.35">
      <c r="A300" s="304"/>
      <c r="B300" s="123"/>
      <c r="C300" s="122"/>
      <c r="D300" s="122"/>
      <c r="E300" s="122"/>
      <c r="F300" s="122"/>
      <c r="G300" s="122"/>
      <c r="H300" s="122"/>
      <c r="I300" s="124"/>
      <c r="J300" s="125"/>
      <c r="K300" s="122"/>
      <c r="L300" s="122"/>
    </row>
    <row r="301" spans="1:12" ht="17.5" x14ac:dyDescent="0.35">
      <c r="A301" s="304"/>
      <c r="B301" s="123"/>
      <c r="C301" s="122"/>
      <c r="D301" s="122"/>
      <c r="E301" s="122"/>
      <c r="F301" s="122"/>
      <c r="G301" s="122"/>
      <c r="H301" s="122"/>
      <c r="I301" s="124"/>
      <c r="J301" s="125"/>
      <c r="K301" s="122"/>
      <c r="L301" s="122"/>
    </row>
    <row r="302" spans="1:12" ht="17.5" x14ac:dyDescent="0.35">
      <c r="A302" s="304"/>
      <c r="B302" s="123"/>
      <c r="C302" s="122"/>
      <c r="D302" s="122"/>
      <c r="E302" s="122"/>
      <c r="F302" s="122"/>
      <c r="G302" s="122"/>
      <c r="H302" s="122"/>
      <c r="I302" s="124"/>
      <c r="J302" s="125"/>
      <c r="K302" s="122"/>
      <c r="L302" s="122"/>
    </row>
    <row r="303" spans="1:12" ht="17.5" x14ac:dyDescent="0.35">
      <c r="A303" s="304"/>
      <c r="B303" s="123"/>
      <c r="C303" s="122"/>
      <c r="D303" s="122"/>
      <c r="E303" s="122"/>
      <c r="F303" s="122"/>
      <c r="G303" s="122"/>
      <c r="H303" s="122"/>
      <c r="I303" s="124"/>
      <c r="J303" s="125"/>
      <c r="K303" s="122"/>
      <c r="L303" s="122"/>
    </row>
    <row r="304" spans="1:12" ht="17.5" x14ac:dyDescent="0.35">
      <c r="A304" s="304"/>
      <c r="B304" s="123"/>
      <c r="C304" s="122"/>
      <c r="D304" s="122"/>
      <c r="E304" s="122"/>
      <c r="F304" s="122"/>
      <c r="G304" s="122"/>
      <c r="H304" s="122"/>
      <c r="I304" s="124"/>
      <c r="J304" s="125"/>
      <c r="K304" s="122"/>
      <c r="L304" s="122"/>
    </row>
    <row r="305" spans="1:12" ht="17.5" x14ac:dyDescent="0.35">
      <c r="A305" s="304"/>
      <c r="B305" s="123"/>
      <c r="C305" s="122"/>
      <c r="D305" s="122"/>
      <c r="E305" s="122"/>
      <c r="F305" s="122"/>
      <c r="G305" s="122"/>
      <c r="H305" s="122"/>
      <c r="I305" s="124"/>
      <c r="J305" s="125"/>
      <c r="K305" s="122"/>
      <c r="L305" s="122"/>
    </row>
    <row r="306" spans="1:12" ht="17.5" x14ac:dyDescent="0.35">
      <c r="A306" s="304"/>
      <c r="B306" s="123"/>
      <c r="C306" s="122"/>
      <c r="D306" s="122"/>
      <c r="E306" s="122"/>
      <c r="F306" s="122"/>
      <c r="G306" s="122"/>
      <c r="H306" s="122"/>
      <c r="I306" s="124"/>
      <c r="J306" s="125"/>
      <c r="K306" s="122"/>
      <c r="L306" s="122"/>
    </row>
    <row r="307" spans="1:12" ht="17.5" x14ac:dyDescent="0.35">
      <c r="A307" s="304"/>
      <c r="B307" s="123"/>
      <c r="C307" s="122"/>
      <c r="D307" s="122"/>
      <c r="E307" s="122"/>
      <c r="F307" s="122"/>
      <c r="G307" s="122"/>
      <c r="H307" s="122"/>
      <c r="I307" s="124"/>
      <c r="J307" s="125"/>
      <c r="K307" s="122"/>
      <c r="L307" s="122"/>
    </row>
    <row r="308" spans="1:12" ht="17.5" x14ac:dyDescent="0.35">
      <c r="A308" s="304"/>
      <c r="B308" s="123"/>
      <c r="C308" s="122"/>
      <c r="D308" s="122"/>
      <c r="E308" s="122"/>
      <c r="F308" s="122"/>
      <c r="G308" s="122"/>
      <c r="H308" s="122"/>
      <c r="I308" s="124"/>
      <c r="J308" s="125"/>
      <c r="K308" s="122"/>
      <c r="L308" s="122"/>
    </row>
    <row r="309" spans="1:12" ht="17.5" x14ac:dyDescent="0.35">
      <c r="A309" s="304"/>
      <c r="B309" s="123"/>
      <c r="C309" s="122"/>
      <c r="D309" s="122"/>
      <c r="E309" s="122"/>
      <c r="F309" s="122"/>
      <c r="G309" s="122"/>
      <c r="H309" s="122"/>
      <c r="I309" s="124"/>
      <c r="J309" s="125"/>
      <c r="K309" s="122"/>
      <c r="L309" s="122"/>
    </row>
    <row r="310" spans="1:12" ht="17.5" x14ac:dyDescent="0.35">
      <c r="A310" s="304"/>
      <c r="B310" s="123"/>
      <c r="C310" s="122"/>
      <c r="D310" s="122"/>
      <c r="E310" s="122"/>
      <c r="F310" s="122"/>
      <c r="G310" s="122"/>
      <c r="H310" s="122"/>
      <c r="I310" s="124"/>
      <c r="J310" s="125"/>
      <c r="K310" s="122"/>
      <c r="L310" s="122"/>
    </row>
    <row r="311" spans="1:12" ht="17.5" x14ac:dyDescent="0.35">
      <c r="A311" s="304"/>
      <c r="B311" s="123"/>
      <c r="C311" s="122"/>
      <c r="D311" s="122"/>
      <c r="E311" s="122"/>
      <c r="F311" s="122"/>
      <c r="G311" s="122"/>
      <c r="H311" s="122"/>
      <c r="I311" s="124"/>
      <c r="J311" s="125"/>
      <c r="K311" s="122"/>
      <c r="L311" s="122"/>
    </row>
    <row r="312" spans="1:12" ht="17.5" x14ac:dyDescent="0.35">
      <c r="A312" s="304"/>
      <c r="B312" s="123"/>
      <c r="C312" s="122"/>
      <c r="D312" s="122"/>
      <c r="E312" s="122"/>
      <c r="F312" s="122"/>
      <c r="G312" s="122"/>
      <c r="H312" s="122"/>
      <c r="I312" s="124"/>
      <c r="J312" s="125"/>
      <c r="K312" s="122"/>
      <c r="L312" s="122"/>
    </row>
    <row r="313" spans="1:12" ht="17.5" x14ac:dyDescent="0.35">
      <c r="A313" s="304"/>
      <c r="B313" s="123"/>
      <c r="C313" s="122"/>
      <c r="D313" s="122"/>
      <c r="E313" s="122"/>
      <c r="F313" s="122"/>
      <c r="G313" s="122"/>
      <c r="H313" s="122"/>
      <c r="I313" s="124"/>
      <c r="J313" s="125"/>
      <c r="K313" s="122"/>
      <c r="L313" s="122"/>
    </row>
    <row r="314" spans="1:12" ht="17.5" x14ac:dyDescent="0.35">
      <c r="A314" s="304"/>
      <c r="B314" s="123"/>
      <c r="C314" s="122"/>
      <c r="D314" s="122"/>
      <c r="E314" s="122"/>
      <c r="F314" s="122"/>
      <c r="G314" s="122"/>
      <c r="H314" s="122"/>
      <c r="I314" s="124"/>
      <c r="J314" s="125"/>
      <c r="K314" s="122"/>
      <c r="L314" s="122"/>
    </row>
    <row r="315" spans="1:12" ht="17.5" x14ac:dyDescent="0.35">
      <c r="A315" s="304"/>
      <c r="B315" s="123"/>
      <c r="C315" s="122"/>
      <c r="D315" s="122"/>
      <c r="E315" s="122"/>
      <c r="F315" s="122"/>
      <c r="G315" s="122"/>
      <c r="H315" s="122"/>
      <c r="I315" s="124"/>
      <c r="J315" s="125"/>
      <c r="K315" s="122"/>
      <c r="L315" s="122"/>
    </row>
    <row r="316" spans="1:12" ht="17.5" x14ac:dyDescent="0.35">
      <c r="A316" s="304"/>
      <c r="B316" s="123"/>
      <c r="C316" s="122"/>
      <c r="D316" s="122"/>
      <c r="E316" s="122"/>
      <c r="F316" s="122"/>
      <c r="G316" s="122"/>
      <c r="H316" s="122"/>
      <c r="I316" s="124"/>
      <c r="J316" s="125"/>
      <c r="K316" s="122"/>
      <c r="L316" s="122"/>
    </row>
    <row r="317" spans="1:12" ht="17.5" x14ac:dyDescent="0.35">
      <c r="A317" s="304"/>
      <c r="B317" s="123"/>
      <c r="C317" s="122"/>
      <c r="D317" s="122"/>
      <c r="E317" s="122"/>
      <c r="F317" s="122"/>
      <c r="G317" s="122"/>
      <c r="H317" s="122"/>
      <c r="I317" s="124"/>
      <c r="J317" s="125"/>
      <c r="K317" s="122"/>
      <c r="L317" s="122"/>
    </row>
    <row r="318" spans="1:12" ht="17.5" x14ac:dyDescent="0.35">
      <c r="A318" s="304"/>
      <c r="B318" s="123"/>
      <c r="C318" s="122"/>
      <c r="D318" s="122"/>
      <c r="E318" s="122"/>
      <c r="F318" s="122"/>
      <c r="G318" s="122"/>
      <c r="H318" s="122"/>
      <c r="I318" s="124"/>
      <c r="J318" s="125"/>
      <c r="K318" s="122"/>
      <c r="L318" s="122"/>
    </row>
    <row r="319" spans="1:12" ht="17.5" x14ac:dyDescent="0.35">
      <c r="A319" s="304"/>
      <c r="B319" s="123"/>
      <c r="C319" s="122"/>
      <c r="D319" s="122"/>
      <c r="E319" s="122"/>
      <c r="F319" s="122"/>
      <c r="G319" s="122"/>
      <c r="H319" s="122"/>
      <c r="I319" s="124"/>
      <c r="J319" s="125"/>
      <c r="K319" s="122"/>
      <c r="L319" s="122"/>
    </row>
    <row r="320" spans="1:12" ht="17.5" x14ac:dyDescent="0.35">
      <c r="A320" s="304"/>
      <c r="B320" s="123"/>
      <c r="C320" s="122"/>
      <c r="D320" s="122"/>
      <c r="E320" s="122"/>
      <c r="F320" s="122"/>
      <c r="G320" s="122"/>
      <c r="H320" s="122"/>
      <c r="I320" s="124"/>
      <c r="J320" s="125"/>
      <c r="K320" s="122"/>
      <c r="L320" s="122"/>
    </row>
    <row r="321" spans="1:12" ht="17.5" x14ac:dyDescent="0.35">
      <c r="A321" s="304"/>
      <c r="B321" s="123"/>
      <c r="C321" s="122"/>
      <c r="D321" s="122"/>
      <c r="E321" s="122"/>
      <c r="F321" s="122"/>
      <c r="G321" s="122"/>
      <c r="H321" s="122"/>
      <c r="I321" s="124"/>
      <c r="J321" s="125"/>
      <c r="K321" s="122"/>
      <c r="L321" s="122"/>
    </row>
    <row r="322" spans="1:12" ht="17.5" x14ac:dyDescent="0.35">
      <c r="A322" s="304"/>
      <c r="B322" s="123"/>
      <c r="C322" s="122"/>
      <c r="D322" s="122"/>
      <c r="E322" s="122"/>
      <c r="F322" s="122"/>
      <c r="G322" s="122"/>
      <c r="H322" s="122"/>
      <c r="I322" s="124"/>
      <c r="J322" s="125"/>
      <c r="K322" s="122"/>
      <c r="L322" s="122"/>
    </row>
    <row r="323" spans="1:12" ht="17.5" x14ac:dyDescent="0.35">
      <c r="A323" s="304"/>
      <c r="B323" s="123"/>
      <c r="C323" s="122"/>
      <c r="D323" s="122"/>
      <c r="E323" s="122"/>
      <c r="F323" s="122"/>
      <c r="G323" s="122"/>
      <c r="H323" s="122"/>
      <c r="I323" s="124"/>
      <c r="J323" s="125"/>
      <c r="K323" s="122"/>
      <c r="L323" s="122"/>
    </row>
    <row r="324" spans="1:12" ht="17.5" x14ac:dyDescent="0.35">
      <c r="A324" s="304"/>
      <c r="B324" s="123"/>
      <c r="C324" s="122"/>
      <c r="D324" s="122"/>
      <c r="E324" s="122"/>
      <c r="F324" s="122"/>
      <c r="G324" s="122"/>
      <c r="H324" s="122"/>
      <c r="I324" s="124"/>
      <c r="J324" s="125"/>
      <c r="K324" s="122"/>
      <c r="L324" s="122"/>
    </row>
    <row r="325" spans="1:12" ht="17.5" x14ac:dyDescent="0.35">
      <c r="A325" s="304"/>
      <c r="B325" s="123"/>
      <c r="C325" s="122"/>
      <c r="D325" s="122"/>
      <c r="E325" s="122"/>
      <c r="F325" s="122"/>
      <c r="G325" s="122"/>
      <c r="H325" s="122"/>
      <c r="I325" s="124"/>
      <c r="J325" s="125"/>
      <c r="K325" s="122"/>
      <c r="L325" s="122"/>
    </row>
    <row r="326" spans="1:12" ht="17.5" x14ac:dyDescent="0.35">
      <c r="A326" s="304"/>
      <c r="B326" s="123"/>
      <c r="C326" s="122"/>
      <c r="D326" s="122"/>
      <c r="E326" s="122"/>
      <c r="F326" s="122"/>
      <c r="G326" s="122"/>
      <c r="H326" s="122"/>
      <c r="I326" s="124"/>
      <c r="J326" s="125"/>
      <c r="K326" s="122"/>
      <c r="L326" s="122"/>
    </row>
    <row r="327" spans="1:12" ht="17.5" x14ac:dyDescent="0.35">
      <c r="A327" s="304"/>
      <c r="B327" s="123"/>
      <c r="C327" s="122"/>
      <c r="D327" s="122"/>
      <c r="E327" s="122"/>
      <c r="F327" s="122"/>
      <c r="G327" s="122"/>
      <c r="H327" s="122"/>
      <c r="I327" s="124"/>
      <c r="J327" s="125"/>
      <c r="K327" s="122"/>
      <c r="L327" s="122"/>
    </row>
    <row r="328" spans="1:12" ht="17.5" x14ac:dyDescent="0.35">
      <c r="A328" s="304"/>
      <c r="B328" s="123"/>
      <c r="C328" s="122"/>
      <c r="D328" s="122"/>
      <c r="E328" s="122"/>
      <c r="F328" s="122"/>
      <c r="G328" s="122"/>
      <c r="H328" s="122"/>
      <c r="I328" s="124"/>
      <c r="J328" s="125"/>
      <c r="K328" s="122"/>
      <c r="L328" s="122"/>
    </row>
    <row r="329" spans="1:12" ht="17.5" x14ac:dyDescent="0.35">
      <c r="A329" s="304"/>
      <c r="B329" s="123"/>
      <c r="C329" s="122"/>
      <c r="D329" s="122"/>
      <c r="E329" s="122"/>
      <c r="F329" s="122"/>
      <c r="G329" s="122"/>
      <c r="H329" s="122"/>
      <c r="I329" s="124"/>
      <c r="J329" s="125"/>
      <c r="K329" s="122"/>
      <c r="L329" s="122"/>
    </row>
    <row r="330" spans="1:12" ht="17.5" x14ac:dyDescent="0.35">
      <c r="A330" s="304"/>
      <c r="B330" s="123"/>
      <c r="C330" s="122"/>
      <c r="D330" s="122"/>
      <c r="E330" s="122"/>
      <c r="F330" s="122"/>
      <c r="G330" s="122"/>
      <c r="H330" s="122"/>
      <c r="I330" s="124"/>
      <c r="J330" s="125"/>
      <c r="K330" s="122"/>
      <c r="L330" s="122"/>
    </row>
    <row r="331" spans="1:12" ht="17.5" x14ac:dyDescent="0.35">
      <c r="A331" s="304"/>
      <c r="B331" s="123"/>
      <c r="C331" s="122"/>
      <c r="D331" s="122"/>
      <c r="E331" s="122"/>
      <c r="F331" s="122"/>
      <c r="G331" s="122"/>
      <c r="H331" s="122"/>
      <c r="I331" s="124"/>
      <c r="J331" s="125"/>
      <c r="K331" s="122"/>
      <c r="L331" s="122"/>
    </row>
    <row r="332" spans="1:12" ht="17.5" x14ac:dyDescent="0.35">
      <c r="A332" s="304"/>
      <c r="B332" s="123"/>
      <c r="C332" s="122"/>
      <c r="D332" s="122"/>
      <c r="E332" s="122"/>
      <c r="F332" s="122"/>
      <c r="G332" s="122"/>
      <c r="H332" s="122"/>
      <c r="I332" s="124"/>
      <c r="J332" s="125"/>
      <c r="K332" s="122"/>
      <c r="L332" s="122"/>
    </row>
    <row r="333" spans="1:12" ht="17.5" x14ac:dyDescent="0.35">
      <c r="A333" s="304"/>
      <c r="B333" s="123"/>
      <c r="C333" s="122"/>
      <c r="D333" s="122"/>
      <c r="E333" s="122"/>
      <c r="F333" s="122"/>
      <c r="G333" s="122"/>
      <c r="H333" s="122"/>
      <c r="I333" s="124"/>
      <c r="J333" s="125"/>
      <c r="K333" s="122"/>
      <c r="L333" s="122"/>
    </row>
    <row r="334" spans="1:12" ht="17.5" x14ac:dyDescent="0.35">
      <c r="A334" s="304"/>
      <c r="B334" s="123"/>
      <c r="C334" s="122"/>
      <c r="D334" s="122"/>
      <c r="E334" s="122"/>
      <c r="F334" s="122"/>
      <c r="G334" s="122"/>
      <c r="H334" s="122"/>
      <c r="I334" s="124"/>
      <c r="J334" s="125"/>
      <c r="K334" s="122"/>
      <c r="L334" s="122"/>
    </row>
    <row r="335" spans="1:12" ht="17.5" x14ac:dyDescent="0.35">
      <c r="A335" s="304"/>
      <c r="B335" s="123"/>
      <c r="C335" s="122"/>
      <c r="D335" s="122"/>
      <c r="E335" s="122"/>
      <c r="F335" s="122"/>
      <c r="G335" s="122"/>
      <c r="H335" s="122"/>
      <c r="I335" s="124"/>
      <c r="J335" s="125"/>
      <c r="K335" s="122"/>
      <c r="L335" s="122"/>
    </row>
    <row r="336" spans="1:12" ht="17.5" x14ac:dyDescent="0.35">
      <c r="A336" s="304"/>
      <c r="B336" s="123"/>
      <c r="C336" s="122"/>
      <c r="D336" s="122"/>
      <c r="E336" s="122"/>
      <c r="F336" s="122"/>
      <c r="G336" s="122"/>
      <c r="H336" s="122"/>
      <c r="I336" s="124"/>
      <c r="J336" s="125"/>
      <c r="K336" s="122"/>
      <c r="L336" s="122"/>
    </row>
    <row r="337" spans="1:12" ht="17.5" x14ac:dyDescent="0.35">
      <c r="A337" s="304"/>
      <c r="B337" s="123"/>
      <c r="C337" s="122"/>
      <c r="D337" s="122"/>
      <c r="E337" s="122"/>
      <c r="F337" s="122"/>
      <c r="G337" s="122"/>
      <c r="H337" s="122"/>
      <c r="I337" s="124"/>
      <c r="J337" s="125"/>
      <c r="K337" s="122"/>
      <c r="L337" s="122"/>
    </row>
    <row r="338" spans="1:12" ht="17.5" x14ac:dyDescent="0.35">
      <c r="A338" s="304"/>
      <c r="B338" s="123"/>
      <c r="C338" s="122"/>
      <c r="D338" s="122"/>
      <c r="E338" s="122"/>
      <c r="F338" s="122"/>
      <c r="G338" s="122"/>
      <c r="H338" s="122"/>
      <c r="I338" s="124"/>
      <c r="J338" s="125"/>
      <c r="K338" s="122"/>
      <c r="L338" s="122"/>
    </row>
    <row r="339" spans="1:12" ht="17.5" x14ac:dyDescent="0.35">
      <c r="A339" s="304"/>
      <c r="B339" s="123"/>
      <c r="C339" s="122"/>
      <c r="D339" s="122"/>
      <c r="E339" s="122"/>
      <c r="F339" s="122"/>
      <c r="G339" s="122"/>
      <c r="H339" s="122"/>
      <c r="I339" s="124"/>
      <c r="J339" s="125"/>
      <c r="K339" s="122"/>
      <c r="L339" s="122"/>
    </row>
    <row r="340" spans="1:12" ht="17.5" x14ac:dyDescent="0.35">
      <c r="A340" s="304"/>
      <c r="B340" s="123"/>
      <c r="C340" s="122"/>
      <c r="D340" s="122"/>
      <c r="E340" s="122"/>
      <c r="F340" s="122"/>
      <c r="G340" s="122"/>
      <c r="H340" s="122"/>
      <c r="I340" s="124"/>
      <c r="J340" s="125"/>
      <c r="K340" s="122"/>
      <c r="L340" s="122"/>
    </row>
    <row r="341" spans="1:12" ht="17.5" x14ac:dyDescent="0.35">
      <c r="A341" s="304"/>
      <c r="B341" s="123"/>
      <c r="C341" s="122"/>
      <c r="D341" s="122"/>
      <c r="E341" s="122"/>
      <c r="F341" s="122"/>
      <c r="G341" s="122"/>
      <c r="H341" s="122"/>
      <c r="I341" s="124"/>
      <c r="J341" s="125"/>
      <c r="K341" s="122"/>
      <c r="L341" s="122"/>
    </row>
    <row r="342" spans="1:12" ht="17.5" x14ac:dyDescent="0.35">
      <c r="A342" s="304"/>
      <c r="B342" s="123"/>
      <c r="C342" s="122"/>
      <c r="D342" s="122"/>
      <c r="E342" s="122"/>
      <c r="F342" s="122"/>
      <c r="G342" s="122"/>
      <c r="H342" s="122"/>
      <c r="I342" s="124"/>
      <c r="J342" s="125"/>
      <c r="K342" s="122"/>
      <c r="L342" s="122"/>
    </row>
    <row r="343" spans="1:12" ht="17.5" x14ac:dyDescent="0.35">
      <c r="A343" s="304"/>
      <c r="B343" s="123"/>
      <c r="C343" s="122"/>
      <c r="D343" s="122"/>
      <c r="E343" s="122"/>
      <c r="F343" s="122"/>
      <c r="G343" s="122"/>
      <c r="H343" s="122"/>
      <c r="I343" s="124"/>
      <c r="J343" s="125"/>
      <c r="K343" s="122"/>
      <c r="L343" s="122"/>
    </row>
    <row r="344" spans="1:12" ht="17.5" x14ac:dyDescent="0.35">
      <c r="A344" s="304"/>
      <c r="B344" s="123"/>
      <c r="C344" s="122"/>
      <c r="D344" s="122"/>
      <c r="E344" s="122"/>
      <c r="F344" s="122"/>
      <c r="G344" s="122"/>
      <c r="H344" s="122"/>
      <c r="I344" s="124"/>
      <c r="J344" s="125"/>
      <c r="K344" s="122"/>
      <c r="L344" s="122"/>
    </row>
    <row r="345" spans="1:12" ht="17.5" x14ac:dyDescent="0.35">
      <c r="A345" s="304"/>
      <c r="B345" s="123"/>
      <c r="C345" s="122"/>
      <c r="D345" s="122"/>
      <c r="E345" s="122"/>
      <c r="F345" s="122"/>
      <c r="G345" s="122"/>
      <c r="H345" s="122"/>
      <c r="I345" s="124"/>
      <c r="J345" s="125"/>
      <c r="K345" s="122"/>
      <c r="L345" s="122"/>
    </row>
    <row r="346" spans="1:12" ht="17.5" x14ac:dyDescent="0.35">
      <c r="A346" s="304"/>
      <c r="B346" s="123"/>
      <c r="C346" s="122"/>
      <c r="D346" s="122"/>
      <c r="E346" s="122"/>
      <c r="F346" s="122"/>
      <c r="G346" s="122"/>
      <c r="H346" s="122"/>
      <c r="I346" s="124"/>
      <c r="J346" s="125"/>
      <c r="K346" s="122"/>
      <c r="L346" s="122"/>
    </row>
    <row r="347" spans="1:12" ht="17.5" x14ac:dyDescent="0.35">
      <c r="A347" s="304"/>
      <c r="B347" s="123"/>
      <c r="C347" s="122"/>
      <c r="D347" s="122"/>
      <c r="E347" s="122"/>
      <c r="F347" s="122"/>
      <c r="G347" s="122"/>
      <c r="H347" s="122"/>
      <c r="I347" s="124"/>
      <c r="J347" s="125"/>
      <c r="K347" s="122"/>
      <c r="L347" s="122"/>
    </row>
    <row r="348" spans="1:12" ht="17.5" x14ac:dyDescent="0.35">
      <c r="A348" s="304"/>
      <c r="B348" s="123"/>
      <c r="C348" s="122"/>
      <c r="D348" s="122"/>
      <c r="E348" s="122"/>
      <c r="F348" s="122"/>
      <c r="G348" s="122"/>
      <c r="H348" s="122"/>
      <c r="I348" s="124"/>
      <c r="J348" s="125"/>
      <c r="K348" s="122"/>
      <c r="L348" s="122"/>
    </row>
    <row r="349" spans="1:12" ht="17.5" x14ac:dyDescent="0.35">
      <c r="A349" s="304"/>
      <c r="B349" s="123"/>
      <c r="C349" s="122"/>
      <c r="D349" s="122"/>
      <c r="E349" s="122"/>
      <c r="F349" s="122"/>
      <c r="G349" s="122"/>
      <c r="H349" s="122"/>
      <c r="I349" s="124"/>
      <c r="J349" s="125"/>
      <c r="K349" s="122"/>
      <c r="L349" s="122"/>
    </row>
    <row r="350" spans="1:12" ht="17.5" x14ac:dyDescent="0.35">
      <c r="A350" s="304"/>
      <c r="B350" s="123"/>
      <c r="C350" s="122"/>
      <c r="D350" s="122"/>
      <c r="E350" s="122"/>
      <c r="F350" s="122"/>
      <c r="G350" s="122"/>
      <c r="H350" s="122"/>
      <c r="I350" s="124"/>
      <c r="J350" s="125"/>
      <c r="K350" s="122"/>
      <c r="L350" s="122"/>
    </row>
    <row r="351" spans="1:12" ht="17.5" x14ac:dyDescent="0.35">
      <c r="A351" s="304"/>
      <c r="B351" s="123"/>
      <c r="C351" s="122"/>
      <c r="D351" s="122"/>
      <c r="E351" s="122"/>
      <c r="F351" s="122"/>
      <c r="G351" s="122"/>
      <c r="H351" s="122"/>
      <c r="I351" s="124"/>
      <c r="J351" s="125"/>
      <c r="K351" s="122"/>
      <c r="L351" s="122"/>
    </row>
    <row r="352" spans="1:12" ht="17.5" x14ac:dyDescent="0.35">
      <c r="A352" s="304"/>
      <c r="B352" s="123"/>
      <c r="C352" s="122"/>
      <c r="D352" s="122"/>
      <c r="E352" s="122"/>
      <c r="F352" s="122"/>
      <c r="G352" s="122"/>
      <c r="H352" s="122"/>
      <c r="I352" s="124"/>
      <c r="J352" s="125"/>
      <c r="K352" s="122"/>
      <c r="L352" s="122"/>
    </row>
    <row r="353" spans="1:12" ht="17.5" x14ac:dyDescent="0.35">
      <c r="A353" s="304"/>
      <c r="B353" s="123"/>
      <c r="C353" s="122"/>
      <c r="D353" s="122"/>
      <c r="E353" s="122"/>
      <c r="F353" s="122"/>
      <c r="G353" s="122"/>
      <c r="H353" s="122"/>
      <c r="I353" s="124"/>
      <c r="J353" s="125"/>
      <c r="K353" s="122"/>
      <c r="L353" s="122"/>
    </row>
    <row r="354" spans="1:12" ht="17.5" x14ac:dyDescent="0.35">
      <c r="A354" s="304"/>
      <c r="B354" s="123"/>
      <c r="C354" s="122"/>
      <c r="D354" s="122"/>
      <c r="E354" s="122"/>
      <c r="F354" s="122"/>
      <c r="G354" s="122"/>
      <c r="H354" s="122"/>
      <c r="I354" s="124"/>
      <c r="J354" s="125"/>
      <c r="K354" s="122"/>
      <c r="L354" s="122"/>
    </row>
    <row r="355" spans="1:12" ht="17.5" x14ac:dyDescent="0.35">
      <c r="A355" s="304"/>
      <c r="B355" s="123"/>
      <c r="C355" s="122"/>
      <c r="D355" s="122"/>
      <c r="E355" s="122"/>
      <c r="F355" s="122"/>
      <c r="G355" s="122"/>
      <c r="H355" s="122"/>
      <c r="I355" s="124"/>
      <c r="J355" s="125"/>
      <c r="K355" s="122"/>
      <c r="L355" s="122"/>
    </row>
    <row r="356" spans="1:12" ht="17.5" x14ac:dyDescent="0.35">
      <c r="A356" s="304"/>
      <c r="B356" s="123"/>
      <c r="C356" s="122"/>
      <c r="D356" s="122"/>
      <c r="E356" s="122"/>
      <c r="F356" s="122"/>
      <c r="G356" s="122"/>
      <c r="H356" s="122"/>
      <c r="I356" s="124"/>
      <c r="J356" s="125"/>
      <c r="K356" s="122"/>
      <c r="L356" s="122"/>
    </row>
    <row r="357" spans="1:12" ht="17.5" x14ac:dyDescent="0.35">
      <c r="A357" s="304"/>
      <c r="B357" s="123"/>
      <c r="C357" s="122"/>
      <c r="D357" s="122"/>
      <c r="E357" s="122"/>
      <c r="F357" s="122"/>
      <c r="G357" s="122"/>
      <c r="H357" s="122"/>
      <c r="I357" s="124"/>
      <c r="J357" s="125"/>
      <c r="K357" s="122"/>
      <c r="L357" s="122"/>
    </row>
    <row r="358" spans="1:12" ht="17.5" x14ac:dyDescent="0.35">
      <c r="A358" s="304"/>
      <c r="B358" s="123"/>
      <c r="C358" s="122"/>
      <c r="D358" s="122"/>
      <c r="E358" s="122"/>
      <c r="F358" s="122"/>
      <c r="G358" s="122"/>
      <c r="H358" s="122"/>
      <c r="I358" s="124"/>
      <c r="J358" s="125"/>
      <c r="K358" s="122"/>
      <c r="L358" s="122"/>
    </row>
    <row r="359" spans="1:12" ht="17.5" x14ac:dyDescent="0.35">
      <c r="A359" s="304"/>
      <c r="B359" s="123"/>
      <c r="C359" s="122"/>
      <c r="D359" s="122"/>
      <c r="E359" s="122"/>
      <c r="F359" s="122"/>
      <c r="G359" s="122"/>
      <c r="H359" s="122"/>
      <c r="I359" s="124"/>
      <c r="J359" s="125"/>
      <c r="K359" s="122"/>
      <c r="L359" s="122"/>
    </row>
    <row r="360" spans="1:12" ht="17.5" x14ac:dyDescent="0.35">
      <c r="A360" s="304"/>
      <c r="B360" s="123"/>
      <c r="C360" s="122"/>
      <c r="D360" s="122"/>
      <c r="E360" s="122"/>
      <c r="F360" s="122"/>
      <c r="G360" s="122"/>
      <c r="H360" s="122"/>
      <c r="I360" s="124"/>
      <c r="J360" s="125"/>
      <c r="K360" s="122"/>
      <c r="L360" s="122"/>
    </row>
    <row r="361" spans="1:12" ht="17.5" x14ac:dyDescent="0.35">
      <c r="A361" s="304"/>
      <c r="B361" s="123"/>
      <c r="C361" s="122"/>
      <c r="D361" s="122"/>
      <c r="E361" s="122"/>
      <c r="F361" s="122"/>
      <c r="G361" s="122"/>
      <c r="H361" s="122"/>
      <c r="I361" s="124"/>
      <c r="J361" s="125"/>
      <c r="K361" s="122"/>
      <c r="L361" s="122"/>
    </row>
    <row r="362" spans="1:12" ht="17.5" x14ac:dyDescent="0.35">
      <c r="A362" s="304"/>
      <c r="B362" s="123"/>
      <c r="C362" s="122"/>
      <c r="D362" s="122"/>
      <c r="E362" s="122"/>
      <c r="F362" s="122"/>
      <c r="G362" s="122"/>
      <c r="H362" s="122"/>
      <c r="I362" s="124"/>
      <c r="J362" s="125"/>
      <c r="K362" s="122"/>
      <c r="L362" s="122"/>
    </row>
    <row r="363" spans="1:12" ht="17.5" x14ac:dyDescent="0.35">
      <c r="A363" s="304"/>
      <c r="B363" s="123"/>
      <c r="C363" s="122"/>
      <c r="D363" s="122"/>
      <c r="E363" s="122"/>
      <c r="F363" s="122"/>
      <c r="G363" s="122"/>
      <c r="H363" s="122"/>
      <c r="I363" s="124"/>
      <c r="J363" s="125"/>
      <c r="K363" s="122"/>
      <c r="L363" s="122"/>
    </row>
    <row r="364" spans="1:12" ht="17.5" x14ac:dyDescent="0.35">
      <c r="A364" s="304"/>
      <c r="B364" s="123"/>
      <c r="C364" s="122"/>
      <c r="D364" s="122"/>
      <c r="E364" s="122"/>
      <c r="F364" s="122"/>
      <c r="G364" s="122"/>
      <c r="H364" s="122"/>
      <c r="I364" s="124"/>
      <c r="J364" s="125"/>
      <c r="K364" s="122"/>
      <c r="L364" s="122"/>
    </row>
    <row r="365" spans="1:12" ht="17.5" x14ac:dyDescent="0.35">
      <c r="A365" s="304"/>
      <c r="B365" s="123"/>
      <c r="C365" s="122"/>
      <c r="D365" s="122"/>
      <c r="E365" s="122"/>
      <c r="F365" s="122"/>
      <c r="G365" s="122"/>
      <c r="H365" s="122"/>
      <c r="I365" s="124"/>
      <c r="J365" s="125"/>
      <c r="K365" s="122"/>
      <c r="L365" s="122"/>
    </row>
    <row r="366" spans="1:12" ht="17.5" x14ac:dyDescent="0.35">
      <c r="A366" s="304"/>
      <c r="B366" s="123"/>
      <c r="C366" s="122"/>
      <c r="D366" s="122"/>
      <c r="E366" s="122"/>
      <c r="F366" s="122"/>
      <c r="G366" s="122"/>
      <c r="H366" s="122"/>
      <c r="I366" s="124"/>
      <c r="J366" s="125"/>
      <c r="K366" s="122"/>
      <c r="L366" s="122"/>
    </row>
    <row r="367" spans="1:12" ht="17.5" x14ac:dyDescent="0.35">
      <c r="A367" s="304"/>
      <c r="B367" s="123"/>
      <c r="C367" s="122"/>
      <c r="D367" s="122"/>
      <c r="E367" s="122"/>
      <c r="F367" s="122"/>
      <c r="G367" s="122"/>
      <c r="H367" s="122"/>
      <c r="I367" s="124"/>
      <c r="J367" s="125"/>
      <c r="K367" s="122"/>
      <c r="L367" s="122"/>
    </row>
    <row r="368" spans="1:12" ht="17.5" x14ac:dyDescent="0.35">
      <c r="A368" s="304"/>
      <c r="B368" s="123"/>
      <c r="C368" s="122"/>
      <c r="D368" s="122"/>
      <c r="E368" s="122"/>
      <c r="F368" s="122"/>
      <c r="G368" s="122"/>
      <c r="H368" s="122"/>
      <c r="I368" s="124"/>
      <c r="J368" s="125"/>
      <c r="K368" s="122"/>
      <c r="L368" s="122"/>
    </row>
    <row r="369" spans="1:12" ht="17.5" x14ac:dyDescent="0.35">
      <c r="A369" s="304"/>
      <c r="B369" s="123"/>
      <c r="C369" s="122"/>
      <c r="D369" s="122"/>
      <c r="E369" s="122"/>
      <c r="F369" s="122"/>
      <c r="G369" s="122"/>
      <c r="H369" s="122"/>
      <c r="I369" s="124"/>
      <c r="J369" s="125"/>
      <c r="K369" s="122"/>
      <c r="L369" s="122"/>
    </row>
    <row r="370" spans="1:12" ht="17.5" x14ac:dyDescent="0.35">
      <c r="A370" s="304"/>
      <c r="B370" s="123"/>
      <c r="C370" s="122"/>
      <c r="D370" s="122"/>
      <c r="E370" s="122"/>
      <c r="F370" s="122"/>
      <c r="G370" s="122"/>
      <c r="H370" s="122"/>
      <c r="I370" s="124"/>
      <c r="J370" s="125"/>
      <c r="K370" s="122"/>
      <c r="L370" s="122"/>
    </row>
    <row r="371" spans="1:12" ht="17.5" x14ac:dyDescent="0.35">
      <c r="A371" s="304"/>
      <c r="B371" s="123"/>
      <c r="C371" s="122"/>
      <c r="D371" s="122"/>
      <c r="E371" s="122"/>
      <c r="F371" s="122"/>
      <c r="G371" s="122"/>
      <c r="H371" s="122"/>
      <c r="I371" s="124"/>
      <c r="J371" s="125"/>
      <c r="K371" s="122"/>
      <c r="L371" s="122"/>
    </row>
    <row r="372" spans="1:12" ht="17.5" x14ac:dyDescent="0.35">
      <c r="A372" s="304"/>
      <c r="B372" s="123"/>
      <c r="C372" s="122"/>
      <c r="D372" s="122"/>
      <c r="E372" s="122"/>
      <c r="F372" s="122"/>
      <c r="G372" s="122"/>
      <c r="H372" s="122"/>
      <c r="I372" s="124"/>
      <c r="J372" s="125"/>
      <c r="K372" s="122"/>
      <c r="L372" s="122"/>
    </row>
    <row r="373" spans="1:12" ht="17.5" x14ac:dyDescent="0.35">
      <c r="A373" s="304"/>
      <c r="B373" s="123"/>
      <c r="C373" s="122"/>
      <c r="D373" s="122"/>
      <c r="E373" s="122"/>
      <c r="F373" s="122"/>
      <c r="G373" s="122"/>
      <c r="H373" s="122"/>
      <c r="I373" s="124"/>
      <c r="J373" s="125"/>
      <c r="K373" s="122"/>
      <c r="L373" s="122"/>
    </row>
    <row r="374" spans="1:12" ht="17.5" x14ac:dyDescent="0.35">
      <c r="A374" s="304"/>
      <c r="B374" s="123"/>
      <c r="C374" s="122"/>
      <c r="D374" s="122"/>
      <c r="E374" s="122"/>
      <c r="F374" s="122"/>
      <c r="G374" s="122"/>
      <c r="H374" s="122"/>
      <c r="I374" s="124"/>
      <c r="J374" s="125"/>
      <c r="K374" s="122"/>
      <c r="L374" s="122"/>
    </row>
    <row r="375" spans="1:12" ht="17.5" x14ac:dyDescent="0.35">
      <c r="A375" s="304"/>
      <c r="B375" s="123"/>
      <c r="C375" s="122"/>
      <c r="D375" s="122"/>
      <c r="E375" s="122"/>
      <c r="F375" s="122"/>
      <c r="G375" s="122"/>
      <c r="H375" s="122"/>
      <c r="I375" s="124"/>
      <c r="J375" s="125"/>
      <c r="K375" s="122"/>
      <c r="L375" s="122"/>
    </row>
    <row r="376" spans="1:12" ht="17.5" x14ac:dyDescent="0.35">
      <c r="A376" s="304"/>
      <c r="B376" s="123"/>
      <c r="C376" s="122"/>
      <c r="D376" s="122"/>
      <c r="E376" s="122"/>
      <c r="F376" s="122"/>
      <c r="G376" s="122"/>
      <c r="H376" s="122"/>
      <c r="I376" s="124"/>
      <c r="J376" s="125"/>
      <c r="K376" s="122"/>
      <c r="L376" s="122"/>
    </row>
    <row r="377" spans="1:12" ht="17.5" x14ac:dyDescent="0.35">
      <c r="A377" s="304"/>
      <c r="B377" s="123"/>
      <c r="C377" s="122"/>
      <c r="D377" s="122"/>
      <c r="E377" s="122"/>
      <c r="F377" s="122"/>
      <c r="G377" s="122"/>
      <c r="H377" s="122"/>
      <c r="I377" s="124"/>
      <c r="J377" s="125"/>
      <c r="K377" s="122"/>
      <c r="L377" s="122"/>
    </row>
    <row r="378" spans="1:12" ht="17.5" x14ac:dyDescent="0.35">
      <c r="A378" s="304"/>
      <c r="B378" s="123"/>
      <c r="C378" s="122"/>
      <c r="D378" s="122"/>
      <c r="E378" s="122"/>
      <c r="F378" s="122"/>
      <c r="G378" s="122"/>
      <c r="H378" s="122"/>
      <c r="I378" s="124"/>
      <c r="J378" s="125"/>
      <c r="K378" s="122"/>
      <c r="L378" s="122"/>
    </row>
    <row r="379" spans="1:12" ht="17.5" x14ac:dyDescent="0.35">
      <c r="A379" s="304"/>
      <c r="B379" s="123"/>
      <c r="C379" s="122"/>
      <c r="D379" s="122"/>
      <c r="E379" s="122"/>
      <c r="F379" s="122"/>
      <c r="G379" s="122"/>
      <c r="H379" s="122"/>
      <c r="I379" s="124"/>
      <c r="J379" s="125"/>
      <c r="K379" s="122"/>
      <c r="L379" s="122"/>
    </row>
    <row r="380" spans="1:12" ht="17.5" x14ac:dyDescent="0.35">
      <c r="A380" s="304"/>
      <c r="B380" s="123"/>
      <c r="C380" s="122"/>
      <c r="D380" s="122"/>
      <c r="E380" s="122"/>
      <c r="F380" s="122"/>
      <c r="G380" s="122"/>
      <c r="H380" s="122"/>
      <c r="I380" s="124"/>
      <c r="J380" s="125"/>
      <c r="K380" s="122"/>
      <c r="L380" s="122"/>
    </row>
    <row r="381" spans="1:12" ht="17.5" x14ac:dyDescent="0.35">
      <c r="A381" s="304"/>
      <c r="B381" s="123"/>
      <c r="C381" s="122"/>
      <c r="D381" s="122"/>
      <c r="E381" s="122"/>
      <c r="F381" s="122"/>
      <c r="G381" s="122"/>
      <c r="H381" s="122"/>
      <c r="I381" s="124"/>
      <c r="J381" s="125"/>
      <c r="K381" s="122"/>
      <c r="L381" s="122"/>
    </row>
    <row r="382" spans="1:12" ht="17.5" x14ac:dyDescent="0.35">
      <c r="A382" s="304"/>
      <c r="B382" s="123"/>
      <c r="C382" s="122"/>
      <c r="D382" s="122"/>
      <c r="E382" s="122"/>
      <c r="F382" s="122"/>
      <c r="G382" s="122"/>
      <c r="H382" s="122"/>
      <c r="I382" s="124"/>
      <c r="J382" s="125"/>
      <c r="K382" s="122"/>
      <c r="L382" s="122"/>
    </row>
    <row r="383" spans="1:12" ht="17.5" x14ac:dyDescent="0.35">
      <c r="A383" s="304"/>
      <c r="B383" s="123"/>
      <c r="C383" s="122"/>
      <c r="D383" s="122"/>
      <c r="E383" s="122"/>
      <c r="F383" s="122"/>
      <c r="G383" s="122"/>
      <c r="H383" s="122"/>
      <c r="I383" s="124"/>
      <c r="J383" s="125"/>
      <c r="K383" s="122"/>
      <c r="L383" s="122"/>
    </row>
    <row r="384" spans="1:12" ht="17.5" x14ac:dyDescent="0.35">
      <c r="A384" s="304"/>
      <c r="B384" s="123"/>
      <c r="C384" s="122"/>
      <c r="D384" s="122"/>
      <c r="E384" s="122"/>
      <c r="F384" s="122"/>
      <c r="G384" s="122"/>
      <c r="H384" s="122"/>
      <c r="I384" s="124"/>
      <c r="J384" s="125"/>
      <c r="K384" s="122"/>
      <c r="L384" s="122"/>
    </row>
    <row r="385" spans="1:12" ht="17.5" x14ac:dyDescent="0.35">
      <c r="A385" s="304"/>
      <c r="B385" s="123"/>
      <c r="C385" s="122"/>
      <c r="D385" s="122"/>
      <c r="E385" s="122"/>
      <c r="F385" s="122"/>
      <c r="G385" s="122"/>
      <c r="H385" s="122"/>
      <c r="I385" s="124"/>
      <c r="J385" s="125"/>
      <c r="K385" s="122"/>
      <c r="L385" s="122"/>
    </row>
    <row r="386" spans="1:12" ht="17.5" x14ac:dyDescent="0.35">
      <c r="A386" s="304"/>
      <c r="B386" s="123"/>
      <c r="C386" s="122"/>
      <c r="D386" s="122"/>
      <c r="E386" s="122"/>
      <c r="F386" s="122"/>
      <c r="G386" s="122"/>
      <c r="H386" s="122"/>
      <c r="I386" s="124"/>
      <c r="J386" s="125"/>
      <c r="K386" s="122"/>
      <c r="L386" s="122"/>
    </row>
    <row r="387" spans="1:12" ht="17.5" x14ac:dyDescent="0.35">
      <c r="A387" s="304"/>
      <c r="B387" s="123"/>
      <c r="C387" s="122"/>
      <c r="D387" s="122"/>
      <c r="E387" s="122"/>
      <c r="F387" s="122"/>
      <c r="G387" s="122"/>
      <c r="H387" s="122"/>
      <c r="I387" s="124"/>
      <c r="J387" s="125"/>
      <c r="K387" s="122"/>
      <c r="L387" s="122"/>
    </row>
    <row r="388" spans="1:12" ht="17.5" x14ac:dyDescent="0.35">
      <c r="A388" s="304"/>
      <c r="B388" s="123"/>
      <c r="C388" s="122"/>
      <c r="D388" s="122"/>
      <c r="E388" s="122"/>
      <c r="F388" s="122"/>
      <c r="G388" s="122"/>
      <c r="H388" s="122"/>
      <c r="I388" s="124"/>
      <c r="J388" s="125"/>
      <c r="K388" s="122"/>
      <c r="L388" s="122"/>
    </row>
    <row r="389" spans="1:12" ht="17.5" x14ac:dyDescent="0.35">
      <c r="A389" s="304"/>
      <c r="B389" s="123"/>
      <c r="C389" s="122"/>
      <c r="D389" s="122"/>
      <c r="E389" s="122"/>
      <c r="F389" s="122"/>
      <c r="G389" s="122"/>
      <c r="H389" s="122"/>
      <c r="I389" s="124"/>
      <c r="J389" s="125"/>
      <c r="K389" s="122"/>
      <c r="L389" s="122"/>
    </row>
    <row r="390" spans="1:12" ht="17.5" x14ac:dyDescent="0.35">
      <c r="A390" s="304"/>
      <c r="B390" s="123"/>
      <c r="C390" s="122"/>
      <c r="D390" s="122"/>
      <c r="E390" s="122"/>
      <c r="F390" s="122"/>
      <c r="G390" s="122"/>
      <c r="H390" s="122"/>
      <c r="I390" s="124"/>
      <c r="J390" s="125"/>
      <c r="K390" s="122"/>
      <c r="L390" s="122"/>
    </row>
    <row r="391" spans="1:12" ht="17.5" x14ac:dyDescent="0.35">
      <c r="A391" s="304"/>
      <c r="B391" s="123"/>
      <c r="C391" s="122"/>
      <c r="D391" s="122"/>
      <c r="E391" s="122"/>
      <c r="F391" s="122"/>
      <c r="G391" s="122"/>
      <c r="H391" s="122"/>
      <c r="I391" s="124"/>
      <c r="J391" s="125"/>
      <c r="K391" s="122"/>
      <c r="L391" s="122"/>
    </row>
    <row r="392" spans="1:12" ht="17.5" x14ac:dyDescent="0.35">
      <c r="A392" s="304"/>
      <c r="B392" s="123"/>
      <c r="C392" s="122"/>
      <c r="D392" s="122"/>
      <c r="E392" s="122"/>
      <c r="F392" s="122"/>
      <c r="G392" s="122"/>
      <c r="H392" s="122"/>
      <c r="I392" s="124"/>
      <c r="J392" s="125"/>
      <c r="K392" s="122"/>
      <c r="L392" s="122"/>
    </row>
    <row r="393" spans="1:12" ht="17.5" x14ac:dyDescent="0.35">
      <c r="A393" s="304"/>
      <c r="B393" s="123"/>
      <c r="C393" s="122"/>
      <c r="D393" s="122"/>
      <c r="E393" s="122"/>
      <c r="F393" s="122"/>
      <c r="G393" s="122"/>
      <c r="H393" s="122"/>
      <c r="I393" s="124"/>
      <c r="J393" s="125"/>
      <c r="K393" s="122"/>
      <c r="L393" s="122"/>
    </row>
    <row r="394" spans="1:12" ht="17.5" x14ac:dyDescent="0.35">
      <c r="A394" s="304"/>
      <c r="B394" s="123"/>
      <c r="C394" s="122"/>
      <c r="D394" s="122"/>
      <c r="E394" s="122"/>
      <c r="F394" s="122"/>
      <c r="G394" s="122"/>
      <c r="H394" s="122"/>
      <c r="I394" s="124"/>
      <c r="J394" s="125"/>
      <c r="K394" s="122"/>
      <c r="L394" s="122"/>
    </row>
    <row r="395" spans="1:12" ht="17.5" x14ac:dyDescent="0.35">
      <c r="A395" s="304"/>
      <c r="B395" s="123"/>
      <c r="C395" s="122"/>
      <c r="D395" s="122"/>
      <c r="E395" s="122"/>
      <c r="F395" s="122"/>
      <c r="G395" s="122"/>
      <c r="H395" s="122"/>
      <c r="I395" s="124"/>
      <c r="J395" s="125"/>
      <c r="K395" s="122"/>
      <c r="L395" s="122"/>
    </row>
    <row r="396" spans="1:12" ht="17.5" x14ac:dyDescent="0.35">
      <c r="A396" s="304"/>
      <c r="B396" s="123"/>
      <c r="C396" s="122"/>
      <c r="D396" s="122"/>
      <c r="E396" s="122"/>
      <c r="F396" s="122"/>
      <c r="G396" s="122"/>
      <c r="H396" s="122"/>
      <c r="I396" s="124"/>
      <c r="J396" s="125"/>
      <c r="K396" s="122"/>
      <c r="L396" s="122"/>
    </row>
    <row r="397" spans="1:12" ht="17.5" x14ac:dyDescent="0.35">
      <c r="A397" s="304"/>
      <c r="B397" s="123"/>
      <c r="C397" s="122"/>
      <c r="D397" s="122"/>
      <c r="E397" s="122"/>
      <c r="F397" s="122"/>
      <c r="G397" s="122"/>
      <c r="H397" s="122"/>
      <c r="I397" s="124"/>
      <c r="J397" s="125"/>
      <c r="K397" s="122"/>
      <c r="L397" s="122"/>
    </row>
    <row r="398" spans="1:12" ht="17.5" x14ac:dyDescent="0.35">
      <c r="A398" s="304"/>
      <c r="B398" s="123"/>
      <c r="C398" s="122"/>
      <c r="D398" s="122"/>
      <c r="E398" s="122"/>
      <c r="F398" s="122"/>
      <c r="G398" s="122"/>
      <c r="H398" s="122"/>
      <c r="I398" s="124"/>
      <c r="J398" s="125"/>
      <c r="K398" s="122"/>
      <c r="L398" s="122"/>
    </row>
    <row r="399" spans="1:12" ht="17.5" x14ac:dyDescent="0.35">
      <c r="A399" s="304"/>
      <c r="B399" s="123"/>
      <c r="C399" s="122"/>
      <c r="D399" s="122"/>
      <c r="E399" s="122"/>
      <c r="F399" s="122"/>
      <c r="G399" s="122"/>
      <c r="H399" s="122"/>
      <c r="I399" s="124"/>
      <c r="J399" s="125"/>
      <c r="K399" s="122"/>
      <c r="L399" s="122"/>
    </row>
    <row r="400" spans="1:12" ht="17.5" x14ac:dyDescent="0.35">
      <c r="A400" s="304"/>
      <c r="B400" s="123"/>
      <c r="C400" s="122"/>
      <c r="D400" s="122"/>
      <c r="E400" s="122"/>
      <c r="F400" s="122"/>
      <c r="G400" s="122"/>
      <c r="H400" s="122"/>
      <c r="I400" s="124"/>
      <c r="J400" s="125"/>
      <c r="K400" s="122"/>
      <c r="L400" s="122"/>
    </row>
    <row r="401" spans="1:12" ht="17.5" x14ac:dyDescent="0.35">
      <c r="A401" s="304"/>
      <c r="B401" s="123"/>
      <c r="C401" s="122"/>
      <c r="D401" s="122"/>
      <c r="E401" s="122"/>
      <c r="F401" s="122"/>
      <c r="G401" s="122"/>
      <c r="H401" s="122"/>
      <c r="I401" s="124"/>
      <c r="J401" s="125"/>
      <c r="K401" s="122"/>
      <c r="L401" s="122"/>
    </row>
    <row r="402" spans="1:12" ht="17.5" x14ac:dyDescent="0.35">
      <c r="A402" s="304"/>
      <c r="B402" s="123"/>
      <c r="C402" s="122"/>
      <c r="D402" s="122"/>
      <c r="E402" s="122"/>
      <c r="F402" s="122"/>
      <c r="G402" s="122"/>
      <c r="H402" s="122"/>
      <c r="I402" s="124"/>
      <c r="J402" s="125"/>
      <c r="K402" s="122"/>
      <c r="L402" s="122"/>
    </row>
    <row r="403" spans="1:12" ht="17.5" x14ac:dyDescent="0.35">
      <c r="A403" s="304"/>
      <c r="B403" s="123"/>
      <c r="C403" s="122"/>
      <c r="D403" s="122"/>
      <c r="E403" s="122"/>
      <c r="F403" s="122"/>
      <c r="G403" s="122"/>
      <c r="H403" s="122"/>
      <c r="I403" s="124"/>
      <c r="J403" s="125"/>
      <c r="K403" s="122"/>
      <c r="L403" s="122"/>
    </row>
    <row r="404" spans="1:12" ht="17.5" x14ac:dyDescent="0.35">
      <c r="A404" s="304"/>
      <c r="B404" s="123"/>
      <c r="C404" s="122"/>
      <c r="D404" s="122"/>
      <c r="E404" s="122"/>
      <c r="F404" s="122"/>
      <c r="G404" s="122"/>
      <c r="H404" s="122"/>
      <c r="I404" s="124"/>
      <c r="J404" s="125"/>
      <c r="K404" s="122"/>
      <c r="L404" s="122"/>
    </row>
    <row r="405" spans="1:12" ht="17.5" x14ac:dyDescent="0.35">
      <c r="A405" s="304"/>
      <c r="B405" s="123"/>
      <c r="C405" s="122"/>
      <c r="D405" s="122"/>
      <c r="E405" s="122"/>
      <c r="F405" s="122"/>
      <c r="G405" s="122"/>
      <c r="H405" s="122"/>
      <c r="I405" s="124"/>
      <c r="J405" s="125"/>
      <c r="K405" s="122"/>
      <c r="L405" s="122"/>
    </row>
    <row r="406" spans="1:12" ht="17.5" x14ac:dyDescent="0.35">
      <c r="A406" s="304"/>
      <c r="B406" s="123"/>
      <c r="C406" s="122"/>
      <c r="D406" s="122"/>
      <c r="E406" s="122"/>
      <c r="F406" s="122"/>
      <c r="G406" s="122"/>
      <c r="H406" s="122"/>
      <c r="I406" s="124"/>
      <c r="J406" s="125"/>
      <c r="K406" s="122"/>
      <c r="L406" s="122"/>
    </row>
    <row r="407" spans="1:12" ht="17.5" x14ac:dyDescent="0.35">
      <c r="A407" s="304"/>
      <c r="B407" s="123"/>
      <c r="C407" s="122"/>
      <c r="D407" s="122"/>
      <c r="E407" s="122"/>
      <c r="F407" s="122"/>
      <c r="G407" s="122"/>
      <c r="H407" s="122"/>
      <c r="I407" s="124"/>
      <c r="J407" s="125"/>
      <c r="K407" s="122"/>
      <c r="L407" s="122"/>
    </row>
    <row r="408" spans="1:12" ht="17.5" x14ac:dyDescent="0.35">
      <c r="A408" s="304"/>
      <c r="B408" s="123"/>
      <c r="C408" s="122"/>
      <c r="D408" s="122"/>
      <c r="E408" s="122"/>
      <c r="F408" s="122"/>
      <c r="G408" s="122"/>
      <c r="H408" s="122"/>
      <c r="I408" s="124"/>
      <c r="J408" s="125"/>
      <c r="K408" s="122"/>
      <c r="L408" s="122"/>
    </row>
    <row r="409" spans="1:12" ht="17.5" x14ac:dyDescent="0.35">
      <c r="A409" s="304"/>
      <c r="B409" s="123"/>
      <c r="C409" s="122"/>
      <c r="D409" s="122"/>
      <c r="E409" s="122"/>
      <c r="F409" s="122"/>
      <c r="G409" s="122"/>
      <c r="H409" s="122"/>
      <c r="I409" s="124"/>
      <c r="J409" s="125"/>
      <c r="K409" s="122"/>
      <c r="L409" s="122"/>
    </row>
    <row r="410" spans="1:12" ht="17.5" x14ac:dyDescent="0.35">
      <c r="A410" s="304"/>
      <c r="B410" s="123"/>
      <c r="C410" s="122"/>
      <c r="D410" s="122"/>
      <c r="E410" s="122"/>
      <c r="F410" s="122"/>
      <c r="G410" s="122"/>
      <c r="H410" s="122"/>
      <c r="I410" s="124"/>
      <c r="J410" s="125"/>
      <c r="K410" s="122"/>
      <c r="L410" s="122"/>
    </row>
    <row r="411" spans="1:12" ht="17.5" x14ac:dyDescent="0.35">
      <c r="A411" s="304"/>
      <c r="B411" s="123"/>
      <c r="C411" s="122"/>
      <c r="D411" s="122"/>
      <c r="E411" s="122"/>
      <c r="F411" s="122"/>
      <c r="G411" s="122"/>
      <c r="H411" s="122"/>
      <c r="I411" s="124"/>
      <c r="J411" s="125"/>
      <c r="K411" s="122"/>
      <c r="L411" s="122"/>
    </row>
    <row r="412" spans="1:12" ht="17.5" x14ac:dyDescent="0.35">
      <c r="A412" s="304"/>
      <c r="B412" s="123"/>
      <c r="C412" s="122"/>
      <c r="D412" s="122"/>
      <c r="E412" s="122"/>
      <c r="F412" s="122"/>
      <c r="G412" s="122"/>
      <c r="H412" s="122"/>
      <c r="I412" s="124"/>
      <c r="J412" s="125"/>
      <c r="K412" s="122"/>
      <c r="L412" s="122"/>
    </row>
    <row r="413" spans="1:12" ht="17.5" x14ac:dyDescent="0.35">
      <c r="A413" s="304"/>
      <c r="B413" s="123"/>
      <c r="C413" s="122"/>
      <c r="D413" s="122"/>
      <c r="E413" s="122"/>
      <c r="F413" s="122"/>
      <c r="G413" s="122"/>
      <c r="H413" s="122"/>
      <c r="I413" s="124"/>
      <c r="J413" s="125"/>
      <c r="K413" s="122"/>
      <c r="L413" s="122"/>
    </row>
    <row r="414" spans="1:12" ht="17.5" x14ac:dyDescent="0.35">
      <c r="A414" s="304"/>
      <c r="B414" s="123"/>
      <c r="C414" s="122"/>
      <c r="D414" s="122"/>
      <c r="E414" s="122"/>
      <c r="F414" s="122"/>
      <c r="G414" s="122"/>
      <c r="H414" s="122"/>
      <c r="I414" s="124"/>
      <c r="J414" s="125"/>
      <c r="K414" s="122"/>
      <c r="L414" s="122"/>
    </row>
    <row r="415" spans="1:12" ht="17.5" x14ac:dyDescent="0.35">
      <c r="A415" s="304"/>
      <c r="B415" s="123"/>
      <c r="C415" s="122"/>
      <c r="D415" s="122"/>
      <c r="E415" s="122"/>
      <c r="F415" s="122"/>
      <c r="G415" s="122"/>
      <c r="H415" s="122"/>
      <c r="I415" s="124"/>
      <c r="J415" s="125"/>
      <c r="K415" s="122"/>
      <c r="L415" s="122"/>
    </row>
    <row r="416" spans="1:12" ht="17.5" x14ac:dyDescent="0.35">
      <c r="A416" s="304"/>
      <c r="B416" s="123"/>
      <c r="C416" s="122"/>
      <c r="D416" s="122"/>
      <c r="E416" s="122"/>
      <c r="F416" s="122"/>
      <c r="G416" s="122"/>
      <c r="H416" s="122"/>
      <c r="I416" s="124"/>
      <c r="J416" s="125"/>
      <c r="K416" s="122"/>
      <c r="L416" s="122"/>
    </row>
    <row r="417" spans="1:12" ht="17.5" x14ac:dyDescent="0.35">
      <c r="A417" s="304"/>
      <c r="B417" s="123"/>
      <c r="C417" s="122"/>
      <c r="D417" s="122"/>
      <c r="E417" s="122"/>
      <c r="F417" s="122"/>
      <c r="G417" s="122"/>
      <c r="H417" s="122"/>
      <c r="I417" s="124"/>
      <c r="J417" s="125"/>
      <c r="K417" s="122"/>
      <c r="L417" s="122"/>
    </row>
    <row r="418" spans="1:12" ht="17.5" x14ac:dyDescent="0.35">
      <c r="A418" s="304"/>
      <c r="B418" s="123"/>
      <c r="C418" s="122"/>
      <c r="D418" s="122"/>
      <c r="E418" s="122"/>
      <c r="F418" s="122"/>
      <c r="G418" s="122"/>
      <c r="H418" s="122"/>
      <c r="I418" s="124"/>
      <c r="J418" s="125"/>
      <c r="K418" s="122"/>
      <c r="L418" s="122"/>
    </row>
    <row r="419" spans="1:12" ht="17.5" x14ac:dyDescent="0.35">
      <c r="A419" s="304"/>
      <c r="B419" s="123"/>
      <c r="C419" s="122"/>
      <c r="D419" s="122"/>
      <c r="E419" s="122"/>
      <c r="F419" s="122"/>
      <c r="G419" s="122"/>
      <c r="H419" s="122"/>
      <c r="I419" s="124"/>
      <c r="J419" s="125"/>
      <c r="K419" s="122"/>
      <c r="L419" s="122"/>
    </row>
    <row r="420" spans="1:12" ht="17.5" x14ac:dyDescent="0.35">
      <c r="A420" s="304"/>
      <c r="B420" s="123"/>
      <c r="C420" s="122"/>
      <c r="D420" s="122"/>
      <c r="E420" s="122"/>
      <c r="F420" s="122"/>
      <c r="G420" s="122"/>
      <c r="H420" s="122"/>
      <c r="I420" s="124"/>
      <c r="J420" s="125"/>
      <c r="K420" s="122"/>
      <c r="L420" s="122"/>
    </row>
    <row r="421" spans="1:12" ht="17.5" x14ac:dyDescent="0.35">
      <c r="A421" s="304"/>
      <c r="B421" s="123"/>
      <c r="C421" s="122"/>
      <c r="D421" s="122"/>
      <c r="E421" s="122"/>
      <c r="F421" s="122"/>
      <c r="G421" s="122"/>
      <c r="H421" s="122"/>
      <c r="I421" s="124"/>
      <c r="J421" s="125"/>
      <c r="K421" s="122"/>
      <c r="L421" s="122"/>
    </row>
    <row r="422" spans="1:12" ht="17.5" x14ac:dyDescent="0.35">
      <c r="A422" s="304"/>
      <c r="B422" s="123"/>
      <c r="C422" s="122"/>
      <c r="D422" s="122"/>
      <c r="E422" s="122"/>
      <c r="F422" s="122"/>
      <c r="G422" s="122"/>
      <c r="H422" s="122"/>
      <c r="I422" s="124"/>
      <c r="J422" s="125"/>
      <c r="K422" s="122"/>
      <c r="L422" s="122"/>
    </row>
    <row r="423" spans="1:12" ht="17.5" x14ac:dyDescent="0.35">
      <c r="A423" s="304"/>
      <c r="B423" s="123"/>
      <c r="C423" s="122"/>
      <c r="D423" s="122"/>
      <c r="E423" s="122"/>
      <c r="F423" s="122"/>
      <c r="G423" s="122"/>
      <c r="H423" s="122"/>
      <c r="I423" s="124"/>
      <c r="J423" s="125"/>
      <c r="K423" s="122"/>
      <c r="L423" s="122"/>
    </row>
    <row r="424" spans="1:12" ht="17.5" x14ac:dyDescent="0.35">
      <c r="A424" s="304"/>
      <c r="B424" s="123"/>
      <c r="C424" s="122"/>
      <c r="D424" s="122"/>
      <c r="E424" s="122"/>
      <c r="F424" s="122"/>
      <c r="G424" s="122"/>
      <c r="H424" s="122"/>
      <c r="I424" s="124"/>
      <c r="J424" s="125"/>
      <c r="K424" s="122"/>
      <c r="L424" s="122"/>
    </row>
    <row r="425" spans="1:12" ht="17.5" x14ac:dyDescent="0.35">
      <c r="A425" s="304"/>
      <c r="B425" s="123"/>
      <c r="C425" s="122"/>
      <c r="D425" s="122"/>
      <c r="E425" s="122"/>
      <c r="F425" s="122"/>
      <c r="G425" s="122"/>
      <c r="H425" s="122"/>
      <c r="I425" s="124"/>
      <c r="J425" s="125"/>
      <c r="K425" s="122"/>
      <c r="L425" s="122"/>
    </row>
    <row r="426" spans="1:12" ht="17.5" x14ac:dyDescent="0.35">
      <c r="A426" s="304"/>
      <c r="B426" s="123"/>
      <c r="C426" s="122"/>
      <c r="D426" s="122"/>
      <c r="E426" s="122"/>
      <c r="F426" s="122"/>
      <c r="G426" s="122"/>
      <c r="H426" s="122"/>
      <c r="I426" s="124"/>
      <c r="J426" s="125"/>
      <c r="K426" s="122"/>
      <c r="L426" s="122"/>
    </row>
    <row r="427" spans="1:12" ht="17.5" x14ac:dyDescent="0.35">
      <c r="A427" s="304"/>
      <c r="B427" s="123"/>
      <c r="C427" s="122"/>
      <c r="D427" s="122"/>
      <c r="E427" s="122"/>
      <c r="F427" s="122"/>
      <c r="G427" s="122"/>
      <c r="H427" s="122"/>
      <c r="I427" s="124"/>
      <c r="J427" s="125"/>
      <c r="K427" s="122"/>
      <c r="L427" s="122"/>
    </row>
    <row r="428" spans="1:12" ht="17.5" x14ac:dyDescent="0.35">
      <c r="A428" s="304"/>
      <c r="B428" s="123"/>
      <c r="C428" s="122"/>
      <c r="D428" s="122"/>
      <c r="E428" s="122"/>
      <c r="F428" s="122"/>
      <c r="G428" s="122"/>
      <c r="H428" s="122"/>
      <c r="I428" s="124"/>
      <c r="J428" s="125"/>
      <c r="K428" s="122"/>
      <c r="L428" s="122"/>
    </row>
    <row r="429" spans="1:12" ht="17.5" x14ac:dyDescent="0.35">
      <c r="A429" s="304"/>
      <c r="B429" s="123"/>
      <c r="C429" s="122"/>
      <c r="D429" s="122"/>
      <c r="E429" s="122"/>
      <c r="F429" s="122"/>
      <c r="G429" s="122"/>
      <c r="H429" s="122"/>
      <c r="I429" s="124"/>
      <c r="J429" s="125"/>
      <c r="K429" s="122"/>
      <c r="L429" s="122"/>
    </row>
    <row r="430" spans="1:12" ht="17.5" x14ac:dyDescent="0.35">
      <c r="A430" s="304"/>
      <c r="B430" s="123"/>
      <c r="C430" s="122"/>
      <c r="D430" s="122"/>
      <c r="E430" s="122"/>
      <c r="F430" s="122"/>
      <c r="G430" s="122"/>
      <c r="H430" s="122"/>
      <c r="I430" s="124"/>
      <c r="J430" s="125"/>
      <c r="K430" s="122"/>
      <c r="L430" s="122"/>
    </row>
    <row r="431" spans="1:12" ht="17.5" x14ac:dyDescent="0.35">
      <c r="A431" s="304"/>
      <c r="B431" s="123"/>
      <c r="C431" s="122"/>
      <c r="D431" s="122"/>
      <c r="E431" s="122"/>
      <c r="F431" s="122"/>
      <c r="G431" s="122"/>
      <c r="H431" s="122"/>
      <c r="I431" s="124"/>
      <c r="J431" s="125"/>
      <c r="K431" s="122"/>
      <c r="L431" s="122"/>
    </row>
    <row r="432" spans="1:12" ht="17.5" x14ac:dyDescent="0.35">
      <c r="A432" s="304"/>
      <c r="B432" s="123"/>
      <c r="C432" s="122"/>
      <c r="D432" s="122"/>
      <c r="E432" s="122"/>
      <c r="F432" s="122"/>
      <c r="G432" s="122"/>
      <c r="H432" s="122"/>
      <c r="I432" s="124"/>
      <c r="J432" s="125"/>
      <c r="K432" s="122"/>
      <c r="L432" s="122"/>
    </row>
    <row r="433" spans="1:12" ht="17.5" x14ac:dyDescent="0.35">
      <c r="A433" s="304"/>
      <c r="B433" s="123"/>
      <c r="C433" s="122"/>
      <c r="D433" s="122"/>
      <c r="E433" s="122"/>
      <c r="F433" s="122"/>
      <c r="G433" s="122"/>
      <c r="H433" s="122"/>
      <c r="I433" s="124"/>
      <c r="J433" s="125"/>
      <c r="K433" s="122"/>
      <c r="L433" s="122"/>
    </row>
    <row r="434" spans="1:12" ht="17.5" x14ac:dyDescent="0.35">
      <c r="A434" s="304"/>
      <c r="B434" s="123"/>
      <c r="C434" s="122"/>
      <c r="D434" s="122"/>
      <c r="E434" s="122"/>
      <c r="F434" s="122"/>
      <c r="G434" s="122"/>
      <c r="H434" s="122"/>
      <c r="I434" s="124"/>
      <c r="J434" s="125"/>
      <c r="K434" s="122"/>
      <c r="L434" s="122"/>
    </row>
    <row r="435" spans="1:12" ht="17.5" x14ac:dyDescent="0.35">
      <c r="A435" s="304"/>
      <c r="B435" s="123"/>
      <c r="C435" s="122"/>
      <c r="D435" s="122"/>
      <c r="E435" s="122"/>
      <c r="F435" s="122"/>
      <c r="G435" s="122"/>
      <c r="H435" s="122"/>
      <c r="I435" s="124"/>
      <c r="J435" s="125"/>
      <c r="K435" s="122"/>
      <c r="L435" s="122"/>
    </row>
    <row r="436" spans="1:12" ht="17.5" x14ac:dyDescent="0.35">
      <c r="A436" s="304"/>
      <c r="B436" s="123"/>
      <c r="C436" s="122"/>
      <c r="D436" s="122"/>
      <c r="E436" s="122"/>
      <c r="F436" s="122"/>
      <c r="G436" s="122"/>
      <c r="H436" s="122"/>
      <c r="I436" s="124"/>
      <c r="J436" s="125"/>
      <c r="K436" s="122"/>
      <c r="L436" s="122"/>
    </row>
    <row r="437" spans="1:12" ht="17.5" x14ac:dyDescent="0.35">
      <c r="A437" s="304"/>
      <c r="B437" s="123"/>
      <c r="C437" s="122"/>
      <c r="D437" s="122"/>
      <c r="E437" s="122"/>
      <c r="F437" s="122"/>
      <c r="G437" s="122"/>
      <c r="H437" s="122"/>
      <c r="I437" s="124"/>
      <c r="J437" s="125"/>
      <c r="K437" s="122"/>
      <c r="L437" s="122"/>
    </row>
    <row r="438" spans="1:12" ht="17.5" x14ac:dyDescent="0.35">
      <c r="A438" s="304"/>
      <c r="B438" s="123"/>
      <c r="C438" s="122"/>
      <c r="D438" s="122"/>
      <c r="E438" s="122"/>
      <c r="F438" s="122"/>
      <c r="G438" s="122"/>
      <c r="H438" s="122"/>
      <c r="I438" s="124"/>
      <c r="J438" s="125"/>
      <c r="K438" s="122"/>
      <c r="L438" s="122"/>
    </row>
    <row r="439" spans="1:12" ht="17.5" x14ac:dyDescent="0.35">
      <c r="A439" s="304"/>
      <c r="B439" s="123"/>
      <c r="C439" s="122"/>
      <c r="D439" s="122"/>
      <c r="E439" s="122"/>
      <c r="F439" s="122"/>
      <c r="G439" s="122"/>
      <c r="H439" s="122"/>
      <c r="I439" s="124"/>
      <c r="J439" s="125"/>
      <c r="K439" s="122"/>
      <c r="L439" s="122"/>
    </row>
    <row r="440" spans="1:12" ht="17.5" x14ac:dyDescent="0.35">
      <c r="A440" s="304"/>
      <c r="B440" s="123"/>
      <c r="C440" s="122"/>
      <c r="D440" s="122"/>
      <c r="E440" s="122"/>
      <c r="F440" s="122"/>
      <c r="G440" s="122"/>
      <c r="H440" s="122"/>
      <c r="I440" s="124"/>
      <c r="J440" s="125"/>
      <c r="K440" s="122"/>
      <c r="L440" s="122"/>
    </row>
    <row r="441" spans="1:12" ht="17.5" x14ac:dyDescent="0.35">
      <c r="A441" s="304"/>
      <c r="B441" s="123"/>
      <c r="C441" s="122"/>
      <c r="D441" s="122"/>
      <c r="E441" s="122"/>
      <c r="F441" s="122"/>
      <c r="G441" s="122"/>
      <c r="H441" s="122"/>
      <c r="I441" s="124"/>
      <c r="J441" s="125"/>
      <c r="K441" s="122"/>
      <c r="L441" s="122"/>
    </row>
    <row r="442" spans="1:12" ht="17.5" x14ac:dyDescent="0.35">
      <c r="A442" s="304"/>
      <c r="B442" s="123"/>
      <c r="C442" s="122"/>
      <c r="D442" s="122"/>
      <c r="E442" s="122"/>
      <c r="F442" s="122"/>
      <c r="G442" s="122"/>
      <c r="H442" s="122"/>
      <c r="I442" s="124"/>
      <c r="J442" s="125"/>
      <c r="K442" s="122"/>
      <c r="L442" s="122"/>
    </row>
    <row r="443" spans="1:12" ht="17.5" x14ac:dyDescent="0.35">
      <c r="A443" s="304"/>
      <c r="B443" s="123"/>
      <c r="C443" s="122"/>
      <c r="D443" s="122"/>
      <c r="E443" s="122"/>
      <c r="F443" s="122"/>
      <c r="G443" s="122"/>
      <c r="H443" s="122"/>
      <c r="I443" s="124"/>
      <c r="J443" s="125"/>
      <c r="K443" s="122"/>
      <c r="L443" s="122"/>
    </row>
    <row r="444" spans="1:12" ht="17.5" x14ac:dyDescent="0.35">
      <c r="A444" s="304"/>
      <c r="B444" s="123"/>
      <c r="C444" s="122"/>
      <c r="D444" s="122"/>
      <c r="E444" s="122"/>
      <c r="F444" s="122"/>
      <c r="G444" s="122"/>
      <c r="H444" s="122"/>
      <c r="I444" s="124"/>
      <c r="J444" s="125"/>
      <c r="K444" s="122"/>
      <c r="L444" s="122"/>
    </row>
    <row r="445" spans="1:12" ht="17.5" x14ac:dyDescent="0.35">
      <c r="A445" s="304"/>
      <c r="B445" s="123"/>
      <c r="C445" s="122"/>
      <c r="D445" s="122"/>
      <c r="E445" s="122"/>
      <c r="F445" s="122"/>
      <c r="G445" s="122"/>
      <c r="H445" s="122"/>
      <c r="I445" s="124"/>
      <c r="J445" s="125"/>
      <c r="K445" s="122"/>
      <c r="L445" s="122"/>
    </row>
    <row r="446" spans="1:12" ht="17.5" x14ac:dyDescent="0.35">
      <c r="A446" s="304"/>
      <c r="B446" s="123"/>
      <c r="C446" s="122"/>
      <c r="D446" s="122"/>
      <c r="E446" s="122"/>
      <c r="F446" s="122"/>
      <c r="G446" s="122"/>
      <c r="H446" s="122"/>
      <c r="I446" s="124"/>
      <c r="J446" s="125"/>
      <c r="K446" s="122"/>
      <c r="L446" s="122"/>
    </row>
    <row r="447" spans="1:12" ht="17.5" x14ac:dyDescent="0.35">
      <c r="A447" s="304"/>
      <c r="B447" s="123"/>
      <c r="C447" s="122"/>
      <c r="D447" s="122"/>
      <c r="E447" s="122"/>
      <c r="F447" s="122"/>
      <c r="G447" s="122"/>
      <c r="H447" s="122"/>
      <c r="I447" s="124"/>
      <c r="J447" s="125"/>
      <c r="K447" s="122"/>
      <c r="L447" s="122"/>
    </row>
    <row r="448" spans="1:12" ht="17.5" x14ac:dyDescent="0.35">
      <c r="A448" s="304"/>
      <c r="B448" s="123"/>
      <c r="C448" s="122"/>
      <c r="D448" s="122"/>
      <c r="E448" s="122"/>
      <c r="F448" s="122"/>
      <c r="G448" s="122"/>
      <c r="H448" s="122"/>
      <c r="I448" s="124"/>
      <c r="J448" s="125"/>
      <c r="K448" s="122"/>
      <c r="L448" s="122"/>
    </row>
    <row r="449" spans="1:12" ht="17.5" x14ac:dyDescent="0.35">
      <c r="A449" s="304"/>
      <c r="B449" s="123"/>
      <c r="C449" s="122"/>
      <c r="D449" s="122"/>
      <c r="E449" s="122"/>
      <c r="F449" s="122"/>
      <c r="G449" s="122"/>
      <c r="H449" s="122"/>
      <c r="I449" s="124"/>
      <c r="J449" s="125"/>
      <c r="K449" s="122"/>
      <c r="L449" s="122"/>
    </row>
    <row r="450" spans="1:12" ht="17.5" x14ac:dyDescent="0.35">
      <c r="A450" s="304"/>
      <c r="B450" s="123"/>
      <c r="C450" s="122"/>
      <c r="D450" s="122"/>
      <c r="E450" s="122"/>
      <c r="F450" s="122"/>
      <c r="G450" s="122"/>
      <c r="H450" s="122"/>
      <c r="I450" s="124"/>
      <c r="J450" s="125"/>
      <c r="K450" s="122"/>
      <c r="L450" s="122"/>
    </row>
    <row r="451" spans="1:12" ht="17.5" x14ac:dyDescent="0.35">
      <c r="A451" s="304"/>
      <c r="B451" s="123"/>
      <c r="C451" s="122"/>
      <c r="D451" s="122"/>
      <c r="E451" s="122"/>
      <c r="F451" s="122"/>
      <c r="G451" s="122"/>
      <c r="H451" s="122"/>
      <c r="I451" s="124"/>
      <c r="J451" s="125"/>
      <c r="K451" s="122"/>
      <c r="L451" s="122"/>
    </row>
    <row r="452" spans="1:12" ht="17.5" x14ac:dyDescent="0.35">
      <c r="A452" s="304"/>
      <c r="B452" s="123"/>
      <c r="C452" s="122"/>
      <c r="D452" s="122"/>
      <c r="E452" s="122"/>
      <c r="F452" s="122"/>
      <c r="G452" s="122"/>
      <c r="H452" s="122"/>
      <c r="I452" s="124"/>
      <c r="J452" s="125"/>
      <c r="K452" s="122"/>
      <c r="L452" s="122"/>
    </row>
    <row r="453" spans="1:12" ht="17.5" x14ac:dyDescent="0.35">
      <c r="A453" s="304"/>
      <c r="B453" s="123"/>
      <c r="C453" s="122"/>
      <c r="D453" s="122"/>
      <c r="E453" s="122"/>
      <c r="F453" s="122"/>
      <c r="G453" s="122"/>
      <c r="H453" s="122"/>
      <c r="I453" s="124"/>
      <c r="J453" s="125"/>
      <c r="K453" s="122"/>
      <c r="L453" s="122"/>
    </row>
    <row r="454" spans="1:12" ht="17.5" x14ac:dyDescent="0.35">
      <c r="A454" s="304"/>
      <c r="B454" s="123"/>
      <c r="C454" s="122"/>
      <c r="D454" s="122"/>
      <c r="E454" s="122"/>
      <c r="F454" s="122"/>
      <c r="G454" s="122"/>
      <c r="H454" s="122"/>
      <c r="I454" s="124"/>
      <c r="J454" s="125"/>
      <c r="K454" s="122"/>
      <c r="L454" s="122"/>
    </row>
    <row r="455" spans="1:12" ht="17.5" x14ac:dyDescent="0.35">
      <c r="A455" s="304"/>
      <c r="B455" s="123"/>
      <c r="C455" s="122"/>
      <c r="D455" s="122"/>
      <c r="E455" s="122"/>
      <c r="F455" s="122"/>
      <c r="G455" s="122"/>
      <c r="H455" s="122"/>
      <c r="I455" s="124"/>
      <c r="J455" s="125"/>
      <c r="K455" s="122"/>
      <c r="L455" s="122"/>
    </row>
    <row r="456" spans="1:12" ht="17.5" x14ac:dyDescent="0.35">
      <c r="A456" s="304"/>
      <c r="B456" s="123"/>
      <c r="C456" s="122"/>
      <c r="D456" s="122"/>
      <c r="E456" s="122"/>
      <c r="F456" s="122"/>
      <c r="G456" s="122"/>
      <c r="H456" s="122"/>
      <c r="I456" s="124"/>
      <c r="J456" s="125"/>
      <c r="K456" s="122"/>
      <c r="L456" s="122"/>
    </row>
    <row r="457" spans="1:12" ht="17.5" x14ac:dyDescent="0.35">
      <c r="A457" s="304"/>
      <c r="B457" s="123"/>
      <c r="C457" s="122"/>
      <c r="D457" s="122"/>
      <c r="E457" s="122"/>
      <c r="F457" s="122"/>
      <c r="G457" s="122"/>
      <c r="H457" s="122"/>
      <c r="I457" s="124"/>
      <c r="J457" s="125"/>
      <c r="K457" s="122"/>
      <c r="L457" s="122"/>
    </row>
    <row r="458" spans="1:12" ht="17.5" x14ac:dyDescent="0.35">
      <c r="A458" s="304"/>
      <c r="B458" s="123"/>
      <c r="C458" s="122"/>
      <c r="D458" s="122"/>
      <c r="E458" s="122"/>
      <c r="F458" s="122"/>
      <c r="G458" s="122"/>
      <c r="H458" s="122"/>
      <c r="I458" s="124"/>
      <c r="J458" s="125"/>
      <c r="K458" s="122"/>
      <c r="L458" s="122"/>
    </row>
    <row r="459" spans="1:12" ht="17.5" x14ac:dyDescent="0.35">
      <c r="A459" s="304"/>
      <c r="B459" s="123"/>
      <c r="C459" s="122"/>
      <c r="D459" s="122"/>
      <c r="E459" s="122"/>
      <c r="F459" s="122"/>
      <c r="G459" s="122"/>
      <c r="H459" s="122"/>
      <c r="I459" s="124"/>
      <c r="J459" s="125"/>
      <c r="K459" s="122"/>
      <c r="L459" s="122"/>
    </row>
    <row r="460" spans="1:12" ht="17.5" x14ac:dyDescent="0.35">
      <c r="A460" s="304"/>
      <c r="B460" s="123"/>
      <c r="C460" s="122"/>
      <c r="D460" s="122"/>
      <c r="E460" s="122"/>
      <c r="F460" s="122"/>
      <c r="G460" s="122"/>
      <c r="H460" s="122"/>
      <c r="I460" s="124"/>
      <c r="J460" s="125"/>
      <c r="K460" s="122"/>
      <c r="L460" s="122"/>
    </row>
    <row r="461" spans="1:12" ht="17.5" x14ac:dyDescent="0.35">
      <c r="A461" s="304"/>
      <c r="B461" s="123"/>
      <c r="C461" s="122"/>
      <c r="D461" s="122"/>
      <c r="E461" s="122"/>
      <c r="F461" s="122"/>
      <c r="G461" s="122"/>
      <c r="H461" s="122"/>
      <c r="I461" s="124"/>
      <c r="J461" s="125"/>
      <c r="K461" s="122"/>
      <c r="L461" s="122"/>
    </row>
    <row r="462" spans="1:12" ht="17.5" x14ac:dyDescent="0.35">
      <c r="A462" s="304"/>
      <c r="B462" s="123"/>
      <c r="C462" s="122"/>
      <c r="D462" s="122"/>
      <c r="E462" s="122"/>
      <c r="F462" s="122"/>
      <c r="G462" s="122"/>
      <c r="H462" s="122"/>
      <c r="I462" s="124"/>
      <c r="J462" s="125"/>
      <c r="K462" s="122"/>
      <c r="L462" s="122"/>
    </row>
    <row r="463" spans="1:12" ht="17.5" x14ac:dyDescent="0.35">
      <c r="A463" s="304"/>
      <c r="B463" s="123"/>
      <c r="C463" s="122"/>
      <c r="D463" s="122"/>
      <c r="E463" s="122"/>
      <c r="F463" s="122"/>
      <c r="G463" s="122"/>
      <c r="H463" s="122"/>
      <c r="I463" s="124"/>
      <c r="J463" s="125"/>
      <c r="K463" s="122"/>
      <c r="L463" s="122"/>
    </row>
    <row r="464" spans="1:12" ht="17.5" x14ac:dyDescent="0.35">
      <c r="A464" s="304"/>
      <c r="B464" s="123"/>
      <c r="C464" s="122"/>
      <c r="D464" s="122"/>
      <c r="E464" s="122"/>
      <c r="F464" s="122"/>
      <c r="G464" s="122"/>
      <c r="H464" s="122"/>
      <c r="I464" s="124"/>
      <c r="J464" s="125"/>
      <c r="K464" s="122"/>
      <c r="L464" s="122"/>
    </row>
    <row r="465" spans="1:12" ht="17.5" x14ac:dyDescent="0.35">
      <c r="A465" s="304"/>
      <c r="B465" s="123"/>
      <c r="C465" s="122"/>
      <c r="D465" s="122"/>
      <c r="E465" s="122"/>
      <c r="F465" s="122"/>
      <c r="G465" s="122"/>
      <c r="H465" s="122"/>
      <c r="I465" s="124"/>
      <c r="J465" s="125"/>
      <c r="K465" s="122"/>
      <c r="L465" s="122"/>
    </row>
    <row r="466" spans="1:12" ht="17.5" x14ac:dyDescent="0.35">
      <c r="A466" s="304"/>
      <c r="B466" s="123"/>
      <c r="C466" s="122"/>
      <c r="D466" s="122"/>
      <c r="E466" s="122"/>
      <c r="F466" s="122"/>
      <c r="G466" s="122"/>
      <c r="H466" s="122"/>
      <c r="I466" s="124"/>
      <c r="J466" s="125"/>
      <c r="K466" s="122"/>
      <c r="L466" s="122"/>
    </row>
    <row r="467" spans="1:12" ht="17.5" x14ac:dyDescent="0.35">
      <c r="A467" s="304"/>
      <c r="B467" s="123"/>
      <c r="C467" s="122"/>
      <c r="D467" s="122"/>
      <c r="E467" s="122"/>
      <c r="F467" s="122"/>
      <c r="G467" s="122"/>
      <c r="H467" s="122"/>
      <c r="I467" s="124"/>
      <c r="J467" s="125"/>
      <c r="K467" s="122"/>
      <c r="L467" s="122"/>
    </row>
    <row r="468" spans="1:12" ht="17.5" x14ac:dyDescent="0.35">
      <c r="A468" s="304"/>
      <c r="B468" s="123"/>
      <c r="C468" s="122"/>
      <c r="D468" s="122"/>
      <c r="E468" s="122"/>
      <c r="F468" s="122"/>
      <c r="G468" s="122"/>
      <c r="H468" s="122"/>
      <c r="I468" s="124"/>
      <c r="J468" s="125"/>
      <c r="K468" s="122"/>
      <c r="L468" s="122"/>
    </row>
    <row r="469" spans="1:12" ht="17.5" x14ac:dyDescent="0.35">
      <c r="A469" s="304"/>
      <c r="B469" s="123"/>
      <c r="C469" s="122"/>
      <c r="D469" s="122"/>
      <c r="E469" s="122"/>
      <c r="F469" s="122"/>
      <c r="G469" s="122"/>
      <c r="H469" s="122"/>
      <c r="I469" s="124"/>
      <c r="J469" s="125"/>
      <c r="K469" s="122"/>
      <c r="L469" s="122"/>
    </row>
    <row r="470" spans="1:12" ht="17.5" x14ac:dyDescent="0.35">
      <c r="A470" s="304"/>
      <c r="B470" s="123"/>
      <c r="C470" s="122"/>
      <c r="D470" s="122"/>
      <c r="E470" s="122"/>
      <c r="F470" s="122"/>
      <c r="G470" s="122"/>
      <c r="H470" s="122"/>
      <c r="I470" s="124"/>
      <c r="J470" s="125"/>
      <c r="K470" s="122"/>
      <c r="L470" s="122"/>
    </row>
    <row r="471" spans="1:12" ht="17.5" x14ac:dyDescent="0.35">
      <c r="A471" s="304"/>
      <c r="B471" s="123"/>
      <c r="C471" s="122"/>
      <c r="D471" s="122"/>
      <c r="E471" s="122"/>
      <c r="F471" s="122"/>
      <c r="G471" s="122"/>
      <c r="H471" s="122"/>
      <c r="I471" s="124"/>
      <c r="J471" s="125"/>
      <c r="K471" s="122"/>
      <c r="L471" s="122"/>
    </row>
    <row r="472" spans="1:12" ht="17.5" x14ac:dyDescent="0.35">
      <c r="A472" s="304"/>
      <c r="B472" s="123"/>
      <c r="C472" s="122"/>
      <c r="D472" s="122"/>
      <c r="E472" s="122"/>
      <c r="F472" s="122"/>
      <c r="G472" s="122"/>
      <c r="H472" s="122"/>
      <c r="I472" s="124"/>
      <c r="J472" s="125"/>
      <c r="K472" s="122"/>
      <c r="L472" s="122"/>
    </row>
    <row r="473" spans="1:12" ht="17.5" x14ac:dyDescent="0.35">
      <c r="A473" s="304"/>
      <c r="B473" s="123"/>
      <c r="C473" s="122"/>
      <c r="D473" s="122"/>
      <c r="E473" s="122"/>
      <c r="F473" s="122"/>
      <c r="G473" s="122"/>
      <c r="H473" s="122"/>
      <c r="I473" s="124"/>
      <c r="J473" s="125"/>
      <c r="K473" s="122"/>
      <c r="L473" s="122"/>
    </row>
    <row r="474" spans="1:12" ht="17.5" x14ac:dyDescent="0.35">
      <c r="A474" s="304"/>
      <c r="B474" s="123"/>
      <c r="C474" s="122"/>
      <c r="D474" s="122"/>
      <c r="E474" s="122"/>
      <c r="F474" s="122"/>
      <c r="G474" s="122"/>
      <c r="H474" s="122"/>
      <c r="I474" s="124"/>
      <c r="J474" s="125"/>
      <c r="K474" s="122"/>
      <c r="L474" s="122"/>
    </row>
    <row r="475" spans="1:12" ht="17.5" x14ac:dyDescent="0.35">
      <c r="A475" s="304"/>
      <c r="B475" s="123"/>
      <c r="C475" s="122"/>
      <c r="D475" s="122"/>
      <c r="E475" s="122"/>
      <c r="F475" s="122"/>
      <c r="G475" s="122"/>
      <c r="H475" s="122"/>
      <c r="I475" s="124"/>
      <c r="J475" s="125"/>
      <c r="K475" s="122"/>
      <c r="L475" s="122"/>
    </row>
    <row r="476" spans="1:12" ht="17.5" x14ac:dyDescent="0.35">
      <c r="A476" s="304"/>
      <c r="B476" s="123"/>
      <c r="C476" s="122"/>
      <c r="D476" s="122"/>
      <c r="E476" s="122"/>
      <c r="F476" s="122"/>
      <c r="G476" s="122"/>
      <c r="H476" s="122"/>
      <c r="I476" s="124"/>
      <c r="J476" s="125"/>
      <c r="K476" s="122"/>
      <c r="L476" s="122"/>
    </row>
    <row r="477" spans="1:12" ht="17.5" x14ac:dyDescent="0.35">
      <c r="A477" s="304"/>
      <c r="B477" s="123"/>
      <c r="C477" s="122"/>
      <c r="D477" s="122"/>
      <c r="E477" s="122"/>
      <c r="F477" s="122"/>
      <c r="G477" s="122"/>
      <c r="H477" s="122"/>
      <c r="I477" s="124"/>
      <c r="J477" s="125"/>
      <c r="K477" s="122"/>
      <c r="L477" s="122"/>
    </row>
    <row r="478" spans="1:12" ht="17.5" x14ac:dyDescent="0.35">
      <c r="A478" s="304"/>
      <c r="B478" s="123"/>
      <c r="C478" s="122"/>
      <c r="D478" s="122"/>
      <c r="E478" s="122"/>
      <c r="F478" s="122"/>
      <c r="G478" s="122"/>
      <c r="H478" s="122"/>
      <c r="I478" s="124"/>
      <c r="J478" s="125"/>
      <c r="K478" s="122"/>
      <c r="L478" s="122"/>
    </row>
    <row r="479" spans="1:12" ht="17.5" x14ac:dyDescent="0.35">
      <c r="A479" s="304"/>
      <c r="B479" s="123"/>
      <c r="C479" s="122"/>
      <c r="D479" s="122"/>
      <c r="E479" s="122"/>
      <c r="F479" s="122"/>
      <c r="G479" s="122"/>
      <c r="H479" s="122"/>
      <c r="I479" s="124"/>
      <c r="J479" s="125"/>
      <c r="K479" s="122"/>
      <c r="L479" s="122"/>
    </row>
    <row r="480" spans="1:12" ht="17.5" x14ac:dyDescent="0.35">
      <c r="A480" s="304"/>
      <c r="B480" s="123"/>
      <c r="C480" s="122"/>
      <c r="D480" s="122"/>
      <c r="E480" s="122"/>
      <c r="F480" s="122"/>
      <c r="G480" s="122"/>
      <c r="H480" s="122"/>
      <c r="I480" s="124"/>
      <c r="J480" s="125"/>
      <c r="K480" s="122"/>
      <c r="L480" s="122"/>
    </row>
    <row r="481" spans="1:12" ht="17.5" x14ac:dyDescent="0.35">
      <c r="A481" s="304"/>
      <c r="B481" s="123"/>
      <c r="C481" s="122"/>
      <c r="D481" s="122"/>
      <c r="E481" s="122"/>
      <c r="F481" s="122"/>
      <c r="G481" s="122"/>
      <c r="H481" s="122"/>
      <c r="I481" s="124"/>
      <c r="J481" s="125"/>
      <c r="K481" s="122"/>
      <c r="L481" s="122"/>
    </row>
    <row r="482" spans="1:12" ht="17.5" x14ac:dyDescent="0.35">
      <c r="A482" s="304"/>
      <c r="B482" s="123"/>
      <c r="C482" s="122"/>
      <c r="D482" s="122"/>
      <c r="E482" s="122"/>
      <c r="F482" s="122"/>
      <c r="G482" s="122"/>
      <c r="H482" s="122"/>
      <c r="I482" s="124"/>
      <c r="J482" s="125"/>
      <c r="K482" s="122"/>
      <c r="L482" s="122"/>
    </row>
    <row r="483" spans="1:12" ht="17.5" x14ac:dyDescent="0.35">
      <c r="A483" s="304"/>
      <c r="B483" s="123"/>
      <c r="C483" s="122"/>
      <c r="D483" s="122"/>
      <c r="E483" s="122"/>
      <c r="F483" s="122"/>
      <c r="G483" s="122"/>
      <c r="H483" s="122"/>
      <c r="I483" s="124"/>
      <c r="J483" s="125"/>
      <c r="K483" s="122"/>
      <c r="L483" s="122"/>
    </row>
    <row r="484" spans="1:12" ht="17.5" x14ac:dyDescent="0.35">
      <c r="A484" s="304"/>
      <c r="B484" s="123"/>
      <c r="C484" s="122"/>
      <c r="D484" s="122"/>
      <c r="E484" s="122"/>
      <c r="F484" s="122"/>
      <c r="G484" s="122"/>
      <c r="H484" s="122"/>
      <c r="I484" s="124"/>
      <c r="J484" s="125"/>
      <c r="K484" s="122"/>
      <c r="L484" s="122"/>
    </row>
    <row r="485" spans="1:12" ht="17.5" x14ac:dyDescent="0.35">
      <c r="A485" s="304"/>
      <c r="B485" s="123"/>
      <c r="C485" s="122"/>
      <c r="D485" s="122"/>
      <c r="E485" s="122"/>
      <c r="F485" s="122"/>
      <c r="G485" s="122"/>
      <c r="H485" s="122"/>
      <c r="I485" s="124"/>
      <c r="J485" s="125"/>
      <c r="K485" s="122"/>
      <c r="L485" s="122"/>
    </row>
    <row r="486" spans="1:12" ht="17.5" x14ac:dyDescent="0.35">
      <c r="A486" s="304"/>
      <c r="B486" s="123"/>
      <c r="C486" s="122"/>
      <c r="D486" s="122"/>
      <c r="E486" s="122"/>
      <c r="F486" s="122"/>
      <c r="G486" s="122"/>
      <c r="H486" s="122"/>
      <c r="I486" s="124"/>
      <c r="J486" s="125"/>
      <c r="K486" s="122"/>
      <c r="L486" s="122"/>
    </row>
    <row r="487" spans="1:12" ht="17.5" x14ac:dyDescent="0.35">
      <c r="A487" s="304"/>
      <c r="B487" s="123"/>
      <c r="C487" s="122"/>
      <c r="D487" s="122"/>
      <c r="E487" s="122"/>
      <c r="F487" s="122"/>
      <c r="G487" s="122"/>
      <c r="H487" s="122"/>
      <c r="I487" s="124"/>
      <c r="J487" s="125"/>
      <c r="K487" s="122"/>
      <c r="L487" s="122"/>
    </row>
    <row r="488" spans="1:12" ht="17.5" x14ac:dyDescent="0.35">
      <c r="A488" s="304"/>
      <c r="B488" s="123"/>
      <c r="C488" s="122"/>
      <c r="D488" s="122"/>
      <c r="E488" s="122"/>
      <c r="F488" s="122"/>
      <c r="G488" s="122"/>
      <c r="H488" s="122"/>
      <c r="I488" s="124"/>
      <c r="J488" s="125"/>
      <c r="K488" s="122"/>
      <c r="L488" s="122"/>
    </row>
    <row r="489" spans="1:12" ht="17.5" x14ac:dyDescent="0.35">
      <c r="A489" s="304"/>
      <c r="B489" s="123"/>
      <c r="C489" s="122"/>
      <c r="D489" s="122"/>
      <c r="E489" s="122"/>
      <c r="F489" s="122"/>
      <c r="G489" s="122"/>
      <c r="H489" s="122"/>
      <c r="I489" s="124"/>
      <c r="J489" s="125"/>
      <c r="K489" s="122"/>
      <c r="L489" s="122"/>
    </row>
    <row r="490" spans="1:12" ht="17.5" x14ac:dyDescent="0.35">
      <c r="A490" s="304"/>
      <c r="B490" s="123"/>
      <c r="C490" s="122"/>
      <c r="D490" s="122"/>
      <c r="E490" s="122"/>
      <c r="F490" s="122"/>
      <c r="G490" s="122"/>
      <c r="H490" s="122"/>
      <c r="I490" s="124"/>
      <c r="J490" s="125"/>
      <c r="K490" s="122"/>
      <c r="L490" s="122"/>
    </row>
    <row r="491" spans="1:12" ht="17.5" x14ac:dyDescent="0.35">
      <c r="A491" s="304"/>
      <c r="B491" s="123"/>
      <c r="C491" s="122"/>
      <c r="D491" s="122"/>
      <c r="E491" s="122"/>
      <c r="F491" s="122"/>
      <c r="G491" s="122"/>
      <c r="H491" s="122"/>
      <c r="I491" s="124"/>
      <c r="J491" s="125"/>
      <c r="K491" s="122"/>
      <c r="L491" s="122"/>
    </row>
    <row r="492" spans="1:12" ht="17.5" x14ac:dyDescent="0.35">
      <c r="A492" s="304"/>
      <c r="B492" s="123"/>
      <c r="C492" s="122"/>
      <c r="D492" s="122"/>
      <c r="E492" s="122"/>
      <c r="F492" s="122"/>
      <c r="G492" s="122"/>
      <c r="H492" s="122"/>
      <c r="I492" s="124"/>
      <c r="J492" s="125"/>
      <c r="K492" s="122"/>
      <c r="L492" s="122"/>
    </row>
    <row r="493" spans="1:12" ht="17.5" x14ac:dyDescent="0.35">
      <c r="A493" s="304"/>
      <c r="B493" s="123"/>
      <c r="C493" s="122"/>
      <c r="D493" s="122"/>
      <c r="E493" s="122"/>
      <c r="F493" s="122"/>
      <c r="G493" s="122"/>
      <c r="H493" s="122"/>
      <c r="I493" s="124"/>
      <c r="J493" s="125"/>
      <c r="K493" s="122"/>
      <c r="L493" s="122"/>
    </row>
    <row r="494" spans="1:12" ht="17.5" x14ac:dyDescent="0.35">
      <c r="A494" s="304"/>
      <c r="B494" s="123"/>
      <c r="C494" s="122"/>
      <c r="D494" s="122"/>
      <c r="E494" s="122"/>
      <c r="F494" s="122"/>
      <c r="G494" s="122"/>
      <c r="H494" s="122"/>
      <c r="I494" s="124"/>
      <c r="J494" s="125"/>
      <c r="K494" s="122"/>
      <c r="L494" s="122"/>
    </row>
    <row r="495" spans="1:12" ht="17.5" x14ac:dyDescent="0.35">
      <c r="A495" s="304"/>
      <c r="B495" s="123"/>
      <c r="C495" s="122"/>
      <c r="D495" s="122"/>
      <c r="E495" s="122"/>
      <c r="F495" s="122"/>
      <c r="G495" s="122"/>
      <c r="H495" s="122"/>
      <c r="I495" s="124"/>
      <c r="J495" s="125"/>
      <c r="K495" s="122"/>
      <c r="L495" s="122"/>
    </row>
    <row r="496" spans="1:12" ht="17.5" x14ac:dyDescent="0.35">
      <c r="A496" s="304"/>
      <c r="B496" s="123"/>
      <c r="C496" s="122"/>
      <c r="D496" s="122"/>
      <c r="E496" s="122"/>
      <c r="F496" s="122"/>
      <c r="G496" s="122"/>
      <c r="H496" s="122"/>
      <c r="I496" s="124"/>
      <c r="J496" s="125"/>
      <c r="K496" s="122"/>
      <c r="L496" s="122"/>
    </row>
    <row r="497" spans="1:12" ht="17.5" x14ac:dyDescent="0.35">
      <c r="A497" s="304"/>
      <c r="B497" s="123"/>
      <c r="C497" s="122"/>
      <c r="D497" s="122"/>
      <c r="E497" s="122"/>
      <c r="F497" s="122"/>
      <c r="G497" s="122"/>
      <c r="H497" s="122"/>
      <c r="I497" s="124"/>
      <c r="J497" s="125"/>
      <c r="K497" s="122"/>
      <c r="L497" s="122"/>
    </row>
    <row r="498" spans="1:12" ht="17.5" x14ac:dyDescent="0.35">
      <c r="A498" s="304"/>
      <c r="B498" s="123"/>
      <c r="C498" s="122"/>
      <c r="D498" s="122"/>
      <c r="E498" s="122"/>
      <c r="F498" s="122"/>
      <c r="G498" s="122"/>
      <c r="H498" s="122"/>
      <c r="I498" s="124"/>
      <c r="J498" s="125"/>
      <c r="K498" s="122"/>
      <c r="L498" s="122"/>
    </row>
    <row r="499" spans="1:12" ht="17.5" x14ac:dyDescent="0.35">
      <c r="A499" s="304"/>
      <c r="B499" s="123"/>
      <c r="C499" s="122"/>
      <c r="D499" s="122"/>
      <c r="E499" s="122"/>
      <c r="F499" s="122"/>
      <c r="G499" s="122"/>
      <c r="H499" s="122"/>
      <c r="I499" s="124"/>
      <c r="J499" s="125"/>
      <c r="K499" s="122"/>
      <c r="L499" s="122"/>
    </row>
    <row r="500" spans="1:12" ht="17.5" x14ac:dyDescent="0.35">
      <c r="A500" s="304"/>
      <c r="B500" s="123"/>
      <c r="C500" s="122"/>
      <c r="D500" s="122"/>
      <c r="E500" s="122"/>
      <c r="F500" s="122"/>
      <c r="G500" s="122"/>
      <c r="H500" s="122"/>
      <c r="I500" s="124"/>
      <c r="J500" s="125"/>
      <c r="K500" s="122"/>
      <c r="L500" s="122"/>
    </row>
    <row r="501" spans="1:12" ht="17.5" x14ac:dyDescent="0.35">
      <c r="A501" s="304"/>
      <c r="B501" s="123"/>
      <c r="C501" s="122"/>
      <c r="D501" s="122"/>
      <c r="E501" s="122"/>
      <c r="F501" s="122"/>
      <c r="G501" s="122"/>
      <c r="H501" s="122"/>
      <c r="I501" s="124"/>
      <c r="J501" s="125"/>
      <c r="K501" s="122"/>
      <c r="L501" s="122"/>
    </row>
    <row r="502" spans="1:12" ht="17.5" x14ac:dyDescent="0.35">
      <c r="A502" s="304"/>
      <c r="B502" s="123"/>
      <c r="C502" s="122"/>
      <c r="D502" s="122"/>
      <c r="E502" s="122"/>
      <c r="F502" s="122"/>
      <c r="G502" s="122"/>
      <c r="H502" s="122"/>
      <c r="I502" s="124"/>
      <c r="J502" s="125"/>
      <c r="K502" s="122"/>
      <c r="L502" s="122"/>
    </row>
    <row r="503" spans="1:12" ht="17.5" x14ac:dyDescent="0.35">
      <c r="A503" s="304"/>
      <c r="B503" s="123"/>
      <c r="C503" s="122"/>
      <c r="D503" s="122"/>
      <c r="E503" s="122"/>
      <c r="F503" s="122"/>
      <c r="G503" s="122"/>
      <c r="H503" s="122"/>
      <c r="I503" s="124"/>
      <c r="J503" s="125"/>
      <c r="K503" s="122"/>
      <c r="L503" s="122"/>
    </row>
    <row r="504" spans="1:12" ht="17.5" x14ac:dyDescent="0.35">
      <c r="A504" s="304"/>
      <c r="B504" s="123"/>
      <c r="C504" s="122"/>
      <c r="D504" s="122"/>
      <c r="E504" s="122"/>
      <c r="F504" s="122"/>
      <c r="G504" s="122"/>
      <c r="H504" s="122"/>
      <c r="I504" s="124"/>
      <c r="J504" s="125"/>
      <c r="K504" s="122"/>
      <c r="L504" s="122"/>
    </row>
    <row r="505" spans="1:12" ht="17.5" x14ac:dyDescent="0.35">
      <c r="A505" s="304"/>
      <c r="B505" s="123"/>
      <c r="C505" s="122"/>
      <c r="D505" s="122"/>
      <c r="E505" s="122"/>
      <c r="F505" s="122"/>
      <c r="G505" s="122"/>
      <c r="H505" s="122"/>
      <c r="I505" s="124"/>
      <c r="J505" s="125"/>
      <c r="K505" s="122"/>
      <c r="L505" s="122"/>
    </row>
    <row r="506" spans="1:12" ht="17.5" x14ac:dyDescent="0.35">
      <c r="A506" s="304"/>
      <c r="B506" s="123"/>
      <c r="C506" s="122"/>
      <c r="D506" s="122"/>
      <c r="E506" s="122"/>
      <c r="F506" s="122"/>
      <c r="G506" s="122"/>
      <c r="H506" s="122"/>
      <c r="I506" s="124"/>
      <c r="J506" s="125"/>
      <c r="K506" s="122"/>
      <c r="L506" s="122"/>
    </row>
    <row r="507" spans="1:12" ht="17.5" x14ac:dyDescent="0.35">
      <c r="A507" s="304"/>
      <c r="B507" s="123"/>
      <c r="C507" s="122"/>
      <c r="D507" s="122"/>
      <c r="E507" s="122"/>
      <c r="F507" s="122"/>
      <c r="G507" s="122"/>
      <c r="H507" s="122"/>
      <c r="I507" s="124"/>
      <c r="J507" s="125"/>
      <c r="K507" s="122"/>
      <c r="L507" s="122"/>
    </row>
    <row r="508" spans="1:12" ht="17.5" x14ac:dyDescent="0.35">
      <c r="A508" s="304"/>
      <c r="B508" s="123"/>
      <c r="C508" s="122"/>
      <c r="D508" s="122"/>
      <c r="E508" s="122"/>
      <c r="F508" s="122"/>
      <c r="G508" s="122"/>
      <c r="H508" s="122"/>
      <c r="I508" s="124"/>
      <c r="J508" s="125"/>
      <c r="K508" s="122"/>
      <c r="L508" s="122"/>
    </row>
    <row r="509" spans="1:12" ht="17.5" x14ac:dyDescent="0.35">
      <c r="A509" s="304"/>
      <c r="B509" s="123"/>
      <c r="C509" s="122"/>
      <c r="D509" s="122"/>
      <c r="E509" s="122"/>
      <c r="F509" s="122"/>
      <c r="G509" s="122"/>
      <c r="H509" s="122"/>
      <c r="I509" s="124"/>
      <c r="J509" s="125"/>
      <c r="K509" s="122"/>
      <c r="L509" s="122"/>
    </row>
    <row r="510" spans="1:12" ht="17.5" x14ac:dyDescent="0.35">
      <c r="A510" s="304"/>
      <c r="B510" s="123"/>
      <c r="C510" s="122"/>
      <c r="D510" s="122"/>
      <c r="E510" s="122"/>
      <c r="F510" s="122"/>
      <c r="G510" s="122"/>
      <c r="H510" s="122"/>
      <c r="I510" s="124"/>
      <c r="J510" s="125"/>
      <c r="K510" s="122"/>
      <c r="L510" s="122"/>
    </row>
    <row r="511" spans="1:12" ht="17.5" x14ac:dyDescent="0.35">
      <c r="A511" s="304"/>
      <c r="B511" s="123"/>
      <c r="C511" s="122"/>
      <c r="D511" s="122"/>
      <c r="E511" s="122"/>
      <c r="F511" s="122"/>
      <c r="G511" s="122"/>
      <c r="H511" s="122"/>
      <c r="I511" s="124"/>
      <c r="J511" s="125"/>
      <c r="K511" s="122"/>
      <c r="L511" s="122"/>
    </row>
    <row r="512" spans="1:12" ht="17.5" x14ac:dyDescent="0.35">
      <c r="A512" s="304"/>
      <c r="B512" s="123"/>
      <c r="C512" s="122"/>
      <c r="D512" s="122"/>
      <c r="E512" s="122"/>
      <c r="F512" s="122"/>
      <c r="G512" s="122"/>
      <c r="H512" s="122"/>
      <c r="I512" s="124"/>
      <c r="J512" s="125"/>
      <c r="K512" s="122"/>
      <c r="L512" s="122"/>
    </row>
    <row r="513" spans="1:12" ht="17.5" x14ac:dyDescent="0.35">
      <c r="A513" s="304"/>
      <c r="B513" s="123"/>
      <c r="C513" s="122"/>
      <c r="D513" s="122"/>
      <c r="E513" s="122"/>
      <c r="F513" s="122"/>
      <c r="G513" s="122"/>
      <c r="H513" s="122"/>
      <c r="I513" s="124"/>
      <c r="J513" s="125"/>
      <c r="K513" s="122"/>
      <c r="L513" s="122"/>
    </row>
    <row r="514" spans="1:12" ht="17.5" x14ac:dyDescent="0.35">
      <c r="A514" s="304"/>
      <c r="B514" s="123"/>
      <c r="C514" s="122"/>
      <c r="D514" s="122"/>
      <c r="E514" s="122"/>
      <c r="F514" s="122"/>
      <c r="G514" s="122"/>
      <c r="H514" s="122"/>
      <c r="I514" s="124"/>
      <c r="J514" s="125"/>
      <c r="K514" s="122"/>
      <c r="L514" s="122"/>
    </row>
    <row r="515" spans="1:12" ht="17.5" x14ac:dyDescent="0.35">
      <c r="A515" s="304"/>
      <c r="B515" s="123"/>
      <c r="C515" s="122"/>
      <c r="D515" s="122"/>
      <c r="E515" s="122"/>
      <c r="F515" s="122"/>
      <c r="G515" s="122"/>
      <c r="H515" s="122"/>
      <c r="I515" s="124"/>
      <c r="J515" s="125"/>
      <c r="K515" s="122"/>
      <c r="L515" s="122"/>
    </row>
    <row r="516" spans="1:12" ht="17.5" x14ac:dyDescent="0.35">
      <c r="A516" s="304"/>
      <c r="B516" s="123"/>
      <c r="C516" s="122"/>
      <c r="D516" s="122"/>
      <c r="E516" s="122"/>
      <c r="F516" s="122"/>
      <c r="G516" s="122"/>
      <c r="H516" s="122"/>
      <c r="I516" s="124"/>
      <c r="J516" s="125"/>
      <c r="K516" s="122"/>
      <c r="L516" s="122"/>
    </row>
    <row r="517" spans="1:12" ht="17.5" x14ac:dyDescent="0.35">
      <c r="A517" s="304"/>
      <c r="B517" s="123"/>
      <c r="C517" s="122"/>
      <c r="D517" s="122"/>
      <c r="E517" s="122"/>
      <c r="F517" s="122"/>
      <c r="G517" s="122"/>
      <c r="H517" s="122"/>
      <c r="I517" s="124"/>
      <c r="J517" s="125"/>
      <c r="K517" s="122"/>
      <c r="L517" s="122"/>
    </row>
    <row r="518" spans="1:12" ht="17.5" x14ac:dyDescent="0.35">
      <c r="A518" s="304"/>
      <c r="B518" s="123"/>
      <c r="C518" s="122"/>
      <c r="D518" s="122"/>
      <c r="E518" s="122"/>
      <c r="F518" s="122"/>
      <c r="G518" s="122"/>
      <c r="H518" s="122"/>
      <c r="I518" s="124"/>
      <c r="J518" s="125"/>
      <c r="K518" s="122"/>
      <c r="L518" s="122"/>
    </row>
    <row r="519" spans="1:12" ht="17.5" x14ac:dyDescent="0.35">
      <c r="A519" s="304"/>
      <c r="B519" s="123"/>
      <c r="C519" s="122"/>
      <c r="D519" s="122"/>
      <c r="E519" s="122"/>
      <c r="F519" s="122"/>
      <c r="G519" s="122"/>
      <c r="H519" s="122"/>
      <c r="I519" s="124"/>
      <c r="J519" s="125"/>
      <c r="K519" s="122"/>
      <c r="L519" s="122"/>
    </row>
    <row r="520" spans="1:12" ht="17.5" x14ac:dyDescent="0.35">
      <c r="A520" s="304"/>
      <c r="B520" s="123"/>
      <c r="C520" s="122"/>
      <c r="D520" s="122"/>
      <c r="E520" s="122"/>
      <c r="F520" s="122"/>
      <c r="G520" s="122"/>
      <c r="H520" s="122"/>
      <c r="I520" s="124"/>
      <c r="J520" s="125"/>
      <c r="K520" s="122"/>
      <c r="L520" s="122"/>
    </row>
    <row r="521" spans="1:12" ht="17.5" x14ac:dyDescent="0.35">
      <c r="A521" s="304"/>
      <c r="B521" s="123"/>
      <c r="C521" s="122"/>
      <c r="D521" s="122"/>
      <c r="E521" s="122"/>
      <c r="F521" s="122"/>
      <c r="G521" s="122"/>
      <c r="H521" s="122"/>
      <c r="I521" s="124"/>
      <c r="J521" s="125"/>
      <c r="K521" s="122"/>
      <c r="L521" s="122"/>
    </row>
    <row r="522" spans="1:12" ht="17.5" x14ac:dyDescent="0.35">
      <c r="A522" s="304"/>
      <c r="B522" s="123"/>
      <c r="C522" s="122"/>
      <c r="D522" s="122"/>
      <c r="E522" s="122"/>
      <c r="F522" s="122"/>
      <c r="G522" s="122"/>
      <c r="H522" s="122"/>
      <c r="I522" s="124"/>
      <c r="J522" s="125"/>
      <c r="K522" s="122"/>
      <c r="L522" s="122"/>
    </row>
    <row r="523" spans="1:12" ht="17.5" x14ac:dyDescent="0.35">
      <c r="A523" s="304"/>
      <c r="B523" s="123"/>
      <c r="C523" s="122"/>
      <c r="D523" s="122"/>
      <c r="E523" s="122"/>
      <c r="F523" s="122"/>
      <c r="G523" s="122"/>
      <c r="H523" s="122"/>
      <c r="I523" s="124"/>
      <c r="J523" s="125"/>
      <c r="K523" s="122"/>
      <c r="L523" s="122"/>
    </row>
    <row r="524" spans="1:12" ht="17.5" x14ac:dyDescent="0.35">
      <c r="A524" s="304"/>
      <c r="B524" s="123"/>
      <c r="C524" s="122"/>
      <c r="D524" s="122"/>
      <c r="E524" s="122"/>
      <c r="F524" s="122"/>
      <c r="G524" s="122"/>
      <c r="H524" s="122"/>
      <c r="I524" s="124"/>
      <c r="J524" s="125"/>
      <c r="K524" s="122"/>
      <c r="L524" s="122"/>
    </row>
    <row r="525" spans="1:12" ht="17.5" x14ac:dyDescent="0.35">
      <c r="A525" s="304"/>
      <c r="B525" s="123"/>
      <c r="C525" s="122"/>
      <c r="D525" s="122"/>
      <c r="E525" s="122"/>
      <c r="F525" s="122"/>
      <c r="G525" s="122"/>
      <c r="H525" s="122"/>
      <c r="I525" s="124"/>
      <c r="J525" s="125"/>
      <c r="K525" s="122"/>
      <c r="L525" s="122"/>
    </row>
    <row r="526" spans="1:12" ht="17.5" x14ac:dyDescent="0.35">
      <c r="A526" s="304"/>
      <c r="B526" s="123"/>
      <c r="C526" s="122"/>
      <c r="D526" s="122"/>
      <c r="E526" s="122"/>
      <c r="F526" s="122"/>
      <c r="G526" s="122"/>
      <c r="H526" s="122"/>
      <c r="I526" s="124"/>
      <c r="J526" s="125"/>
      <c r="K526" s="122"/>
      <c r="L526" s="122"/>
    </row>
    <row r="527" spans="1:12" ht="17.5" x14ac:dyDescent="0.35">
      <c r="A527" s="304"/>
      <c r="B527" s="123"/>
      <c r="C527" s="122"/>
      <c r="D527" s="122"/>
      <c r="E527" s="122"/>
      <c r="F527" s="122"/>
      <c r="G527" s="122"/>
      <c r="H527" s="122"/>
      <c r="I527" s="124"/>
      <c r="J527" s="125"/>
      <c r="K527" s="122"/>
      <c r="L527" s="122"/>
    </row>
    <row r="528" spans="1:12" ht="17.5" x14ac:dyDescent="0.35">
      <c r="A528" s="304"/>
      <c r="B528" s="123"/>
      <c r="C528" s="122"/>
      <c r="D528" s="122"/>
      <c r="E528" s="122"/>
      <c r="F528" s="122"/>
      <c r="G528" s="122"/>
      <c r="H528" s="122"/>
      <c r="I528" s="124"/>
      <c r="J528" s="125"/>
      <c r="K528" s="122"/>
      <c r="L528" s="122"/>
    </row>
    <row r="529" spans="1:12" ht="17.5" x14ac:dyDescent="0.35">
      <c r="A529" s="304"/>
      <c r="B529" s="123"/>
      <c r="C529" s="122"/>
      <c r="D529" s="122"/>
      <c r="E529" s="122"/>
      <c r="F529" s="122"/>
      <c r="G529" s="122"/>
      <c r="H529" s="122"/>
      <c r="I529" s="124"/>
      <c r="J529" s="125"/>
      <c r="K529" s="122"/>
      <c r="L529" s="122"/>
    </row>
    <row r="530" spans="1:12" ht="17.5" x14ac:dyDescent="0.35">
      <c r="A530" s="304"/>
      <c r="B530" s="123"/>
      <c r="C530" s="122"/>
      <c r="D530" s="122"/>
      <c r="E530" s="122"/>
      <c r="F530" s="122"/>
      <c r="G530" s="122"/>
      <c r="H530" s="122"/>
      <c r="I530" s="124"/>
      <c r="J530" s="125"/>
      <c r="K530" s="122"/>
      <c r="L530" s="122"/>
    </row>
    <row r="531" spans="1:12" ht="17.5" x14ac:dyDescent="0.35">
      <c r="A531" s="304"/>
      <c r="B531" s="123"/>
      <c r="C531" s="122"/>
      <c r="D531" s="122"/>
      <c r="E531" s="122"/>
      <c r="F531" s="122"/>
      <c r="G531" s="122"/>
      <c r="H531" s="122"/>
      <c r="I531" s="124"/>
      <c r="J531" s="125"/>
      <c r="K531" s="122"/>
      <c r="L531" s="122"/>
    </row>
    <row r="532" spans="1:12" ht="17.5" x14ac:dyDescent="0.35">
      <c r="A532" s="304"/>
      <c r="B532" s="123"/>
      <c r="C532" s="122"/>
      <c r="D532" s="122"/>
      <c r="E532" s="122"/>
      <c r="F532" s="122"/>
      <c r="G532" s="122"/>
      <c r="H532" s="122"/>
      <c r="I532" s="124"/>
      <c r="J532" s="125"/>
      <c r="K532" s="122"/>
      <c r="L532" s="122"/>
    </row>
    <row r="533" spans="1:12" ht="17.5" x14ac:dyDescent="0.35">
      <c r="A533" s="304"/>
      <c r="B533" s="123"/>
      <c r="C533" s="122"/>
      <c r="D533" s="122"/>
      <c r="E533" s="122"/>
      <c r="F533" s="122"/>
      <c r="G533" s="122"/>
      <c r="H533" s="122"/>
      <c r="I533" s="124"/>
      <c r="J533" s="125"/>
      <c r="K533" s="122"/>
      <c r="L533" s="122"/>
    </row>
    <row r="534" spans="1:12" ht="17.5" x14ac:dyDescent="0.35">
      <c r="A534" s="304"/>
      <c r="B534" s="123"/>
      <c r="C534" s="122"/>
      <c r="D534" s="122"/>
      <c r="E534" s="122"/>
      <c r="F534" s="122"/>
      <c r="G534" s="122"/>
      <c r="H534" s="122"/>
      <c r="I534" s="124"/>
      <c r="J534" s="125"/>
      <c r="K534" s="122"/>
      <c r="L534" s="122"/>
    </row>
    <row r="535" spans="1:12" ht="17.5" x14ac:dyDescent="0.35">
      <c r="A535" s="304"/>
      <c r="B535" s="123"/>
      <c r="C535" s="122"/>
      <c r="D535" s="122"/>
      <c r="E535" s="122"/>
      <c r="F535" s="122"/>
      <c r="G535" s="122"/>
      <c r="H535" s="122"/>
      <c r="I535" s="124"/>
      <c r="J535" s="125"/>
      <c r="K535" s="122"/>
      <c r="L535" s="122"/>
    </row>
    <row r="536" spans="1:12" ht="17.5" x14ac:dyDescent="0.35">
      <c r="A536" s="304"/>
      <c r="B536" s="123"/>
      <c r="C536" s="122"/>
      <c r="D536" s="122"/>
      <c r="E536" s="122"/>
      <c r="F536" s="122"/>
      <c r="G536" s="122"/>
      <c r="H536" s="122"/>
      <c r="I536" s="124"/>
      <c r="J536" s="125"/>
      <c r="K536" s="122"/>
      <c r="L536" s="122"/>
    </row>
    <row r="537" spans="1:12" ht="17.5" x14ac:dyDescent="0.35">
      <c r="A537" s="304"/>
      <c r="B537" s="123"/>
      <c r="C537" s="122"/>
      <c r="D537" s="122"/>
      <c r="E537" s="122"/>
      <c r="F537" s="122"/>
      <c r="G537" s="122"/>
      <c r="H537" s="122"/>
      <c r="I537" s="124"/>
      <c r="J537" s="125"/>
      <c r="K537" s="122"/>
      <c r="L537" s="122"/>
    </row>
    <row r="538" spans="1:12" ht="17.5" x14ac:dyDescent="0.35">
      <c r="A538" s="304"/>
      <c r="B538" s="123"/>
      <c r="C538" s="122"/>
      <c r="D538" s="122"/>
      <c r="E538" s="122"/>
      <c r="F538" s="122"/>
      <c r="G538" s="122"/>
      <c r="H538" s="122"/>
      <c r="I538" s="124"/>
      <c r="J538" s="125"/>
      <c r="K538" s="122"/>
      <c r="L538" s="122"/>
    </row>
    <row r="539" spans="1:12" ht="17.5" x14ac:dyDescent="0.35">
      <c r="A539" s="304"/>
      <c r="B539" s="123"/>
      <c r="C539" s="122"/>
      <c r="D539" s="122"/>
      <c r="E539" s="122"/>
      <c r="F539" s="122"/>
      <c r="G539" s="122"/>
      <c r="H539" s="122"/>
      <c r="I539" s="124"/>
      <c r="J539" s="125"/>
      <c r="K539" s="122"/>
      <c r="L539" s="122"/>
    </row>
    <row r="540" spans="1:12" ht="17.5" x14ac:dyDescent="0.35">
      <c r="A540" s="304"/>
      <c r="B540" s="123"/>
      <c r="C540" s="122"/>
      <c r="D540" s="122"/>
      <c r="E540" s="122"/>
      <c r="F540" s="122"/>
      <c r="G540" s="122"/>
      <c r="H540" s="122"/>
      <c r="I540" s="124"/>
      <c r="J540" s="125"/>
      <c r="K540" s="122"/>
      <c r="L540" s="122"/>
    </row>
    <row r="541" spans="1:12" ht="17.5" x14ac:dyDescent="0.35">
      <c r="A541" s="304"/>
      <c r="B541" s="123"/>
      <c r="C541" s="122"/>
      <c r="D541" s="122"/>
      <c r="E541" s="122"/>
      <c r="F541" s="122"/>
      <c r="G541" s="122"/>
      <c r="H541" s="122"/>
      <c r="I541" s="124"/>
      <c r="J541" s="125"/>
      <c r="K541" s="122"/>
      <c r="L541" s="122"/>
    </row>
    <row r="542" spans="1:12" ht="17.5" x14ac:dyDescent="0.35">
      <c r="A542" s="304"/>
      <c r="B542" s="123"/>
      <c r="C542" s="122"/>
      <c r="D542" s="122"/>
      <c r="E542" s="122"/>
      <c r="F542" s="122"/>
      <c r="G542" s="122"/>
      <c r="H542" s="122"/>
      <c r="I542" s="124"/>
      <c r="J542" s="125"/>
      <c r="K542" s="122"/>
      <c r="L542" s="122"/>
    </row>
    <row r="543" spans="1:12" ht="17.5" x14ac:dyDescent="0.35">
      <c r="A543" s="304"/>
      <c r="B543" s="123"/>
      <c r="C543" s="122"/>
      <c r="D543" s="122"/>
      <c r="E543" s="122"/>
      <c r="F543" s="122"/>
      <c r="G543" s="122"/>
      <c r="H543" s="122"/>
      <c r="I543" s="124"/>
      <c r="J543" s="125"/>
      <c r="K543" s="122"/>
      <c r="L543" s="122"/>
    </row>
    <row r="544" spans="1:12" ht="17.5" x14ac:dyDescent="0.35">
      <c r="A544" s="304"/>
      <c r="B544" s="123"/>
      <c r="C544" s="122"/>
      <c r="D544" s="122"/>
      <c r="E544" s="122"/>
      <c r="F544" s="122"/>
      <c r="G544" s="122"/>
      <c r="H544" s="122"/>
      <c r="I544" s="124"/>
      <c r="J544" s="125"/>
      <c r="K544" s="122"/>
      <c r="L544" s="122"/>
    </row>
    <row r="545" spans="1:12" ht="17.5" x14ac:dyDescent="0.35">
      <c r="A545" s="304"/>
      <c r="B545" s="123"/>
      <c r="C545" s="122"/>
      <c r="D545" s="122"/>
      <c r="E545" s="122"/>
      <c r="F545" s="122"/>
      <c r="G545" s="122"/>
      <c r="H545" s="122"/>
      <c r="I545" s="124"/>
      <c r="J545" s="125"/>
      <c r="K545" s="122"/>
      <c r="L545" s="122"/>
    </row>
    <row r="546" spans="1:12" ht="17.5" x14ac:dyDescent="0.35">
      <c r="A546" s="304"/>
      <c r="B546" s="123"/>
      <c r="C546" s="122"/>
      <c r="D546" s="122"/>
      <c r="E546" s="122"/>
      <c r="F546" s="122"/>
      <c r="G546" s="122"/>
      <c r="H546" s="122"/>
      <c r="I546" s="124"/>
      <c r="J546" s="125"/>
      <c r="K546" s="122"/>
      <c r="L546" s="122"/>
    </row>
    <row r="547" spans="1:12" ht="17.5" x14ac:dyDescent="0.35">
      <c r="A547" s="304"/>
      <c r="B547" s="123"/>
      <c r="C547" s="122"/>
      <c r="D547" s="122"/>
      <c r="E547" s="122"/>
      <c r="F547" s="122"/>
      <c r="G547" s="122"/>
      <c r="H547" s="122"/>
      <c r="I547" s="124"/>
      <c r="J547" s="125"/>
      <c r="K547" s="122"/>
      <c r="L547" s="122"/>
    </row>
    <row r="548" spans="1:12" ht="17.5" x14ac:dyDescent="0.35">
      <c r="A548" s="304"/>
      <c r="B548" s="123"/>
      <c r="C548" s="122"/>
      <c r="D548" s="122"/>
      <c r="E548" s="122"/>
      <c r="F548" s="122"/>
      <c r="G548" s="122"/>
      <c r="H548" s="122"/>
      <c r="I548" s="124"/>
      <c r="J548" s="125"/>
      <c r="K548" s="122"/>
      <c r="L548" s="122"/>
    </row>
    <row r="549" spans="1:12" ht="17.5" x14ac:dyDescent="0.35">
      <c r="A549" s="304"/>
      <c r="B549" s="123"/>
      <c r="C549" s="122"/>
      <c r="D549" s="122"/>
      <c r="E549" s="122"/>
      <c r="F549" s="122"/>
      <c r="G549" s="122"/>
      <c r="H549" s="122"/>
      <c r="I549" s="124"/>
      <c r="J549" s="125"/>
      <c r="K549" s="122"/>
      <c r="L549" s="122"/>
    </row>
    <row r="550" spans="1:12" ht="17.5" x14ac:dyDescent="0.35">
      <c r="A550" s="304"/>
      <c r="B550" s="123"/>
      <c r="C550" s="122"/>
      <c r="D550" s="122"/>
      <c r="E550" s="122"/>
      <c r="F550" s="122"/>
      <c r="G550" s="122"/>
      <c r="H550" s="122"/>
      <c r="I550" s="124"/>
      <c r="J550" s="125"/>
      <c r="K550" s="122"/>
      <c r="L550" s="122"/>
    </row>
    <row r="551" spans="1:12" ht="17.5" x14ac:dyDescent="0.35">
      <c r="A551" s="304"/>
      <c r="B551" s="123"/>
      <c r="C551" s="122"/>
      <c r="D551" s="122"/>
      <c r="E551" s="122"/>
      <c r="F551" s="122"/>
      <c r="G551" s="122"/>
      <c r="H551" s="122"/>
      <c r="I551" s="124"/>
      <c r="J551" s="125"/>
      <c r="K551" s="122"/>
      <c r="L551" s="122"/>
    </row>
    <row r="552" spans="1:12" ht="17.5" x14ac:dyDescent="0.35">
      <c r="A552" s="304"/>
      <c r="B552" s="123"/>
      <c r="C552" s="122"/>
      <c r="D552" s="122"/>
      <c r="E552" s="122"/>
      <c r="F552" s="122"/>
      <c r="G552" s="122"/>
      <c r="H552" s="122"/>
      <c r="I552" s="124"/>
      <c r="J552" s="125"/>
      <c r="K552" s="122"/>
      <c r="L552" s="122"/>
    </row>
    <row r="553" spans="1:12" ht="17.5" x14ac:dyDescent="0.35">
      <c r="A553" s="304"/>
      <c r="B553" s="123"/>
      <c r="C553" s="122"/>
      <c r="D553" s="122"/>
      <c r="E553" s="122"/>
      <c r="F553" s="122"/>
      <c r="G553" s="122"/>
      <c r="H553" s="122"/>
      <c r="I553" s="124"/>
      <c r="J553" s="125"/>
      <c r="K553" s="122"/>
      <c r="L553" s="122"/>
    </row>
    <row r="554" spans="1:12" ht="17.5" x14ac:dyDescent="0.35">
      <c r="A554" s="304"/>
      <c r="B554" s="123"/>
      <c r="C554" s="122"/>
      <c r="D554" s="122"/>
      <c r="E554" s="122"/>
      <c r="F554" s="122"/>
      <c r="G554" s="122"/>
      <c r="H554" s="122"/>
      <c r="I554" s="124"/>
      <c r="J554" s="125"/>
      <c r="K554" s="122"/>
      <c r="L554" s="122"/>
    </row>
    <row r="555" spans="1:12" ht="17.5" x14ac:dyDescent="0.35">
      <c r="A555" s="304"/>
      <c r="B555" s="123"/>
      <c r="C555" s="122"/>
      <c r="D555" s="122"/>
      <c r="E555" s="122"/>
      <c r="F555" s="122"/>
      <c r="G555" s="122"/>
      <c r="H555" s="122"/>
      <c r="I555" s="124"/>
      <c r="J555" s="125"/>
      <c r="K555" s="122"/>
      <c r="L555" s="122"/>
    </row>
    <row r="556" spans="1:12" ht="17.5" x14ac:dyDescent="0.35">
      <c r="A556" s="304"/>
      <c r="B556" s="123"/>
      <c r="C556" s="122"/>
      <c r="D556" s="122"/>
      <c r="E556" s="122"/>
      <c r="F556" s="122"/>
      <c r="G556" s="122"/>
      <c r="H556" s="122"/>
      <c r="I556" s="124"/>
      <c r="J556" s="125"/>
      <c r="K556" s="122"/>
      <c r="L556" s="122"/>
    </row>
    <row r="557" spans="1:12" ht="17.5" x14ac:dyDescent="0.35">
      <c r="A557" s="304"/>
      <c r="B557" s="123"/>
      <c r="C557" s="122"/>
      <c r="D557" s="122"/>
      <c r="E557" s="122"/>
      <c r="F557" s="122"/>
      <c r="G557" s="122"/>
      <c r="H557" s="122"/>
      <c r="I557" s="124"/>
      <c r="J557" s="125"/>
      <c r="K557" s="122"/>
      <c r="L557" s="122"/>
    </row>
    <row r="558" spans="1:12" ht="17.5" x14ac:dyDescent="0.35">
      <c r="A558" s="304"/>
      <c r="B558" s="123"/>
      <c r="C558" s="122"/>
      <c r="D558" s="122"/>
      <c r="E558" s="122"/>
      <c r="F558" s="122"/>
      <c r="G558" s="122"/>
      <c r="H558" s="122"/>
      <c r="I558" s="124"/>
      <c r="J558" s="125"/>
      <c r="K558" s="122"/>
      <c r="L558" s="122"/>
    </row>
    <row r="559" spans="1:12" ht="17.5" x14ac:dyDescent="0.35">
      <c r="A559" s="304"/>
      <c r="B559" s="123"/>
      <c r="C559" s="122"/>
      <c r="D559" s="122"/>
      <c r="E559" s="122"/>
      <c r="F559" s="122"/>
      <c r="G559" s="122"/>
      <c r="H559" s="122"/>
      <c r="I559" s="124"/>
      <c r="J559" s="125"/>
      <c r="K559" s="122"/>
      <c r="L559" s="122"/>
    </row>
    <row r="560" spans="1:12" ht="17.5" x14ac:dyDescent="0.35">
      <c r="A560" s="304"/>
      <c r="B560" s="123"/>
      <c r="C560" s="122"/>
      <c r="D560" s="122"/>
      <c r="E560" s="122"/>
      <c r="F560" s="122"/>
      <c r="G560" s="122"/>
      <c r="H560" s="122"/>
      <c r="I560" s="124"/>
      <c r="J560" s="125"/>
      <c r="K560" s="122"/>
      <c r="L560" s="122"/>
    </row>
    <row r="561" spans="1:12" ht="17.5" x14ac:dyDescent="0.35">
      <c r="A561" s="304"/>
      <c r="B561" s="123"/>
      <c r="C561" s="122"/>
      <c r="D561" s="122"/>
      <c r="E561" s="122"/>
      <c r="F561" s="122"/>
      <c r="G561" s="122"/>
      <c r="H561" s="122"/>
      <c r="I561" s="124"/>
      <c r="J561" s="125"/>
      <c r="K561" s="122"/>
      <c r="L561" s="122"/>
    </row>
    <row r="562" spans="1:12" ht="17.5" x14ac:dyDescent="0.35">
      <c r="A562" s="304"/>
      <c r="B562" s="123"/>
      <c r="C562" s="122"/>
      <c r="D562" s="122"/>
      <c r="E562" s="122"/>
      <c r="F562" s="122"/>
      <c r="G562" s="122"/>
      <c r="H562" s="122"/>
      <c r="I562" s="124"/>
      <c r="J562" s="125"/>
      <c r="K562" s="122"/>
      <c r="L562" s="122"/>
    </row>
    <row r="563" spans="1:12" ht="17.5" x14ac:dyDescent="0.35">
      <c r="A563" s="304"/>
      <c r="B563" s="123"/>
      <c r="C563" s="122"/>
      <c r="D563" s="122"/>
      <c r="E563" s="122"/>
      <c r="F563" s="122"/>
      <c r="G563" s="122"/>
      <c r="H563" s="122"/>
      <c r="I563" s="124"/>
      <c r="J563" s="125"/>
      <c r="K563" s="122"/>
      <c r="L563" s="122"/>
    </row>
    <row r="564" spans="1:12" ht="17.5" x14ac:dyDescent="0.35">
      <c r="A564" s="304"/>
      <c r="B564" s="123"/>
      <c r="C564" s="122"/>
      <c r="D564" s="122"/>
      <c r="E564" s="122"/>
      <c r="F564" s="122"/>
      <c r="G564" s="122"/>
      <c r="H564" s="122"/>
      <c r="I564" s="124"/>
      <c r="J564" s="125"/>
      <c r="K564" s="122"/>
      <c r="L564" s="122"/>
    </row>
    <row r="565" spans="1:12" ht="17.5" x14ac:dyDescent="0.35">
      <c r="A565" s="304"/>
      <c r="B565" s="123"/>
      <c r="C565" s="122"/>
      <c r="D565" s="122"/>
      <c r="E565" s="122"/>
      <c r="F565" s="122"/>
      <c r="G565" s="122"/>
      <c r="H565" s="122"/>
      <c r="I565" s="124"/>
      <c r="J565" s="125"/>
      <c r="K565" s="122"/>
      <c r="L565" s="122"/>
    </row>
    <row r="566" spans="1:12" ht="17.5" x14ac:dyDescent="0.35">
      <c r="A566" s="304"/>
      <c r="B566" s="123"/>
      <c r="C566" s="122"/>
      <c r="D566" s="122"/>
      <c r="E566" s="122"/>
      <c r="F566" s="122"/>
      <c r="G566" s="122"/>
      <c r="H566" s="122"/>
      <c r="I566" s="124"/>
      <c r="J566" s="125"/>
      <c r="K566" s="122"/>
      <c r="L566" s="122"/>
    </row>
    <row r="567" spans="1:12" ht="17.5" x14ac:dyDescent="0.35">
      <c r="A567" s="304"/>
      <c r="B567" s="123"/>
      <c r="C567" s="122"/>
      <c r="D567" s="122"/>
      <c r="E567" s="122"/>
      <c r="F567" s="122"/>
      <c r="G567" s="122"/>
      <c r="H567" s="122"/>
      <c r="I567" s="124"/>
      <c r="J567" s="125"/>
      <c r="K567" s="122"/>
      <c r="L567" s="122"/>
    </row>
    <row r="568" spans="1:12" ht="17.5" x14ac:dyDescent="0.35">
      <c r="A568" s="304"/>
      <c r="B568" s="123"/>
      <c r="C568" s="122"/>
      <c r="D568" s="122"/>
      <c r="E568" s="122"/>
      <c r="F568" s="122"/>
      <c r="G568" s="122"/>
      <c r="H568" s="122"/>
      <c r="I568" s="124"/>
      <c r="J568" s="125"/>
      <c r="K568" s="122"/>
      <c r="L568" s="122"/>
    </row>
    <row r="569" spans="1:12" ht="17.5" x14ac:dyDescent="0.35">
      <c r="A569" s="304"/>
      <c r="B569" s="123"/>
      <c r="C569" s="122"/>
      <c r="D569" s="122"/>
      <c r="E569" s="122"/>
      <c r="F569" s="122"/>
      <c r="G569" s="122"/>
      <c r="H569" s="122"/>
      <c r="I569" s="124"/>
      <c r="J569" s="125"/>
      <c r="K569" s="122"/>
      <c r="L569" s="122"/>
    </row>
    <row r="570" spans="1:12" ht="17.5" x14ac:dyDescent="0.35">
      <c r="A570" s="304"/>
      <c r="B570" s="123"/>
      <c r="C570" s="122"/>
      <c r="D570" s="122"/>
      <c r="E570" s="122"/>
      <c r="F570" s="122"/>
      <c r="G570" s="122"/>
      <c r="H570" s="122"/>
      <c r="I570" s="124"/>
      <c r="J570" s="125"/>
      <c r="K570" s="122"/>
      <c r="L570" s="122"/>
    </row>
    <row r="571" spans="1:12" ht="17.5" x14ac:dyDescent="0.35">
      <c r="A571" s="304"/>
      <c r="B571" s="123"/>
      <c r="C571" s="122"/>
      <c r="D571" s="122"/>
      <c r="E571" s="122"/>
      <c r="F571" s="122"/>
      <c r="G571" s="122"/>
      <c r="H571" s="122"/>
      <c r="I571" s="124"/>
      <c r="J571" s="125"/>
      <c r="K571" s="122"/>
      <c r="L571" s="122"/>
    </row>
    <row r="572" spans="1:12" ht="17.5" x14ac:dyDescent="0.35">
      <c r="A572" s="304"/>
      <c r="B572" s="123"/>
      <c r="C572" s="122"/>
      <c r="D572" s="122"/>
      <c r="E572" s="122"/>
      <c r="F572" s="122"/>
      <c r="G572" s="122"/>
      <c r="H572" s="122"/>
      <c r="I572" s="124"/>
      <c r="J572" s="125"/>
      <c r="K572" s="122"/>
      <c r="L572" s="122"/>
    </row>
    <row r="573" spans="1:12" ht="17.5" x14ac:dyDescent="0.35">
      <c r="A573" s="304"/>
      <c r="B573" s="123"/>
      <c r="C573" s="122"/>
      <c r="D573" s="122"/>
      <c r="E573" s="122"/>
      <c r="F573" s="122"/>
      <c r="G573" s="122"/>
      <c r="H573" s="122"/>
      <c r="I573" s="124"/>
      <c r="J573" s="125"/>
      <c r="K573" s="122"/>
      <c r="L573" s="122"/>
    </row>
    <row r="574" spans="1:12" ht="17.5" x14ac:dyDescent="0.35">
      <c r="A574" s="304"/>
      <c r="B574" s="123"/>
      <c r="C574" s="122"/>
      <c r="D574" s="122"/>
      <c r="E574" s="122"/>
      <c r="F574" s="122"/>
      <c r="G574" s="122"/>
      <c r="H574" s="122"/>
      <c r="I574" s="124"/>
      <c r="J574" s="125"/>
      <c r="K574" s="122"/>
      <c r="L574" s="122"/>
    </row>
    <row r="575" spans="1:12" ht="17.5" x14ac:dyDescent="0.35">
      <c r="A575" s="304"/>
      <c r="B575" s="123"/>
      <c r="C575" s="122"/>
      <c r="D575" s="122"/>
      <c r="E575" s="122"/>
      <c r="F575" s="122"/>
      <c r="G575" s="122"/>
      <c r="H575" s="122"/>
      <c r="I575" s="124"/>
      <c r="J575" s="125"/>
      <c r="K575" s="122"/>
      <c r="L575" s="122"/>
    </row>
    <row r="576" spans="1:12" ht="17.5" x14ac:dyDescent="0.35">
      <c r="A576" s="304"/>
      <c r="B576" s="123"/>
      <c r="C576" s="122"/>
      <c r="D576" s="122"/>
      <c r="E576" s="122"/>
      <c r="F576" s="122"/>
      <c r="G576" s="122"/>
      <c r="H576" s="122"/>
      <c r="I576" s="124"/>
      <c r="J576" s="125"/>
      <c r="K576" s="122"/>
      <c r="L576" s="122"/>
    </row>
    <row r="577" spans="1:12" ht="17.5" x14ac:dyDescent="0.35">
      <c r="A577" s="304"/>
      <c r="B577" s="123"/>
      <c r="C577" s="122"/>
      <c r="D577" s="122"/>
      <c r="E577" s="122"/>
      <c r="F577" s="122"/>
      <c r="G577" s="122"/>
      <c r="H577" s="122"/>
      <c r="I577" s="124"/>
      <c r="J577" s="125"/>
      <c r="K577" s="122"/>
      <c r="L577" s="122"/>
    </row>
    <row r="578" spans="1:12" ht="17.5" x14ac:dyDescent="0.35">
      <c r="A578" s="304"/>
      <c r="B578" s="123"/>
      <c r="C578" s="122"/>
      <c r="D578" s="122"/>
      <c r="E578" s="122"/>
      <c r="F578" s="122"/>
      <c r="G578" s="122"/>
      <c r="H578" s="122"/>
      <c r="I578" s="124"/>
      <c r="J578" s="125"/>
      <c r="K578" s="122"/>
      <c r="L578" s="122"/>
    </row>
    <row r="579" spans="1:12" ht="17.5" x14ac:dyDescent="0.35">
      <c r="A579" s="304"/>
      <c r="B579" s="123"/>
      <c r="C579" s="122"/>
      <c r="D579" s="122"/>
      <c r="E579" s="122"/>
      <c r="F579" s="122"/>
      <c r="G579" s="122"/>
      <c r="H579" s="122"/>
      <c r="I579" s="124"/>
      <c r="J579" s="125"/>
      <c r="K579" s="122"/>
      <c r="L579" s="122"/>
    </row>
    <row r="580" spans="1:12" ht="17.5" x14ac:dyDescent="0.35">
      <c r="A580" s="304"/>
      <c r="B580" s="123"/>
      <c r="C580" s="122"/>
      <c r="D580" s="122"/>
      <c r="E580" s="122"/>
      <c r="F580" s="122"/>
      <c r="G580" s="122"/>
      <c r="H580" s="122"/>
      <c r="I580" s="124"/>
      <c r="J580" s="125"/>
      <c r="K580" s="122"/>
      <c r="L580" s="122"/>
    </row>
    <row r="581" spans="1:12" ht="17.5" x14ac:dyDescent="0.35">
      <c r="A581" s="304"/>
      <c r="B581" s="123"/>
      <c r="C581" s="122"/>
      <c r="D581" s="122"/>
      <c r="E581" s="122"/>
      <c r="F581" s="122"/>
      <c r="G581" s="122"/>
      <c r="H581" s="122"/>
      <c r="I581" s="124"/>
      <c r="J581" s="125"/>
      <c r="K581" s="122"/>
      <c r="L581" s="122"/>
    </row>
    <row r="582" spans="1:12" ht="17.5" x14ac:dyDescent="0.35">
      <c r="A582" s="304"/>
      <c r="B582" s="123"/>
      <c r="C582" s="122"/>
      <c r="D582" s="122"/>
      <c r="E582" s="122"/>
      <c r="F582" s="122"/>
      <c r="G582" s="122"/>
      <c r="H582" s="122"/>
      <c r="I582" s="124"/>
      <c r="J582" s="125"/>
      <c r="K582" s="122"/>
      <c r="L582" s="122"/>
    </row>
    <row r="583" spans="1:12" ht="17.5" x14ac:dyDescent="0.35">
      <c r="A583" s="304"/>
      <c r="B583" s="123"/>
      <c r="C583" s="122"/>
      <c r="D583" s="122"/>
      <c r="E583" s="122"/>
      <c r="F583" s="122"/>
      <c r="G583" s="122"/>
      <c r="H583" s="122"/>
      <c r="I583" s="124"/>
      <c r="J583" s="125"/>
      <c r="K583" s="122"/>
      <c r="L583" s="122"/>
    </row>
    <row r="584" spans="1:12" ht="17.5" x14ac:dyDescent="0.35">
      <c r="A584" s="304"/>
      <c r="B584" s="123"/>
      <c r="C584" s="122"/>
      <c r="D584" s="122"/>
      <c r="E584" s="122"/>
      <c r="F584" s="122"/>
      <c r="G584" s="122"/>
      <c r="H584" s="122"/>
      <c r="I584" s="124"/>
      <c r="J584" s="125"/>
      <c r="K584" s="122"/>
      <c r="L584" s="122"/>
    </row>
    <row r="585" spans="1:12" ht="17.5" x14ac:dyDescent="0.35">
      <c r="A585" s="304"/>
      <c r="B585" s="123"/>
      <c r="C585" s="122"/>
      <c r="D585" s="122"/>
      <c r="E585" s="122"/>
      <c r="F585" s="122"/>
      <c r="G585" s="122"/>
      <c r="H585" s="122"/>
      <c r="I585" s="124"/>
      <c r="J585" s="125"/>
      <c r="K585" s="122"/>
      <c r="L585" s="122"/>
    </row>
    <row r="586" spans="1:12" ht="17.5" x14ac:dyDescent="0.35">
      <c r="A586" s="304"/>
      <c r="B586" s="123"/>
      <c r="C586" s="122"/>
      <c r="D586" s="122"/>
      <c r="E586" s="122"/>
      <c r="F586" s="122"/>
      <c r="G586" s="122"/>
      <c r="H586" s="122"/>
      <c r="I586" s="124"/>
      <c r="J586" s="125"/>
      <c r="K586" s="122"/>
      <c r="L586" s="122"/>
    </row>
    <row r="587" spans="1:12" ht="17.5" x14ac:dyDescent="0.35">
      <c r="A587" s="304"/>
      <c r="B587" s="123"/>
      <c r="C587" s="122"/>
      <c r="D587" s="122"/>
      <c r="E587" s="122"/>
      <c r="F587" s="122"/>
      <c r="G587" s="122"/>
      <c r="H587" s="122"/>
      <c r="I587" s="124"/>
      <c r="J587" s="125"/>
      <c r="K587" s="122"/>
      <c r="L587" s="122"/>
    </row>
    <row r="588" spans="1:12" ht="17.5" x14ac:dyDescent="0.35">
      <c r="A588" s="304"/>
      <c r="B588" s="123"/>
      <c r="C588" s="122"/>
      <c r="D588" s="122"/>
      <c r="E588" s="122"/>
      <c r="F588" s="122"/>
      <c r="G588" s="122"/>
      <c r="H588" s="122"/>
      <c r="I588" s="124"/>
      <c r="J588" s="125"/>
      <c r="K588" s="122"/>
      <c r="L588" s="122"/>
    </row>
    <row r="589" spans="1:12" ht="17.5" x14ac:dyDescent="0.35">
      <c r="A589" s="304"/>
      <c r="B589" s="123"/>
      <c r="C589" s="122"/>
      <c r="D589" s="122"/>
      <c r="E589" s="122"/>
      <c r="F589" s="122"/>
      <c r="G589" s="122"/>
      <c r="H589" s="122"/>
      <c r="I589" s="124"/>
      <c r="J589" s="125"/>
      <c r="K589" s="122"/>
      <c r="L589" s="122"/>
    </row>
    <row r="590" spans="1:12" ht="17.5" x14ac:dyDescent="0.35">
      <c r="A590" s="304"/>
      <c r="B590" s="123"/>
      <c r="C590" s="122"/>
      <c r="D590" s="122"/>
      <c r="E590" s="122"/>
      <c r="F590" s="122"/>
      <c r="G590" s="122"/>
      <c r="H590" s="122"/>
      <c r="I590" s="124"/>
      <c r="J590" s="125"/>
      <c r="K590" s="122"/>
      <c r="L590" s="122"/>
    </row>
    <row r="591" spans="1:12" ht="17.5" x14ac:dyDescent="0.35">
      <c r="A591" s="304"/>
      <c r="B591" s="123"/>
      <c r="C591" s="122"/>
      <c r="D591" s="122"/>
      <c r="E591" s="122"/>
      <c r="F591" s="122"/>
      <c r="G591" s="122"/>
      <c r="H591" s="122"/>
      <c r="I591" s="124"/>
      <c r="J591" s="125"/>
      <c r="K591" s="122"/>
      <c r="L591" s="122"/>
    </row>
    <row r="592" spans="1:12" ht="17.5" x14ac:dyDescent="0.35">
      <c r="A592" s="304"/>
      <c r="B592" s="123"/>
      <c r="C592" s="122"/>
      <c r="D592" s="122"/>
      <c r="E592" s="122"/>
      <c r="F592" s="122"/>
      <c r="G592" s="122"/>
      <c r="H592" s="122"/>
      <c r="I592" s="124"/>
      <c r="J592" s="125"/>
      <c r="K592" s="122"/>
      <c r="L592" s="122"/>
    </row>
    <row r="593" spans="1:12" ht="17.5" x14ac:dyDescent="0.35">
      <c r="A593" s="304"/>
      <c r="B593" s="123"/>
      <c r="C593" s="122"/>
      <c r="D593" s="122"/>
      <c r="E593" s="122"/>
      <c r="F593" s="122"/>
      <c r="G593" s="122"/>
      <c r="H593" s="122"/>
      <c r="I593" s="124"/>
      <c r="J593" s="125"/>
      <c r="K593" s="122"/>
      <c r="L593" s="122"/>
    </row>
    <row r="594" spans="1:12" ht="17.5" x14ac:dyDescent="0.35">
      <c r="A594" s="304"/>
      <c r="B594" s="123"/>
      <c r="C594" s="122"/>
      <c r="D594" s="122"/>
      <c r="E594" s="122"/>
      <c r="F594" s="122"/>
      <c r="G594" s="122"/>
      <c r="H594" s="122"/>
      <c r="I594" s="124"/>
      <c r="J594" s="125"/>
      <c r="K594" s="122"/>
      <c r="L594" s="122"/>
    </row>
    <row r="595" spans="1:12" ht="17.5" x14ac:dyDescent="0.35">
      <c r="A595" s="304"/>
      <c r="B595" s="123"/>
      <c r="C595" s="122"/>
      <c r="D595" s="122"/>
      <c r="E595" s="122"/>
      <c r="F595" s="122"/>
      <c r="G595" s="122"/>
      <c r="H595" s="122"/>
      <c r="I595" s="124"/>
      <c r="J595" s="125"/>
      <c r="K595" s="122"/>
      <c r="L595" s="122"/>
    </row>
    <row r="596" spans="1:12" ht="17.5" x14ac:dyDescent="0.35">
      <c r="A596" s="304"/>
      <c r="B596" s="123"/>
      <c r="C596" s="122"/>
      <c r="D596" s="122"/>
      <c r="E596" s="122"/>
      <c r="F596" s="122"/>
      <c r="G596" s="122"/>
      <c r="H596" s="122"/>
      <c r="I596" s="124"/>
      <c r="J596" s="125"/>
      <c r="K596" s="122"/>
      <c r="L596" s="122"/>
    </row>
    <row r="597" spans="1:12" ht="17.5" x14ac:dyDescent="0.35">
      <c r="A597" s="304"/>
      <c r="B597" s="123"/>
      <c r="C597" s="122"/>
      <c r="D597" s="122"/>
      <c r="E597" s="122"/>
      <c r="F597" s="122"/>
      <c r="G597" s="122"/>
      <c r="H597" s="122"/>
      <c r="I597" s="124"/>
      <c r="J597" s="125"/>
      <c r="K597" s="122"/>
      <c r="L597" s="122"/>
    </row>
    <row r="598" spans="1:12" ht="17.5" x14ac:dyDescent="0.35">
      <c r="A598" s="304"/>
      <c r="B598" s="123"/>
      <c r="C598" s="122"/>
      <c r="D598" s="122"/>
      <c r="E598" s="122"/>
      <c r="F598" s="122"/>
      <c r="G598" s="122"/>
      <c r="H598" s="122"/>
      <c r="I598" s="124"/>
      <c r="J598" s="125"/>
      <c r="K598" s="122"/>
      <c r="L598" s="122"/>
    </row>
    <row r="599" spans="1:12" ht="17.5" x14ac:dyDescent="0.35">
      <c r="A599" s="304"/>
      <c r="B599" s="123"/>
      <c r="C599" s="122"/>
      <c r="D599" s="122"/>
      <c r="E599" s="122"/>
      <c r="F599" s="122"/>
      <c r="G599" s="122"/>
      <c r="H599" s="122"/>
      <c r="I599" s="124"/>
      <c r="J599" s="125"/>
      <c r="K599" s="122"/>
      <c r="L599" s="122"/>
    </row>
    <row r="600" spans="1:12" ht="17.5" x14ac:dyDescent="0.35">
      <c r="A600" s="304"/>
      <c r="B600" s="123"/>
      <c r="C600" s="122"/>
      <c r="D600" s="122"/>
      <c r="E600" s="122"/>
      <c r="F600" s="122"/>
      <c r="G600" s="122"/>
      <c r="H600" s="122"/>
      <c r="I600" s="124"/>
      <c r="J600" s="125"/>
      <c r="K600" s="122"/>
      <c r="L600" s="122"/>
    </row>
    <row r="601" spans="1:12" ht="17.5" x14ac:dyDescent="0.35">
      <c r="A601" s="304"/>
      <c r="B601" s="123"/>
      <c r="C601" s="122"/>
      <c r="D601" s="122"/>
      <c r="E601" s="122"/>
      <c r="F601" s="122"/>
      <c r="G601" s="122"/>
      <c r="H601" s="122"/>
      <c r="I601" s="124"/>
      <c r="J601" s="125"/>
      <c r="K601" s="122"/>
      <c r="L601" s="122"/>
    </row>
    <row r="602" spans="1:12" ht="17.5" x14ac:dyDescent="0.35">
      <c r="A602" s="304"/>
      <c r="B602" s="123"/>
      <c r="C602" s="122"/>
      <c r="D602" s="122"/>
      <c r="E602" s="122"/>
      <c r="F602" s="122"/>
      <c r="G602" s="122"/>
      <c r="H602" s="122"/>
      <c r="I602" s="124"/>
      <c r="J602" s="125"/>
      <c r="K602" s="122"/>
      <c r="L602" s="122"/>
    </row>
    <row r="603" spans="1:12" ht="17.5" x14ac:dyDescent="0.35">
      <c r="A603" s="304"/>
      <c r="B603" s="123"/>
      <c r="C603" s="122"/>
      <c r="D603" s="122"/>
      <c r="E603" s="122"/>
      <c r="F603" s="122"/>
      <c r="G603" s="122"/>
      <c r="H603" s="122"/>
      <c r="I603" s="124"/>
      <c r="J603" s="125"/>
      <c r="K603" s="122"/>
      <c r="L603" s="122"/>
    </row>
    <row r="604" spans="1:12" ht="17.5" x14ac:dyDescent="0.35">
      <c r="A604" s="304"/>
      <c r="B604" s="123"/>
      <c r="C604" s="122"/>
      <c r="D604" s="122"/>
      <c r="E604" s="122"/>
      <c r="F604" s="122"/>
      <c r="G604" s="122"/>
      <c r="H604" s="122"/>
      <c r="I604" s="124"/>
      <c r="J604" s="125"/>
      <c r="K604" s="122"/>
      <c r="L604" s="122"/>
    </row>
    <row r="605" spans="1:12" ht="17.5" x14ac:dyDescent="0.35">
      <c r="A605" s="304"/>
      <c r="B605" s="123"/>
      <c r="C605" s="122"/>
      <c r="D605" s="122"/>
      <c r="E605" s="122"/>
      <c r="F605" s="122"/>
      <c r="G605" s="122"/>
      <c r="H605" s="122"/>
      <c r="I605" s="124"/>
      <c r="J605" s="125"/>
      <c r="K605" s="122"/>
      <c r="L605" s="122"/>
    </row>
    <row r="606" spans="1:12" ht="17.5" x14ac:dyDescent="0.35">
      <c r="A606" s="304"/>
      <c r="B606" s="123"/>
      <c r="C606" s="122"/>
      <c r="D606" s="122"/>
      <c r="E606" s="122"/>
      <c r="F606" s="122"/>
      <c r="G606" s="122"/>
      <c r="H606" s="122"/>
      <c r="I606" s="124"/>
      <c r="J606" s="125"/>
      <c r="K606" s="122"/>
      <c r="L606" s="122"/>
    </row>
    <row r="607" spans="1:12" ht="17.5" x14ac:dyDescent="0.35">
      <c r="A607" s="304"/>
      <c r="B607" s="123"/>
      <c r="C607" s="122"/>
      <c r="D607" s="122"/>
      <c r="E607" s="122"/>
      <c r="F607" s="122"/>
      <c r="G607" s="122"/>
      <c r="H607" s="122"/>
      <c r="I607" s="124"/>
      <c r="J607" s="125"/>
      <c r="K607" s="122"/>
      <c r="L607" s="122"/>
    </row>
    <row r="608" spans="1:12" ht="17.5" x14ac:dyDescent="0.35">
      <c r="A608" s="304"/>
      <c r="B608" s="123"/>
      <c r="C608" s="122"/>
      <c r="D608" s="122"/>
      <c r="E608" s="122"/>
      <c r="F608" s="122"/>
      <c r="G608" s="122"/>
      <c r="H608" s="122"/>
      <c r="I608" s="124"/>
      <c r="J608" s="125"/>
      <c r="K608" s="122"/>
      <c r="L608" s="122"/>
    </row>
    <row r="609" spans="1:12" ht="17.5" x14ac:dyDescent="0.35">
      <c r="A609" s="304"/>
      <c r="B609" s="123"/>
      <c r="C609" s="122"/>
      <c r="D609" s="122"/>
      <c r="E609" s="122"/>
      <c r="F609" s="122"/>
      <c r="G609" s="122"/>
      <c r="H609" s="122"/>
      <c r="I609" s="124"/>
      <c r="J609" s="125"/>
      <c r="K609" s="122"/>
      <c r="L609" s="122"/>
    </row>
    <row r="610" spans="1:12" ht="17.5" x14ac:dyDescent="0.35">
      <c r="A610" s="304"/>
      <c r="B610" s="123"/>
      <c r="C610" s="122"/>
      <c r="D610" s="122"/>
      <c r="E610" s="122"/>
      <c r="F610" s="122"/>
      <c r="G610" s="122"/>
      <c r="H610" s="122"/>
      <c r="I610" s="124"/>
      <c r="J610" s="125"/>
      <c r="K610" s="122"/>
      <c r="L610" s="122"/>
    </row>
    <row r="611" spans="1:12" ht="17.5" x14ac:dyDescent="0.35">
      <c r="A611" s="304"/>
      <c r="B611" s="123"/>
      <c r="C611" s="122"/>
      <c r="D611" s="122"/>
      <c r="E611" s="122"/>
      <c r="F611" s="122"/>
      <c r="G611" s="122"/>
      <c r="H611" s="122"/>
      <c r="I611" s="124"/>
      <c r="J611" s="125"/>
      <c r="K611" s="122"/>
      <c r="L611" s="122"/>
    </row>
    <row r="612" spans="1:12" ht="17.5" x14ac:dyDescent="0.35">
      <c r="A612" s="304"/>
      <c r="B612" s="123"/>
      <c r="C612" s="122"/>
      <c r="D612" s="122"/>
      <c r="E612" s="122"/>
      <c r="F612" s="122"/>
      <c r="G612" s="122"/>
      <c r="H612" s="122"/>
      <c r="I612" s="124"/>
      <c r="J612" s="125"/>
      <c r="K612" s="122"/>
      <c r="L612" s="122"/>
    </row>
    <row r="613" spans="1:12" ht="17.5" x14ac:dyDescent="0.35">
      <c r="A613" s="304"/>
      <c r="B613" s="123"/>
      <c r="C613" s="122"/>
      <c r="D613" s="122"/>
      <c r="E613" s="122"/>
      <c r="F613" s="122"/>
      <c r="G613" s="122"/>
      <c r="H613" s="122"/>
      <c r="I613" s="124"/>
      <c r="J613" s="125"/>
      <c r="K613" s="122"/>
      <c r="L613" s="122"/>
    </row>
    <row r="614" spans="1:12" ht="17.5" x14ac:dyDescent="0.35">
      <c r="A614" s="304"/>
      <c r="B614" s="123"/>
      <c r="C614" s="122"/>
      <c r="D614" s="122"/>
      <c r="E614" s="122"/>
      <c r="F614" s="122"/>
      <c r="G614" s="122"/>
      <c r="H614" s="122"/>
      <c r="I614" s="124"/>
      <c r="J614" s="125"/>
      <c r="K614" s="122"/>
      <c r="L614" s="122"/>
    </row>
    <row r="615" spans="1:12" ht="17.5" x14ac:dyDescent="0.35">
      <c r="A615" s="304"/>
      <c r="B615" s="123"/>
      <c r="C615" s="122"/>
      <c r="D615" s="122"/>
      <c r="E615" s="122"/>
      <c r="F615" s="122"/>
      <c r="G615" s="122"/>
      <c r="H615" s="122"/>
      <c r="I615" s="124"/>
      <c r="J615" s="125"/>
      <c r="K615" s="122"/>
      <c r="L615" s="122"/>
    </row>
    <row r="616" spans="1:12" ht="17.5" x14ac:dyDescent="0.35">
      <c r="A616" s="304"/>
      <c r="B616" s="123"/>
      <c r="C616" s="122"/>
      <c r="D616" s="122"/>
      <c r="E616" s="122"/>
      <c r="F616" s="122"/>
      <c r="G616" s="122"/>
      <c r="H616" s="122"/>
      <c r="I616" s="124"/>
      <c r="J616" s="125"/>
      <c r="K616" s="122"/>
      <c r="L616" s="122"/>
    </row>
    <row r="617" spans="1:12" ht="17.5" x14ac:dyDescent="0.35">
      <c r="A617" s="304"/>
      <c r="B617" s="123"/>
      <c r="C617" s="122"/>
      <c r="D617" s="122"/>
      <c r="E617" s="122"/>
      <c r="F617" s="122"/>
      <c r="G617" s="122"/>
      <c r="H617" s="122"/>
      <c r="I617" s="124"/>
      <c r="J617" s="125"/>
      <c r="K617" s="122"/>
      <c r="L617" s="122"/>
    </row>
    <row r="618" spans="1:12" ht="17.5" x14ac:dyDescent="0.35">
      <c r="A618" s="304"/>
      <c r="B618" s="123"/>
      <c r="C618" s="122"/>
      <c r="D618" s="122"/>
      <c r="E618" s="122"/>
      <c r="F618" s="122"/>
      <c r="G618" s="122"/>
      <c r="H618" s="122"/>
      <c r="I618" s="124"/>
      <c r="J618" s="125"/>
      <c r="K618" s="122"/>
      <c r="L618" s="122"/>
    </row>
    <row r="619" spans="1:12" ht="17.5" x14ac:dyDescent="0.35">
      <c r="A619" s="304"/>
      <c r="B619" s="123"/>
      <c r="C619" s="122"/>
      <c r="D619" s="122"/>
      <c r="E619" s="122"/>
      <c r="F619" s="122"/>
      <c r="G619" s="122"/>
      <c r="H619" s="122"/>
      <c r="I619" s="124"/>
      <c r="J619" s="125"/>
      <c r="K619" s="122"/>
      <c r="L619" s="122"/>
    </row>
    <row r="620" spans="1:12" ht="17.5" x14ac:dyDescent="0.35">
      <c r="A620" s="304"/>
      <c r="B620" s="123"/>
      <c r="C620" s="122"/>
      <c r="D620" s="122"/>
      <c r="E620" s="122"/>
      <c r="F620" s="122"/>
      <c r="G620" s="122"/>
      <c r="H620" s="122"/>
      <c r="I620" s="124"/>
      <c r="J620" s="125"/>
      <c r="K620" s="122"/>
      <c r="L620" s="122"/>
    </row>
    <row r="621" spans="1:12" ht="17.5" x14ac:dyDescent="0.35">
      <c r="A621" s="304"/>
      <c r="B621" s="123"/>
      <c r="C621" s="122"/>
      <c r="D621" s="122"/>
      <c r="E621" s="122"/>
      <c r="F621" s="122"/>
      <c r="G621" s="122"/>
      <c r="H621" s="122"/>
      <c r="I621" s="124"/>
      <c r="J621" s="125"/>
      <c r="K621" s="122"/>
      <c r="L621" s="122"/>
    </row>
    <row r="622" spans="1:12" ht="17.5" x14ac:dyDescent="0.35">
      <c r="A622" s="304"/>
      <c r="B622" s="123"/>
      <c r="C622" s="122"/>
      <c r="D622" s="122"/>
      <c r="E622" s="122"/>
      <c r="F622" s="122"/>
      <c r="G622" s="122"/>
      <c r="H622" s="122"/>
      <c r="I622" s="124"/>
      <c r="J622" s="125"/>
      <c r="K622" s="122"/>
      <c r="L622" s="122"/>
    </row>
    <row r="623" spans="1:12" ht="17.5" x14ac:dyDescent="0.35">
      <c r="A623" s="304"/>
      <c r="B623" s="123"/>
      <c r="C623" s="122"/>
      <c r="D623" s="122"/>
      <c r="E623" s="122"/>
      <c r="F623" s="122"/>
      <c r="G623" s="122"/>
      <c r="H623" s="122"/>
      <c r="I623" s="124"/>
      <c r="J623" s="125"/>
      <c r="K623" s="122"/>
      <c r="L623" s="122"/>
    </row>
    <row r="624" spans="1:12" ht="17.5" x14ac:dyDescent="0.35">
      <c r="A624" s="304"/>
      <c r="B624" s="123"/>
      <c r="C624" s="122"/>
      <c r="D624" s="122"/>
      <c r="E624" s="122"/>
      <c r="F624" s="122"/>
      <c r="G624" s="122"/>
      <c r="H624" s="122"/>
      <c r="I624" s="124"/>
      <c r="J624" s="125"/>
      <c r="K624" s="122"/>
      <c r="L624" s="122"/>
    </row>
    <row r="625" spans="1:12" ht="17.5" x14ac:dyDescent="0.35">
      <c r="A625" s="304"/>
      <c r="B625" s="123"/>
      <c r="C625" s="122"/>
      <c r="D625" s="122"/>
      <c r="E625" s="122"/>
      <c r="F625" s="122"/>
      <c r="G625" s="122"/>
      <c r="H625" s="122"/>
      <c r="I625" s="124"/>
      <c r="J625" s="125"/>
      <c r="K625" s="122"/>
      <c r="L625" s="122"/>
    </row>
    <row r="626" spans="1:12" ht="17.5" x14ac:dyDescent="0.35">
      <c r="A626" s="304"/>
      <c r="B626" s="123"/>
      <c r="C626" s="122"/>
      <c r="D626" s="122"/>
      <c r="E626" s="122"/>
      <c r="F626" s="122"/>
      <c r="G626" s="122"/>
      <c r="H626" s="122"/>
      <c r="I626" s="124"/>
      <c r="J626" s="125"/>
      <c r="K626" s="122"/>
      <c r="L626" s="122"/>
    </row>
    <row r="627" spans="1:12" ht="17.5" x14ac:dyDescent="0.35">
      <c r="A627" s="304"/>
      <c r="B627" s="123"/>
      <c r="C627" s="122"/>
      <c r="D627" s="122"/>
      <c r="E627" s="122"/>
      <c r="F627" s="122"/>
      <c r="G627" s="122"/>
      <c r="H627" s="122"/>
      <c r="I627" s="124"/>
      <c r="J627" s="125"/>
      <c r="K627" s="122"/>
      <c r="L627" s="122"/>
    </row>
    <row r="628" spans="1:12" ht="17.5" x14ac:dyDescent="0.35">
      <c r="A628" s="304"/>
      <c r="B628" s="123"/>
      <c r="C628" s="122"/>
      <c r="D628" s="122"/>
      <c r="E628" s="122"/>
      <c r="F628" s="122"/>
      <c r="G628" s="122"/>
      <c r="H628" s="122"/>
      <c r="I628" s="124"/>
      <c r="J628" s="125"/>
      <c r="K628" s="122"/>
      <c r="L628" s="122"/>
    </row>
    <row r="629" spans="1:12" ht="17.5" x14ac:dyDescent="0.35">
      <c r="A629" s="304"/>
      <c r="B629" s="123"/>
      <c r="C629" s="122"/>
      <c r="D629" s="122"/>
      <c r="E629" s="122"/>
      <c r="F629" s="122"/>
      <c r="G629" s="122"/>
      <c r="H629" s="122"/>
      <c r="I629" s="124"/>
      <c r="J629" s="125"/>
      <c r="K629" s="122"/>
      <c r="L629" s="122"/>
    </row>
    <row r="630" spans="1:12" ht="17.5" x14ac:dyDescent="0.35">
      <c r="A630" s="304"/>
      <c r="B630" s="123"/>
      <c r="C630" s="122"/>
      <c r="D630" s="122"/>
      <c r="E630" s="122"/>
      <c r="F630" s="122"/>
      <c r="G630" s="122"/>
      <c r="H630" s="122"/>
      <c r="I630" s="124"/>
      <c r="J630" s="125"/>
      <c r="K630" s="122"/>
      <c r="L630" s="122"/>
    </row>
    <row r="631" spans="1:12" ht="17.5" x14ac:dyDescent="0.35">
      <c r="A631" s="304"/>
      <c r="B631" s="123"/>
      <c r="C631" s="122"/>
      <c r="D631" s="122"/>
      <c r="E631" s="122"/>
      <c r="F631" s="122"/>
      <c r="G631" s="122"/>
      <c r="H631" s="122"/>
      <c r="I631" s="124"/>
      <c r="J631" s="125"/>
      <c r="K631" s="122"/>
      <c r="L631" s="122"/>
    </row>
    <row r="632" spans="1:12" ht="17.5" x14ac:dyDescent="0.35">
      <c r="A632" s="304"/>
      <c r="B632" s="123"/>
      <c r="C632" s="122"/>
      <c r="D632" s="122"/>
      <c r="E632" s="122"/>
      <c r="F632" s="122"/>
      <c r="G632" s="122"/>
      <c r="H632" s="122"/>
      <c r="I632" s="124"/>
      <c r="J632" s="125"/>
      <c r="K632" s="122"/>
      <c r="L632" s="122"/>
    </row>
    <row r="633" spans="1:12" ht="17.5" x14ac:dyDescent="0.35">
      <c r="A633" s="304"/>
      <c r="B633" s="123"/>
      <c r="C633" s="122"/>
      <c r="D633" s="122"/>
      <c r="E633" s="122"/>
      <c r="F633" s="122"/>
      <c r="G633" s="122"/>
      <c r="H633" s="122"/>
      <c r="I633" s="124"/>
      <c r="J633" s="125"/>
      <c r="K633" s="122"/>
      <c r="L633" s="122"/>
    </row>
    <row r="634" spans="1:12" ht="17.5" x14ac:dyDescent="0.35">
      <c r="A634" s="304"/>
      <c r="B634" s="123"/>
      <c r="C634" s="122"/>
      <c r="D634" s="122"/>
      <c r="E634" s="122"/>
      <c r="F634" s="122"/>
      <c r="G634" s="122"/>
      <c r="H634" s="122"/>
      <c r="I634" s="124"/>
      <c r="J634" s="125"/>
      <c r="K634" s="122"/>
      <c r="L634" s="122"/>
    </row>
    <row r="635" spans="1:12" ht="17.5" x14ac:dyDescent="0.35">
      <c r="A635" s="304"/>
      <c r="B635" s="123"/>
      <c r="C635" s="122"/>
      <c r="D635" s="122"/>
      <c r="E635" s="122"/>
      <c r="F635" s="122"/>
      <c r="G635" s="122"/>
      <c r="H635" s="122"/>
      <c r="I635" s="124"/>
      <c r="J635" s="125"/>
      <c r="K635" s="122"/>
      <c r="L635" s="122"/>
    </row>
    <row r="636" spans="1:12" ht="17.5" x14ac:dyDescent="0.35">
      <c r="A636" s="304"/>
      <c r="B636" s="123"/>
      <c r="C636" s="122"/>
      <c r="D636" s="122"/>
      <c r="E636" s="122"/>
      <c r="F636" s="122"/>
      <c r="G636" s="122"/>
      <c r="H636" s="122"/>
      <c r="I636" s="124"/>
      <c r="J636" s="125"/>
      <c r="K636" s="122"/>
      <c r="L636" s="122"/>
    </row>
    <row r="637" spans="1:12" ht="17.5" x14ac:dyDescent="0.35">
      <c r="A637" s="304"/>
      <c r="B637" s="123"/>
      <c r="C637" s="122"/>
      <c r="D637" s="122"/>
      <c r="E637" s="122"/>
      <c r="F637" s="122"/>
      <c r="G637" s="122"/>
      <c r="H637" s="122"/>
      <c r="I637" s="124"/>
      <c r="J637" s="125"/>
      <c r="K637" s="122"/>
      <c r="L637" s="122"/>
    </row>
    <row r="638" spans="1:12" ht="17.5" x14ac:dyDescent="0.35">
      <c r="A638" s="304"/>
      <c r="B638" s="123"/>
      <c r="C638" s="122"/>
      <c r="D638" s="122"/>
      <c r="E638" s="122"/>
      <c r="F638" s="122"/>
      <c r="G638" s="122"/>
      <c r="H638" s="122"/>
      <c r="I638" s="124"/>
      <c r="J638" s="125"/>
      <c r="K638" s="122"/>
      <c r="L638" s="122"/>
    </row>
    <row r="639" spans="1:12" ht="17.5" x14ac:dyDescent="0.35">
      <c r="A639" s="304"/>
      <c r="B639" s="123"/>
      <c r="C639" s="122"/>
      <c r="D639" s="122"/>
      <c r="E639" s="122"/>
      <c r="F639" s="122"/>
      <c r="G639" s="122"/>
      <c r="H639" s="122"/>
      <c r="I639" s="124"/>
      <c r="J639" s="125"/>
      <c r="K639" s="122"/>
      <c r="L639" s="122"/>
    </row>
    <row r="640" spans="1:12" ht="17.5" x14ac:dyDescent="0.35">
      <c r="A640" s="304"/>
      <c r="B640" s="123"/>
      <c r="C640" s="122"/>
      <c r="D640" s="122"/>
      <c r="E640" s="122"/>
      <c r="F640" s="122"/>
      <c r="G640" s="122"/>
      <c r="H640" s="122"/>
      <c r="I640" s="124"/>
      <c r="J640" s="125"/>
      <c r="K640" s="122"/>
      <c r="L640" s="122"/>
    </row>
    <row r="641" spans="1:12" ht="17.5" x14ac:dyDescent="0.35">
      <c r="A641" s="304"/>
      <c r="B641" s="123"/>
      <c r="C641" s="122"/>
      <c r="D641" s="122"/>
      <c r="E641" s="122"/>
      <c r="F641" s="122"/>
      <c r="G641" s="122"/>
      <c r="H641" s="122"/>
      <c r="I641" s="124"/>
      <c r="J641" s="125"/>
      <c r="K641" s="122"/>
      <c r="L641" s="122"/>
    </row>
    <row r="642" spans="1:12" ht="17.5" x14ac:dyDescent="0.35">
      <c r="A642" s="304"/>
      <c r="B642" s="123"/>
      <c r="C642" s="122"/>
      <c r="D642" s="122"/>
      <c r="E642" s="122"/>
      <c r="F642" s="122"/>
      <c r="G642" s="122"/>
      <c r="H642" s="122"/>
      <c r="I642" s="124"/>
      <c r="J642" s="125"/>
      <c r="K642" s="122"/>
      <c r="L642" s="122"/>
    </row>
    <row r="643" spans="1:12" ht="17.5" x14ac:dyDescent="0.35">
      <c r="A643" s="304"/>
      <c r="B643" s="123"/>
      <c r="C643" s="122"/>
      <c r="D643" s="122"/>
      <c r="E643" s="122"/>
      <c r="F643" s="122"/>
      <c r="G643" s="122"/>
      <c r="H643" s="122"/>
      <c r="I643" s="124"/>
      <c r="J643" s="125"/>
      <c r="K643" s="122"/>
      <c r="L643" s="122"/>
    </row>
    <row r="644" spans="1:12" ht="17.5" x14ac:dyDescent="0.35">
      <c r="A644" s="304"/>
      <c r="B644" s="123"/>
      <c r="C644" s="122"/>
      <c r="D644" s="122"/>
      <c r="E644" s="122"/>
      <c r="F644" s="122"/>
      <c r="G644" s="122"/>
      <c r="H644" s="122"/>
      <c r="I644" s="124"/>
      <c r="J644" s="125"/>
      <c r="K644" s="122"/>
      <c r="L644" s="122"/>
    </row>
    <row r="645" spans="1:12" ht="17.5" x14ac:dyDescent="0.35">
      <c r="A645" s="304"/>
      <c r="B645" s="123"/>
      <c r="C645" s="122"/>
      <c r="D645" s="122"/>
      <c r="E645" s="122"/>
      <c r="F645" s="122"/>
      <c r="G645" s="122"/>
      <c r="H645" s="122"/>
      <c r="I645" s="124"/>
      <c r="J645" s="125"/>
      <c r="K645" s="122"/>
      <c r="L645" s="122"/>
    </row>
    <row r="646" spans="1:12" ht="17.5" x14ac:dyDescent="0.35">
      <c r="A646" s="304"/>
      <c r="B646" s="123"/>
      <c r="C646" s="122"/>
      <c r="D646" s="122"/>
      <c r="E646" s="122"/>
      <c r="F646" s="122"/>
      <c r="G646" s="122"/>
      <c r="H646" s="122"/>
      <c r="I646" s="124"/>
      <c r="J646" s="125"/>
      <c r="K646" s="122"/>
      <c r="L646" s="122"/>
    </row>
    <row r="647" spans="1:12" ht="17.5" x14ac:dyDescent="0.35">
      <c r="A647" s="304"/>
      <c r="B647" s="123"/>
      <c r="C647" s="122"/>
      <c r="D647" s="122"/>
      <c r="E647" s="122"/>
      <c r="F647" s="122"/>
      <c r="G647" s="122"/>
      <c r="H647" s="122"/>
      <c r="I647" s="124"/>
      <c r="J647" s="125"/>
      <c r="K647" s="122"/>
      <c r="L647" s="122"/>
    </row>
    <row r="648" spans="1:12" ht="17.5" x14ac:dyDescent="0.35">
      <c r="A648" s="304"/>
      <c r="B648" s="123"/>
      <c r="C648" s="122"/>
      <c r="D648" s="122"/>
      <c r="E648" s="122"/>
      <c r="F648" s="122"/>
      <c r="G648" s="122"/>
      <c r="H648" s="122"/>
      <c r="I648" s="124"/>
      <c r="J648" s="125"/>
      <c r="K648" s="122"/>
      <c r="L648" s="122"/>
    </row>
    <row r="649" spans="1:12" ht="17.5" x14ac:dyDescent="0.35">
      <c r="A649" s="304"/>
      <c r="B649" s="123"/>
      <c r="C649" s="122"/>
      <c r="D649" s="122"/>
      <c r="E649" s="122"/>
      <c r="F649" s="122"/>
      <c r="G649" s="122"/>
      <c r="H649" s="122"/>
      <c r="I649" s="124"/>
      <c r="J649" s="125"/>
      <c r="K649" s="122"/>
      <c r="L649" s="122"/>
    </row>
    <row r="650" spans="1:12" ht="17.5" x14ac:dyDescent="0.35">
      <c r="A650" s="304"/>
      <c r="B650" s="123"/>
      <c r="C650" s="122"/>
      <c r="D650" s="122"/>
      <c r="E650" s="122"/>
      <c r="F650" s="122"/>
      <c r="G650" s="122"/>
      <c r="H650" s="122"/>
      <c r="I650" s="124"/>
      <c r="J650" s="125"/>
      <c r="K650" s="122"/>
      <c r="L650" s="122"/>
    </row>
    <row r="651" spans="1:12" ht="17.5" x14ac:dyDescent="0.35">
      <c r="A651" s="304"/>
      <c r="B651" s="123"/>
      <c r="C651" s="122"/>
      <c r="D651" s="122"/>
      <c r="E651" s="122"/>
      <c r="F651" s="122"/>
      <c r="G651" s="122"/>
      <c r="H651" s="122"/>
      <c r="I651" s="124"/>
      <c r="J651" s="125"/>
      <c r="K651" s="122"/>
      <c r="L651" s="122"/>
    </row>
    <row r="652" spans="1:12" ht="17.5" x14ac:dyDescent="0.35">
      <c r="A652" s="304"/>
      <c r="B652" s="123"/>
      <c r="C652" s="122"/>
      <c r="D652" s="122"/>
      <c r="E652" s="122"/>
      <c r="F652" s="122"/>
      <c r="G652" s="122"/>
      <c r="H652" s="122"/>
      <c r="I652" s="124"/>
      <c r="J652" s="125"/>
      <c r="K652" s="122"/>
      <c r="L652" s="122"/>
    </row>
    <row r="653" spans="1:12" ht="17.5" x14ac:dyDescent="0.35">
      <c r="A653" s="304"/>
      <c r="B653" s="123"/>
      <c r="C653" s="122"/>
      <c r="D653" s="122"/>
      <c r="E653" s="122"/>
      <c r="F653" s="122"/>
      <c r="G653" s="122"/>
      <c r="H653" s="122"/>
      <c r="I653" s="124"/>
      <c r="J653" s="125"/>
      <c r="K653" s="122"/>
      <c r="L653" s="122"/>
    </row>
    <row r="654" spans="1:12" ht="17.5" x14ac:dyDescent="0.35">
      <c r="A654" s="304"/>
      <c r="B654" s="123"/>
      <c r="C654" s="122"/>
      <c r="D654" s="122"/>
      <c r="E654" s="122"/>
      <c r="F654" s="122"/>
      <c r="G654" s="122"/>
      <c r="H654" s="122"/>
      <c r="I654" s="124"/>
      <c r="J654" s="125"/>
      <c r="K654" s="122"/>
      <c r="L654" s="122"/>
    </row>
    <row r="655" spans="1:12" ht="17.5" x14ac:dyDescent="0.35">
      <c r="A655" s="304"/>
      <c r="B655" s="123"/>
      <c r="C655" s="122"/>
      <c r="D655" s="122"/>
      <c r="E655" s="122"/>
      <c r="F655" s="122"/>
      <c r="G655" s="122"/>
      <c r="H655" s="122"/>
      <c r="I655" s="124"/>
      <c r="J655" s="125"/>
      <c r="K655" s="122"/>
      <c r="L655" s="122"/>
    </row>
    <row r="656" spans="1:12" ht="17.5" x14ac:dyDescent="0.35">
      <c r="A656" s="304"/>
      <c r="B656" s="123"/>
      <c r="C656" s="122"/>
      <c r="D656" s="122"/>
      <c r="E656" s="122"/>
      <c r="F656" s="122"/>
      <c r="G656" s="122"/>
      <c r="H656" s="122"/>
      <c r="I656" s="124"/>
      <c r="J656" s="125"/>
      <c r="K656" s="122"/>
      <c r="L656" s="122"/>
    </row>
    <row r="657" spans="1:12" ht="17.5" x14ac:dyDescent="0.35">
      <c r="A657" s="304"/>
      <c r="B657" s="123"/>
      <c r="C657" s="122"/>
      <c r="D657" s="122"/>
      <c r="E657" s="122"/>
      <c r="F657" s="122"/>
      <c r="G657" s="122"/>
      <c r="H657" s="122"/>
      <c r="I657" s="124"/>
      <c r="J657" s="125"/>
      <c r="K657" s="122"/>
      <c r="L657" s="122"/>
    </row>
    <row r="658" spans="1:12" ht="17.5" x14ac:dyDescent="0.35">
      <c r="A658" s="304"/>
      <c r="B658" s="123"/>
      <c r="C658" s="122"/>
      <c r="D658" s="122"/>
      <c r="E658" s="122"/>
      <c r="F658" s="122"/>
      <c r="G658" s="122"/>
      <c r="H658" s="122"/>
      <c r="I658" s="124"/>
      <c r="J658" s="125"/>
      <c r="K658" s="122"/>
      <c r="L658" s="122"/>
    </row>
    <row r="659" spans="1:12" ht="17.5" x14ac:dyDescent="0.35">
      <c r="A659" s="304"/>
      <c r="B659" s="123"/>
      <c r="C659" s="122"/>
      <c r="D659" s="122"/>
      <c r="E659" s="122"/>
      <c r="F659" s="122"/>
      <c r="G659" s="122"/>
      <c r="H659" s="122"/>
      <c r="I659" s="124"/>
      <c r="J659" s="125"/>
      <c r="K659" s="122"/>
      <c r="L659" s="122"/>
    </row>
    <row r="660" spans="1:12" ht="17.5" x14ac:dyDescent="0.35">
      <c r="A660" s="304"/>
      <c r="B660" s="123"/>
      <c r="C660" s="122"/>
      <c r="D660" s="122"/>
      <c r="E660" s="122"/>
      <c r="F660" s="122"/>
      <c r="G660" s="122"/>
      <c r="H660" s="122"/>
      <c r="I660" s="124"/>
      <c r="J660" s="125"/>
      <c r="K660" s="122"/>
      <c r="L660" s="122"/>
    </row>
    <row r="661" spans="1:12" ht="17.5" x14ac:dyDescent="0.35">
      <c r="A661" s="304"/>
      <c r="B661" s="123"/>
      <c r="C661" s="122"/>
      <c r="D661" s="122"/>
      <c r="E661" s="122"/>
      <c r="F661" s="122"/>
      <c r="G661" s="122"/>
      <c r="H661" s="122"/>
      <c r="I661" s="124"/>
      <c r="J661" s="125"/>
      <c r="K661" s="122"/>
      <c r="L661" s="122"/>
    </row>
    <row r="662" spans="1:12" ht="17.5" x14ac:dyDescent="0.35">
      <c r="A662" s="304"/>
      <c r="B662" s="123"/>
      <c r="C662" s="122"/>
      <c r="D662" s="122"/>
      <c r="E662" s="122"/>
      <c r="F662" s="122"/>
      <c r="G662" s="122"/>
      <c r="H662" s="122"/>
      <c r="I662" s="124"/>
      <c r="J662" s="125"/>
      <c r="K662" s="122"/>
      <c r="L662" s="122"/>
    </row>
    <row r="663" spans="1:12" ht="17.5" x14ac:dyDescent="0.35">
      <c r="A663" s="304"/>
      <c r="B663" s="123"/>
      <c r="C663" s="122"/>
      <c r="D663" s="122"/>
      <c r="E663" s="122"/>
      <c r="F663" s="122"/>
      <c r="G663" s="122"/>
      <c r="H663" s="122"/>
      <c r="I663" s="124"/>
      <c r="J663" s="125"/>
      <c r="K663" s="122"/>
      <c r="L663" s="122"/>
    </row>
    <row r="664" spans="1:12" ht="17.5" x14ac:dyDescent="0.35">
      <c r="A664" s="304"/>
      <c r="B664" s="123"/>
      <c r="C664" s="122"/>
      <c r="D664" s="122"/>
      <c r="E664" s="122"/>
      <c r="F664" s="122"/>
      <c r="G664" s="122"/>
      <c r="H664" s="122"/>
      <c r="I664" s="124"/>
      <c r="J664" s="125"/>
      <c r="K664" s="122"/>
      <c r="L664" s="122"/>
    </row>
    <row r="665" spans="1:12" ht="17.5" x14ac:dyDescent="0.35">
      <c r="A665" s="304"/>
      <c r="B665" s="123"/>
      <c r="C665" s="122"/>
      <c r="D665" s="122"/>
      <c r="E665" s="122"/>
      <c r="F665" s="122"/>
      <c r="G665" s="122"/>
      <c r="H665" s="122"/>
      <c r="I665" s="124"/>
      <c r="J665" s="125"/>
      <c r="K665" s="122"/>
      <c r="L665" s="122"/>
    </row>
    <row r="666" spans="1:12" ht="17.5" x14ac:dyDescent="0.35">
      <c r="A666" s="304"/>
      <c r="B666" s="123"/>
      <c r="C666" s="122"/>
      <c r="D666" s="122"/>
      <c r="E666" s="122"/>
      <c r="F666" s="122"/>
      <c r="G666" s="122"/>
      <c r="H666" s="122"/>
      <c r="I666" s="124"/>
      <c r="J666" s="125"/>
      <c r="K666" s="122"/>
      <c r="L666" s="122"/>
    </row>
    <row r="667" spans="1:12" ht="17.5" x14ac:dyDescent="0.35">
      <c r="A667" s="304"/>
      <c r="B667" s="123"/>
      <c r="C667" s="122"/>
      <c r="D667" s="122"/>
      <c r="E667" s="122"/>
      <c r="F667" s="122"/>
      <c r="G667" s="122"/>
      <c r="H667" s="122"/>
      <c r="I667" s="124"/>
      <c r="J667" s="125"/>
      <c r="K667" s="122"/>
      <c r="L667" s="122"/>
    </row>
    <row r="668" spans="1:12" ht="17.5" x14ac:dyDescent="0.35">
      <c r="A668" s="304"/>
      <c r="B668" s="123"/>
      <c r="C668" s="122"/>
      <c r="D668" s="122"/>
      <c r="E668" s="122"/>
      <c r="F668" s="122"/>
      <c r="G668" s="122"/>
      <c r="H668" s="122"/>
      <c r="I668" s="124"/>
      <c r="J668" s="125"/>
      <c r="K668" s="122"/>
      <c r="L668" s="122"/>
    </row>
    <row r="669" spans="1:12" ht="17.5" x14ac:dyDescent="0.35">
      <c r="A669" s="304"/>
      <c r="B669" s="123"/>
      <c r="C669" s="122"/>
      <c r="D669" s="122"/>
      <c r="E669" s="122"/>
      <c r="F669" s="122"/>
      <c r="G669" s="122"/>
      <c r="H669" s="122"/>
      <c r="I669" s="124"/>
      <c r="J669" s="125"/>
      <c r="K669" s="122"/>
      <c r="L669" s="122"/>
    </row>
    <row r="670" spans="1:12" ht="17.5" x14ac:dyDescent="0.35">
      <c r="A670" s="304"/>
      <c r="B670" s="123"/>
      <c r="C670" s="122"/>
      <c r="D670" s="122"/>
      <c r="E670" s="122"/>
      <c r="F670" s="122"/>
      <c r="G670" s="122"/>
      <c r="H670" s="122"/>
      <c r="I670" s="124"/>
      <c r="J670" s="125"/>
      <c r="K670" s="122"/>
      <c r="L670" s="122"/>
    </row>
    <row r="671" spans="1:12" ht="17.5" x14ac:dyDescent="0.35">
      <c r="A671" s="304"/>
      <c r="B671" s="123"/>
      <c r="C671" s="122"/>
      <c r="D671" s="122"/>
      <c r="E671" s="122"/>
      <c r="F671" s="122"/>
      <c r="G671" s="122"/>
      <c r="H671" s="122"/>
      <c r="I671" s="124"/>
      <c r="J671" s="125"/>
      <c r="K671" s="122"/>
      <c r="L671" s="122"/>
    </row>
    <row r="672" spans="1:12" ht="17.5" x14ac:dyDescent="0.35">
      <c r="A672" s="304"/>
      <c r="B672" s="123"/>
      <c r="C672" s="122"/>
      <c r="D672" s="122"/>
      <c r="E672" s="122"/>
      <c r="F672" s="122"/>
      <c r="G672" s="122"/>
      <c r="H672" s="122"/>
      <c r="I672" s="124"/>
      <c r="J672" s="125"/>
      <c r="K672" s="122"/>
      <c r="L672" s="122"/>
    </row>
    <row r="673" spans="1:12" ht="17.5" x14ac:dyDescent="0.35">
      <c r="A673" s="304"/>
      <c r="B673" s="123"/>
      <c r="C673" s="122"/>
      <c r="D673" s="122"/>
      <c r="E673" s="122"/>
      <c r="F673" s="122"/>
      <c r="G673" s="122"/>
      <c r="H673" s="122"/>
      <c r="I673" s="124"/>
      <c r="J673" s="125"/>
      <c r="K673" s="122"/>
      <c r="L673" s="122"/>
    </row>
    <row r="674" spans="1:12" ht="17.5" x14ac:dyDescent="0.35">
      <c r="A674" s="304"/>
      <c r="B674" s="123"/>
      <c r="C674" s="122"/>
      <c r="D674" s="122"/>
      <c r="E674" s="122"/>
      <c r="F674" s="122"/>
      <c r="G674" s="122"/>
      <c r="H674" s="122"/>
      <c r="I674" s="124"/>
      <c r="J674" s="125"/>
      <c r="K674" s="122"/>
      <c r="L674" s="122"/>
    </row>
    <row r="675" spans="1:12" ht="17.5" x14ac:dyDescent="0.35">
      <c r="A675" s="304"/>
      <c r="B675" s="123"/>
      <c r="C675" s="122"/>
      <c r="D675" s="122"/>
      <c r="E675" s="122"/>
      <c r="F675" s="122"/>
      <c r="G675" s="122"/>
      <c r="H675" s="122"/>
      <c r="I675" s="124"/>
      <c r="J675" s="125"/>
      <c r="K675" s="122"/>
      <c r="L675" s="122"/>
    </row>
    <row r="676" spans="1:12" ht="17.5" x14ac:dyDescent="0.35">
      <c r="A676" s="304"/>
      <c r="B676" s="123"/>
      <c r="C676" s="122"/>
      <c r="D676" s="122"/>
      <c r="E676" s="122"/>
      <c r="F676" s="122"/>
      <c r="G676" s="122"/>
      <c r="H676" s="122"/>
      <c r="I676" s="124"/>
      <c r="J676" s="125"/>
      <c r="K676" s="122"/>
      <c r="L676" s="122"/>
    </row>
    <row r="677" spans="1:12" ht="17.5" x14ac:dyDescent="0.35">
      <c r="A677" s="304"/>
      <c r="B677" s="123"/>
      <c r="C677" s="122"/>
      <c r="D677" s="122"/>
      <c r="E677" s="122"/>
      <c r="F677" s="122"/>
      <c r="G677" s="122"/>
      <c r="H677" s="122"/>
      <c r="I677" s="124"/>
      <c r="J677" s="125"/>
      <c r="K677" s="122"/>
      <c r="L677" s="122"/>
    </row>
    <row r="678" spans="1:12" ht="17.5" x14ac:dyDescent="0.35">
      <c r="A678" s="304"/>
      <c r="B678" s="123"/>
      <c r="C678" s="122"/>
      <c r="D678" s="122"/>
      <c r="E678" s="122"/>
      <c r="F678" s="122"/>
      <c r="G678" s="122"/>
      <c r="H678" s="122"/>
      <c r="I678" s="124"/>
      <c r="J678" s="125"/>
      <c r="K678" s="122"/>
      <c r="L678" s="122"/>
    </row>
    <row r="679" spans="1:12" ht="17.5" x14ac:dyDescent="0.35">
      <c r="A679" s="304"/>
      <c r="B679" s="123"/>
      <c r="C679" s="122"/>
      <c r="D679" s="122"/>
      <c r="E679" s="122"/>
      <c r="F679" s="122"/>
      <c r="G679" s="122"/>
      <c r="H679" s="122"/>
      <c r="I679" s="124"/>
      <c r="J679" s="125"/>
      <c r="K679" s="122"/>
      <c r="L679" s="122"/>
    </row>
    <row r="680" spans="1:12" ht="17.5" x14ac:dyDescent="0.35">
      <c r="A680" s="304"/>
      <c r="B680" s="123"/>
      <c r="C680" s="122"/>
      <c r="D680" s="122"/>
      <c r="E680" s="122"/>
      <c r="F680" s="122"/>
      <c r="G680" s="122"/>
      <c r="H680" s="122"/>
      <c r="I680" s="124"/>
      <c r="J680" s="125"/>
      <c r="K680" s="122"/>
      <c r="L680" s="122"/>
    </row>
    <row r="681" spans="1:12" ht="17.5" x14ac:dyDescent="0.35">
      <c r="A681" s="304"/>
      <c r="B681" s="123"/>
      <c r="C681" s="122"/>
      <c r="D681" s="122"/>
      <c r="E681" s="122"/>
      <c r="F681" s="122"/>
      <c r="G681" s="122"/>
      <c r="H681" s="122"/>
      <c r="I681" s="124"/>
      <c r="J681" s="125"/>
      <c r="K681" s="122"/>
      <c r="L681" s="122"/>
    </row>
    <row r="682" spans="1:12" ht="17.5" x14ac:dyDescent="0.35">
      <c r="A682" s="304"/>
      <c r="B682" s="123"/>
      <c r="C682" s="122"/>
      <c r="D682" s="122"/>
      <c r="E682" s="122"/>
      <c r="F682" s="122"/>
      <c r="G682" s="122"/>
      <c r="H682" s="122"/>
      <c r="I682" s="124"/>
      <c r="J682" s="125"/>
      <c r="K682" s="122"/>
      <c r="L682" s="122"/>
    </row>
    <row r="683" spans="1:12" ht="17.5" x14ac:dyDescent="0.35">
      <c r="A683" s="304"/>
      <c r="B683" s="123"/>
      <c r="C683" s="122"/>
      <c r="D683" s="122"/>
      <c r="E683" s="122"/>
      <c r="F683" s="122"/>
      <c r="G683" s="122"/>
      <c r="H683" s="122"/>
      <c r="I683" s="124"/>
      <c r="J683" s="125"/>
      <c r="K683" s="122"/>
      <c r="L683" s="122"/>
    </row>
    <row r="684" spans="1:12" ht="17.5" x14ac:dyDescent="0.35">
      <c r="A684" s="304"/>
      <c r="B684" s="123"/>
      <c r="C684" s="122"/>
      <c r="D684" s="122"/>
      <c r="E684" s="122"/>
      <c r="F684" s="122"/>
      <c r="G684" s="122"/>
      <c r="H684" s="122"/>
      <c r="I684" s="124"/>
      <c r="J684" s="125"/>
      <c r="K684" s="122"/>
      <c r="L684" s="122"/>
    </row>
    <row r="685" spans="1:12" ht="17.5" x14ac:dyDescent="0.35">
      <c r="A685" s="304"/>
      <c r="B685" s="123"/>
      <c r="C685" s="122"/>
      <c r="D685" s="122"/>
      <c r="E685" s="122"/>
      <c r="F685" s="122"/>
      <c r="G685" s="122"/>
      <c r="H685" s="122"/>
      <c r="I685" s="124"/>
      <c r="J685" s="125"/>
      <c r="K685" s="122"/>
      <c r="L685" s="122"/>
    </row>
    <row r="686" spans="1:12" ht="17.5" x14ac:dyDescent="0.35">
      <c r="A686" s="304"/>
      <c r="B686" s="123"/>
      <c r="C686" s="122"/>
      <c r="D686" s="122"/>
      <c r="E686" s="122"/>
      <c r="F686" s="122"/>
      <c r="G686" s="122"/>
      <c r="H686" s="122"/>
      <c r="I686" s="124"/>
      <c r="J686" s="125"/>
      <c r="K686" s="122"/>
      <c r="L686" s="122"/>
    </row>
    <row r="687" spans="1:12" ht="17.5" x14ac:dyDescent="0.35">
      <c r="A687" s="304"/>
      <c r="B687" s="123"/>
      <c r="C687" s="122"/>
      <c r="D687" s="122"/>
      <c r="E687" s="122"/>
      <c r="F687" s="122"/>
      <c r="G687" s="122"/>
      <c r="H687" s="122"/>
      <c r="I687" s="124"/>
      <c r="J687" s="125"/>
      <c r="K687" s="122"/>
      <c r="L687" s="122"/>
    </row>
    <row r="688" spans="1:12" ht="17.5" x14ac:dyDescent="0.35">
      <c r="A688" s="304"/>
      <c r="B688" s="123"/>
      <c r="C688" s="122"/>
      <c r="D688" s="122"/>
      <c r="E688" s="122"/>
      <c r="F688" s="122"/>
      <c r="G688" s="122"/>
      <c r="H688" s="122"/>
      <c r="I688" s="124"/>
      <c r="J688" s="125"/>
      <c r="K688" s="122"/>
      <c r="L688" s="122"/>
    </row>
    <row r="689" spans="1:12" ht="17.5" x14ac:dyDescent="0.35">
      <c r="A689" s="304"/>
      <c r="B689" s="123"/>
      <c r="C689" s="122"/>
      <c r="D689" s="122"/>
      <c r="E689" s="122"/>
      <c r="F689" s="122"/>
      <c r="G689" s="122"/>
      <c r="H689" s="122"/>
      <c r="I689" s="124"/>
      <c r="J689" s="125"/>
      <c r="K689" s="122"/>
      <c r="L689" s="122"/>
    </row>
    <row r="690" spans="1:12" ht="17.5" x14ac:dyDescent="0.35">
      <c r="A690" s="304"/>
      <c r="B690" s="123"/>
      <c r="C690" s="122"/>
      <c r="D690" s="122"/>
      <c r="E690" s="122"/>
      <c r="F690" s="122"/>
      <c r="G690" s="122"/>
      <c r="H690" s="122"/>
      <c r="I690" s="124"/>
      <c r="J690" s="125"/>
      <c r="K690" s="122"/>
      <c r="L690" s="122"/>
    </row>
    <row r="691" spans="1:12" ht="17.5" x14ac:dyDescent="0.35">
      <c r="A691" s="304"/>
      <c r="B691" s="123"/>
      <c r="C691" s="122"/>
      <c r="D691" s="122"/>
      <c r="E691" s="122"/>
      <c r="F691" s="122"/>
      <c r="G691" s="122"/>
      <c r="H691" s="122"/>
      <c r="I691" s="124"/>
      <c r="J691" s="125"/>
      <c r="K691" s="122"/>
      <c r="L691" s="122"/>
    </row>
    <row r="692" spans="1:12" ht="17.5" x14ac:dyDescent="0.35">
      <c r="A692" s="304"/>
      <c r="B692" s="123"/>
      <c r="C692" s="122"/>
      <c r="D692" s="122"/>
      <c r="E692" s="122"/>
      <c r="F692" s="122"/>
      <c r="G692" s="122"/>
      <c r="H692" s="122"/>
      <c r="I692" s="124"/>
      <c r="J692" s="125"/>
      <c r="K692" s="122"/>
      <c r="L692" s="122"/>
    </row>
    <row r="693" spans="1:12" ht="17.5" x14ac:dyDescent="0.35">
      <c r="A693" s="304"/>
      <c r="B693" s="123"/>
      <c r="C693" s="122"/>
      <c r="D693" s="122"/>
      <c r="E693" s="122"/>
      <c r="F693" s="122"/>
      <c r="G693" s="122"/>
      <c r="H693" s="122"/>
      <c r="I693" s="124"/>
      <c r="J693" s="125"/>
      <c r="K693" s="122"/>
      <c r="L693" s="122"/>
    </row>
    <row r="694" spans="1:12" ht="17.5" x14ac:dyDescent="0.35">
      <c r="A694" s="304"/>
      <c r="B694" s="123"/>
      <c r="C694" s="122"/>
      <c r="D694" s="122"/>
      <c r="E694" s="122"/>
      <c r="F694" s="122"/>
      <c r="G694" s="122"/>
      <c r="H694" s="122"/>
      <c r="I694" s="124"/>
      <c r="J694" s="125"/>
      <c r="K694" s="122"/>
      <c r="L694" s="122"/>
    </row>
    <row r="695" spans="1:12" ht="17.5" x14ac:dyDescent="0.35">
      <c r="A695" s="304"/>
      <c r="B695" s="123"/>
      <c r="C695" s="122"/>
      <c r="D695" s="122"/>
      <c r="E695" s="122"/>
      <c r="F695" s="122"/>
      <c r="G695" s="122"/>
      <c r="H695" s="122"/>
      <c r="I695" s="124"/>
      <c r="J695" s="125"/>
      <c r="K695" s="122"/>
      <c r="L695" s="122"/>
    </row>
    <row r="696" spans="1:12" ht="17.5" x14ac:dyDescent="0.35">
      <c r="A696" s="304"/>
      <c r="B696" s="123"/>
      <c r="C696" s="122"/>
      <c r="D696" s="122"/>
      <c r="E696" s="122"/>
      <c r="F696" s="122"/>
      <c r="G696" s="122"/>
      <c r="H696" s="122"/>
      <c r="I696" s="124"/>
      <c r="J696" s="125"/>
      <c r="K696" s="122"/>
      <c r="L696" s="122"/>
    </row>
    <row r="697" spans="1:12" ht="17.5" x14ac:dyDescent="0.35">
      <c r="A697" s="304"/>
      <c r="B697" s="123"/>
      <c r="C697" s="122"/>
      <c r="D697" s="122"/>
      <c r="E697" s="122"/>
      <c r="F697" s="122"/>
      <c r="G697" s="122"/>
      <c r="H697" s="122"/>
      <c r="I697" s="124"/>
      <c r="J697" s="125"/>
      <c r="K697" s="122"/>
      <c r="L697" s="122"/>
    </row>
    <row r="698" spans="1:12" ht="17.5" x14ac:dyDescent="0.35">
      <c r="A698" s="304"/>
      <c r="B698" s="123"/>
      <c r="C698" s="122"/>
      <c r="D698" s="122"/>
      <c r="E698" s="122"/>
      <c r="F698" s="122"/>
      <c r="G698" s="122"/>
      <c r="H698" s="122"/>
      <c r="I698" s="124"/>
      <c r="J698" s="125"/>
      <c r="K698" s="122"/>
      <c r="L698" s="122"/>
    </row>
    <row r="699" spans="1:12" ht="17.5" x14ac:dyDescent="0.35">
      <c r="A699" s="304"/>
      <c r="B699" s="123"/>
      <c r="C699" s="122"/>
      <c r="D699" s="122"/>
      <c r="E699" s="122"/>
      <c r="F699" s="122"/>
      <c r="G699" s="122"/>
      <c r="H699" s="122"/>
      <c r="I699" s="124"/>
      <c r="J699" s="125"/>
      <c r="K699" s="122"/>
      <c r="L699" s="122"/>
    </row>
    <row r="700" spans="1:12" ht="17.5" x14ac:dyDescent="0.35">
      <c r="A700" s="304"/>
      <c r="B700" s="123"/>
      <c r="C700" s="122"/>
      <c r="D700" s="122"/>
      <c r="E700" s="122"/>
      <c r="F700" s="122"/>
      <c r="G700" s="122"/>
      <c r="H700" s="122"/>
      <c r="I700" s="124"/>
      <c r="J700" s="125"/>
      <c r="K700" s="122"/>
      <c r="L700" s="122"/>
    </row>
    <row r="701" spans="1:12" ht="17.5" x14ac:dyDescent="0.35">
      <c r="A701" s="304"/>
      <c r="B701" s="123"/>
      <c r="C701" s="122"/>
      <c r="D701" s="122"/>
      <c r="E701" s="122"/>
      <c r="F701" s="122"/>
      <c r="G701" s="122"/>
      <c r="H701" s="122"/>
      <c r="I701" s="124"/>
      <c r="J701" s="125"/>
      <c r="K701" s="122"/>
      <c r="L701" s="122"/>
    </row>
    <row r="702" spans="1:12" ht="17.5" x14ac:dyDescent="0.35">
      <c r="A702" s="304"/>
      <c r="B702" s="123"/>
      <c r="C702" s="122"/>
      <c r="D702" s="122"/>
      <c r="E702" s="122"/>
      <c r="F702" s="122"/>
      <c r="G702" s="122"/>
      <c r="H702" s="122"/>
      <c r="I702" s="124"/>
      <c r="J702" s="125"/>
      <c r="K702" s="122"/>
      <c r="L702" s="122"/>
    </row>
    <row r="703" spans="1:12" ht="17.5" x14ac:dyDescent="0.35">
      <c r="A703" s="304"/>
      <c r="B703" s="123"/>
      <c r="C703" s="122"/>
      <c r="D703" s="122"/>
      <c r="E703" s="122"/>
      <c r="F703" s="122"/>
      <c r="G703" s="122"/>
      <c r="H703" s="122"/>
      <c r="I703" s="124"/>
      <c r="J703" s="125"/>
      <c r="K703" s="122"/>
      <c r="L703" s="122"/>
    </row>
    <row r="704" spans="1:12" ht="17.5" x14ac:dyDescent="0.35">
      <c r="A704" s="304"/>
      <c r="B704" s="123"/>
      <c r="C704" s="122"/>
      <c r="D704" s="122"/>
      <c r="E704" s="122"/>
      <c r="F704" s="122"/>
      <c r="G704" s="122"/>
      <c r="H704" s="122"/>
      <c r="I704" s="124"/>
      <c r="J704" s="125"/>
      <c r="K704" s="122"/>
      <c r="L704" s="122"/>
    </row>
    <row r="705" spans="1:12" ht="17.5" x14ac:dyDescent="0.35">
      <c r="A705" s="304"/>
      <c r="B705" s="123"/>
      <c r="C705" s="122"/>
      <c r="D705" s="122"/>
      <c r="E705" s="122"/>
      <c r="F705" s="122"/>
      <c r="G705" s="122"/>
      <c r="H705" s="122"/>
      <c r="I705" s="124"/>
      <c r="J705" s="125"/>
      <c r="K705" s="122"/>
      <c r="L705" s="122"/>
    </row>
    <row r="706" spans="1:12" ht="17.5" x14ac:dyDescent="0.35">
      <c r="A706" s="304"/>
      <c r="B706" s="123"/>
      <c r="C706" s="122"/>
      <c r="D706" s="122"/>
      <c r="E706" s="122"/>
      <c r="F706" s="122"/>
      <c r="G706" s="122"/>
      <c r="H706" s="122"/>
      <c r="I706" s="124"/>
      <c r="J706" s="125"/>
      <c r="K706" s="122"/>
      <c r="L706" s="122"/>
    </row>
    <row r="707" spans="1:12" ht="17.5" x14ac:dyDescent="0.35">
      <c r="A707" s="304"/>
      <c r="B707" s="123"/>
      <c r="C707" s="122"/>
      <c r="D707" s="122"/>
      <c r="E707" s="122"/>
      <c r="F707" s="122"/>
      <c r="G707" s="122"/>
      <c r="H707" s="122"/>
      <c r="I707" s="124"/>
      <c r="J707" s="125"/>
      <c r="K707" s="122"/>
      <c r="L707" s="122"/>
    </row>
    <row r="708" spans="1:12" ht="17.5" x14ac:dyDescent="0.35">
      <c r="A708" s="304"/>
      <c r="B708" s="123"/>
      <c r="C708" s="122"/>
      <c r="D708" s="122"/>
      <c r="E708" s="122"/>
      <c r="F708" s="122"/>
      <c r="G708" s="122"/>
      <c r="H708" s="122"/>
      <c r="I708" s="124"/>
      <c r="J708" s="125"/>
      <c r="K708" s="122"/>
      <c r="L708" s="122"/>
    </row>
    <row r="709" spans="1:12" ht="17.5" x14ac:dyDescent="0.35">
      <c r="A709" s="304"/>
      <c r="B709" s="123"/>
      <c r="C709" s="122"/>
      <c r="D709" s="122"/>
      <c r="E709" s="122"/>
      <c r="F709" s="122"/>
      <c r="G709" s="122"/>
      <c r="H709" s="122"/>
      <c r="I709" s="124"/>
      <c r="J709" s="125"/>
      <c r="K709" s="122"/>
      <c r="L709" s="122"/>
    </row>
    <row r="710" spans="1:12" ht="17.5" x14ac:dyDescent="0.35">
      <c r="A710" s="304"/>
      <c r="B710" s="123"/>
      <c r="C710" s="122"/>
      <c r="D710" s="122"/>
      <c r="E710" s="122"/>
      <c r="F710" s="122"/>
      <c r="G710" s="122"/>
      <c r="H710" s="122"/>
      <c r="I710" s="124"/>
      <c r="J710" s="125"/>
      <c r="K710" s="122"/>
      <c r="L710" s="122"/>
    </row>
    <row r="711" spans="1:12" ht="17.5" x14ac:dyDescent="0.35">
      <c r="A711" s="304"/>
      <c r="B711" s="123"/>
      <c r="C711" s="122"/>
      <c r="D711" s="122"/>
      <c r="E711" s="122"/>
      <c r="F711" s="122"/>
      <c r="G711" s="122"/>
      <c r="H711" s="122"/>
      <c r="I711" s="124"/>
      <c r="J711" s="125"/>
      <c r="K711" s="122"/>
      <c r="L711" s="122"/>
    </row>
    <row r="712" spans="1:12" ht="17.5" x14ac:dyDescent="0.35">
      <c r="A712" s="304"/>
      <c r="B712" s="123"/>
      <c r="C712" s="122"/>
      <c r="D712" s="122"/>
      <c r="E712" s="122"/>
      <c r="F712" s="122"/>
      <c r="G712" s="122"/>
      <c r="H712" s="122"/>
      <c r="I712" s="124"/>
      <c r="J712" s="125"/>
      <c r="K712" s="122"/>
      <c r="L712" s="122"/>
    </row>
    <row r="713" spans="1:12" ht="17.5" x14ac:dyDescent="0.35">
      <c r="A713" s="304"/>
      <c r="B713" s="123"/>
      <c r="C713" s="122"/>
      <c r="D713" s="122"/>
      <c r="E713" s="122"/>
      <c r="F713" s="122"/>
      <c r="G713" s="122"/>
      <c r="H713" s="122"/>
      <c r="I713" s="124"/>
      <c r="J713" s="125"/>
      <c r="K713" s="122"/>
      <c r="L713" s="122"/>
    </row>
    <row r="714" spans="1:12" ht="17.5" x14ac:dyDescent="0.35">
      <c r="A714" s="304"/>
      <c r="B714" s="123"/>
      <c r="C714" s="122"/>
      <c r="D714" s="122"/>
      <c r="E714" s="122"/>
      <c r="F714" s="122"/>
      <c r="G714" s="122"/>
      <c r="H714" s="122"/>
      <c r="I714" s="124"/>
      <c r="J714" s="125"/>
      <c r="K714" s="122"/>
      <c r="L714" s="122"/>
    </row>
    <row r="715" spans="1:12" ht="17.5" x14ac:dyDescent="0.35">
      <c r="A715" s="304"/>
      <c r="B715" s="123"/>
      <c r="C715" s="122"/>
      <c r="D715" s="122"/>
      <c r="E715" s="122"/>
      <c r="F715" s="122"/>
      <c r="G715" s="122"/>
      <c r="H715" s="122"/>
      <c r="I715" s="124"/>
      <c r="J715" s="125"/>
      <c r="K715" s="122"/>
      <c r="L715" s="122"/>
    </row>
    <row r="716" spans="1:12" ht="17.5" x14ac:dyDescent="0.35">
      <c r="A716" s="304"/>
      <c r="B716" s="123"/>
      <c r="C716" s="122"/>
      <c r="D716" s="122"/>
      <c r="E716" s="122"/>
      <c r="F716" s="122"/>
      <c r="G716" s="122"/>
      <c r="H716" s="122"/>
      <c r="I716" s="124"/>
      <c r="J716" s="125"/>
      <c r="K716" s="122"/>
      <c r="L716" s="122"/>
    </row>
    <row r="717" spans="1:12" ht="17.5" x14ac:dyDescent="0.35">
      <c r="A717" s="304"/>
      <c r="B717" s="123"/>
      <c r="C717" s="122"/>
      <c r="D717" s="122"/>
      <c r="E717" s="122"/>
      <c r="F717" s="122"/>
      <c r="G717" s="122"/>
      <c r="H717" s="122"/>
      <c r="I717" s="124"/>
      <c r="J717" s="125"/>
      <c r="K717" s="122"/>
      <c r="L717" s="122"/>
    </row>
    <row r="718" spans="1:12" ht="17.5" x14ac:dyDescent="0.35">
      <c r="A718" s="304"/>
      <c r="B718" s="123"/>
      <c r="C718" s="122"/>
      <c r="D718" s="122"/>
      <c r="E718" s="122"/>
      <c r="F718" s="122"/>
      <c r="G718" s="122"/>
      <c r="H718" s="122"/>
      <c r="I718" s="124"/>
      <c r="J718" s="125"/>
      <c r="K718" s="122"/>
      <c r="L718" s="122"/>
    </row>
    <row r="719" spans="1:12" ht="17.5" x14ac:dyDescent="0.35">
      <c r="A719" s="304"/>
      <c r="B719" s="123"/>
      <c r="C719" s="122"/>
      <c r="D719" s="122"/>
      <c r="E719" s="122"/>
      <c r="F719" s="122"/>
      <c r="G719" s="122"/>
      <c r="H719" s="122"/>
      <c r="I719" s="124"/>
      <c r="J719" s="125"/>
      <c r="K719" s="122"/>
      <c r="L719" s="122"/>
    </row>
    <row r="720" spans="1:12" ht="17.5" x14ac:dyDescent="0.35">
      <c r="A720" s="304"/>
      <c r="B720" s="123"/>
      <c r="C720" s="122"/>
      <c r="D720" s="122"/>
      <c r="E720" s="122"/>
      <c r="F720" s="122"/>
      <c r="G720" s="122"/>
      <c r="H720" s="122"/>
      <c r="I720" s="124"/>
      <c r="J720" s="125"/>
      <c r="K720" s="122"/>
      <c r="L720" s="122"/>
    </row>
    <row r="721" spans="1:12" ht="17.5" x14ac:dyDescent="0.35">
      <c r="A721" s="304"/>
      <c r="B721" s="123"/>
      <c r="C721" s="122"/>
      <c r="D721" s="122"/>
      <c r="E721" s="122"/>
      <c r="F721" s="122"/>
      <c r="G721" s="122"/>
      <c r="H721" s="122"/>
      <c r="I721" s="124"/>
      <c r="J721" s="125"/>
      <c r="K721" s="122"/>
      <c r="L721" s="122"/>
    </row>
    <row r="722" spans="1:12" ht="17.5" x14ac:dyDescent="0.35">
      <c r="A722" s="304"/>
      <c r="B722" s="123"/>
      <c r="C722" s="122"/>
      <c r="D722" s="122"/>
      <c r="E722" s="122"/>
      <c r="F722" s="122"/>
      <c r="G722" s="122"/>
      <c r="H722" s="122"/>
      <c r="I722" s="124"/>
      <c r="J722" s="125"/>
      <c r="K722" s="122"/>
      <c r="L722" s="122"/>
    </row>
    <row r="723" spans="1:12" ht="17.5" x14ac:dyDescent="0.35">
      <c r="A723" s="304"/>
      <c r="B723" s="123"/>
      <c r="C723" s="122"/>
      <c r="D723" s="122"/>
      <c r="E723" s="122"/>
      <c r="F723" s="122"/>
      <c r="G723" s="122"/>
      <c r="H723" s="122"/>
      <c r="I723" s="124"/>
      <c r="J723" s="125"/>
      <c r="K723" s="122"/>
      <c r="L723" s="122"/>
    </row>
    <row r="724" spans="1:12" ht="17.5" x14ac:dyDescent="0.35">
      <c r="A724" s="304"/>
      <c r="B724" s="123"/>
      <c r="C724" s="122"/>
      <c r="D724" s="122"/>
      <c r="E724" s="122"/>
      <c r="F724" s="122"/>
      <c r="G724" s="122"/>
      <c r="H724" s="122"/>
      <c r="I724" s="124"/>
      <c r="J724" s="125"/>
      <c r="K724" s="122"/>
      <c r="L724" s="122"/>
    </row>
    <row r="725" spans="1:12" ht="17.5" x14ac:dyDescent="0.35">
      <c r="A725" s="304"/>
      <c r="B725" s="123"/>
      <c r="C725" s="122"/>
      <c r="D725" s="122"/>
      <c r="E725" s="122"/>
      <c r="F725" s="122"/>
      <c r="G725" s="122"/>
      <c r="H725" s="122"/>
      <c r="I725" s="124"/>
      <c r="J725" s="125"/>
      <c r="K725" s="122"/>
      <c r="L725" s="122"/>
    </row>
    <row r="726" spans="1:12" ht="17.5" x14ac:dyDescent="0.35">
      <c r="A726" s="304"/>
      <c r="B726" s="123"/>
      <c r="C726" s="122"/>
      <c r="D726" s="122"/>
      <c r="E726" s="122"/>
      <c r="F726" s="122"/>
      <c r="G726" s="122"/>
      <c r="H726" s="122"/>
      <c r="I726" s="124"/>
      <c r="J726" s="125"/>
      <c r="K726" s="122"/>
      <c r="L726" s="122"/>
    </row>
    <row r="727" spans="1:12" ht="17.5" x14ac:dyDescent="0.35">
      <c r="A727" s="304"/>
      <c r="B727" s="123"/>
      <c r="C727" s="122"/>
      <c r="D727" s="122"/>
      <c r="E727" s="122"/>
      <c r="F727" s="122"/>
      <c r="G727" s="122"/>
      <c r="H727" s="122"/>
      <c r="I727" s="124"/>
      <c r="J727" s="125"/>
      <c r="K727" s="122"/>
      <c r="L727" s="122"/>
    </row>
    <row r="728" spans="1:12" ht="17.5" x14ac:dyDescent="0.35">
      <c r="A728" s="304"/>
      <c r="B728" s="123"/>
      <c r="C728" s="122"/>
      <c r="D728" s="122"/>
      <c r="E728" s="122"/>
      <c r="F728" s="122"/>
      <c r="G728" s="122"/>
      <c r="H728" s="122"/>
      <c r="I728" s="124"/>
      <c r="J728" s="125"/>
      <c r="K728" s="122"/>
      <c r="L728" s="122"/>
    </row>
    <row r="729" spans="1:12" ht="17.5" x14ac:dyDescent="0.35">
      <c r="A729" s="304"/>
      <c r="B729" s="123"/>
      <c r="C729" s="122"/>
      <c r="D729" s="122"/>
      <c r="E729" s="122"/>
      <c r="F729" s="122"/>
      <c r="G729" s="122"/>
      <c r="H729" s="122"/>
      <c r="I729" s="124"/>
      <c r="J729" s="125"/>
      <c r="K729" s="122"/>
      <c r="L729" s="122"/>
    </row>
    <row r="730" spans="1:12" ht="17.5" x14ac:dyDescent="0.35">
      <c r="A730" s="304"/>
      <c r="B730" s="123"/>
      <c r="C730" s="122"/>
      <c r="D730" s="122"/>
      <c r="E730" s="122"/>
      <c r="F730" s="122"/>
      <c r="G730" s="122"/>
      <c r="H730" s="122"/>
      <c r="I730" s="124"/>
      <c r="J730" s="125"/>
      <c r="K730" s="122"/>
      <c r="L730" s="122"/>
    </row>
    <row r="731" spans="1:12" ht="17.5" x14ac:dyDescent="0.35">
      <c r="A731" s="304"/>
      <c r="B731" s="123"/>
      <c r="C731" s="122"/>
      <c r="D731" s="122"/>
      <c r="E731" s="122"/>
      <c r="F731" s="122"/>
      <c r="G731" s="122"/>
      <c r="H731" s="122"/>
      <c r="I731" s="124"/>
      <c r="J731" s="125"/>
      <c r="K731" s="122"/>
      <c r="L731" s="122"/>
    </row>
    <row r="732" spans="1:12" ht="17.5" x14ac:dyDescent="0.35">
      <c r="A732" s="304"/>
      <c r="B732" s="123"/>
      <c r="C732" s="122"/>
      <c r="D732" s="122"/>
      <c r="E732" s="122"/>
      <c r="F732" s="122"/>
      <c r="G732" s="122"/>
      <c r="H732" s="122"/>
      <c r="I732" s="124"/>
      <c r="J732" s="125"/>
      <c r="K732" s="122"/>
      <c r="L732" s="122"/>
    </row>
    <row r="733" spans="1:12" ht="17.5" x14ac:dyDescent="0.35">
      <c r="A733" s="304"/>
      <c r="B733" s="123"/>
      <c r="C733" s="122"/>
      <c r="D733" s="122"/>
      <c r="E733" s="122"/>
      <c r="F733" s="122"/>
      <c r="G733" s="122"/>
      <c r="H733" s="122"/>
      <c r="I733" s="124"/>
      <c r="J733" s="125"/>
      <c r="K733" s="122"/>
      <c r="L733" s="122"/>
    </row>
    <row r="734" spans="1:12" ht="17.5" x14ac:dyDescent="0.35">
      <c r="A734" s="304"/>
      <c r="B734" s="123"/>
      <c r="C734" s="122"/>
      <c r="D734" s="122"/>
      <c r="E734" s="122"/>
      <c r="F734" s="122"/>
      <c r="G734" s="122"/>
      <c r="H734" s="122"/>
      <c r="I734" s="124"/>
      <c r="J734" s="125"/>
      <c r="K734" s="122"/>
      <c r="L734" s="122"/>
    </row>
    <row r="735" spans="1:12" ht="17.5" x14ac:dyDescent="0.35">
      <c r="A735" s="304"/>
      <c r="B735" s="123"/>
      <c r="C735" s="122"/>
      <c r="D735" s="122"/>
      <c r="E735" s="122"/>
      <c r="F735" s="122"/>
      <c r="G735" s="122"/>
      <c r="H735" s="122"/>
      <c r="I735" s="124"/>
      <c r="J735" s="125"/>
      <c r="K735" s="122"/>
      <c r="L735" s="122"/>
    </row>
    <row r="736" spans="1:12" ht="17.5" x14ac:dyDescent="0.35">
      <c r="A736" s="304"/>
      <c r="B736" s="123"/>
      <c r="C736" s="122"/>
      <c r="D736" s="122"/>
      <c r="E736" s="122"/>
      <c r="F736" s="122"/>
      <c r="G736" s="122"/>
      <c r="H736" s="122"/>
      <c r="I736" s="124"/>
      <c r="J736" s="125"/>
      <c r="K736" s="122"/>
      <c r="L736" s="122"/>
    </row>
    <row r="737" spans="1:12" ht="17.5" x14ac:dyDescent="0.35">
      <c r="A737" s="304"/>
      <c r="B737" s="123"/>
      <c r="C737" s="122"/>
      <c r="D737" s="122"/>
      <c r="E737" s="122"/>
      <c r="F737" s="122"/>
      <c r="G737" s="122"/>
      <c r="H737" s="122"/>
      <c r="I737" s="124"/>
      <c r="J737" s="125"/>
      <c r="K737" s="122"/>
      <c r="L737" s="122"/>
    </row>
    <row r="738" spans="1:12" ht="17.5" x14ac:dyDescent="0.35">
      <c r="A738" s="304"/>
      <c r="B738" s="123"/>
      <c r="C738" s="122"/>
      <c r="D738" s="122"/>
      <c r="E738" s="122"/>
      <c r="F738" s="122"/>
      <c r="G738" s="122"/>
      <c r="H738" s="122"/>
      <c r="I738" s="124"/>
      <c r="J738" s="125"/>
      <c r="K738" s="122"/>
      <c r="L738" s="122"/>
    </row>
    <row r="739" spans="1:12" ht="17.5" x14ac:dyDescent="0.35">
      <c r="A739" s="304"/>
      <c r="B739" s="123"/>
      <c r="C739" s="122"/>
      <c r="D739" s="122"/>
      <c r="E739" s="122"/>
      <c r="F739" s="122"/>
      <c r="G739" s="122"/>
      <c r="H739" s="122"/>
      <c r="I739" s="124"/>
      <c r="J739" s="125"/>
      <c r="K739" s="122"/>
      <c r="L739" s="122"/>
    </row>
    <row r="740" spans="1:12" ht="17.5" x14ac:dyDescent="0.35">
      <c r="A740" s="304"/>
      <c r="B740" s="123"/>
      <c r="C740" s="122"/>
      <c r="D740" s="122"/>
      <c r="E740" s="122"/>
      <c r="F740" s="122"/>
      <c r="G740" s="122"/>
      <c r="H740" s="122"/>
      <c r="I740" s="124"/>
      <c r="J740" s="125"/>
      <c r="K740" s="122"/>
      <c r="L740" s="122"/>
    </row>
    <row r="741" spans="1:12" ht="17.5" x14ac:dyDescent="0.35">
      <c r="A741" s="304"/>
      <c r="B741" s="123"/>
      <c r="C741" s="122"/>
      <c r="D741" s="122"/>
      <c r="E741" s="122"/>
      <c r="F741" s="122"/>
      <c r="G741" s="122"/>
      <c r="H741" s="122"/>
      <c r="I741" s="124"/>
      <c r="J741" s="125"/>
      <c r="K741" s="122"/>
      <c r="L741" s="122"/>
    </row>
    <row r="742" spans="1:12" ht="17.5" x14ac:dyDescent="0.35">
      <c r="A742" s="304"/>
      <c r="B742" s="123"/>
      <c r="C742" s="122"/>
      <c r="D742" s="122"/>
      <c r="E742" s="122"/>
      <c r="F742" s="122"/>
      <c r="G742" s="122"/>
      <c r="H742" s="122"/>
      <c r="I742" s="124"/>
      <c r="J742" s="125"/>
      <c r="K742" s="122"/>
      <c r="L742" s="122"/>
    </row>
    <row r="743" spans="1:12" ht="17.5" x14ac:dyDescent="0.35">
      <c r="A743" s="304"/>
      <c r="B743" s="123"/>
      <c r="C743" s="122"/>
      <c r="D743" s="122"/>
      <c r="E743" s="122"/>
      <c r="F743" s="122"/>
      <c r="G743" s="122"/>
      <c r="H743" s="122"/>
      <c r="I743" s="124"/>
      <c r="J743" s="125"/>
      <c r="K743" s="122"/>
      <c r="L743" s="122"/>
    </row>
    <row r="744" spans="1:12" ht="17.5" x14ac:dyDescent="0.35">
      <c r="A744" s="304"/>
      <c r="B744" s="123"/>
      <c r="C744" s="122"/>
      <c r="D744" s="122"/>
      <c r="E744" s="122"/>
      <c r="F744" s="122"/>
      <c r="G744" s="122"/>
      <c r="H744" s="122"/>
      <c r="I744" s="124"/>
      <c r="J744" s="125"/>
      <c r="K744" s="122"/>
      <c r="L744" s="122"/>
    </row>
    <row r="745" spans="1:12" ht="17.5" x14ac:dyDescent="0.35">
      <c r="A745" s="304"/>
      <c r="B745" s="123"/>
      <c r="C745" s="122"/>
      <c r="D745" s="122"/>
      <c r="E745" s="122"/>
      <c r="F745" s="122"/>
      <c r="G745" s="122"/>
      <c r="H745" s="122"/>
      <c r="I745" s="124"/>
      <c r="J745" s="125"/>
      <c r="K745" s="122"/>
      <c r="L745" s="122"/>
    </row>
    <row r="746" spans="1:12" ht="17.5" x14ac:dyDescent="0.35">
      <c r="A746" s="304"/>
      <c r="B746" s="123"/>
      <c r="C746" s="122"/>
      <c r="D746" s="122"/>
      <c r="E746" s="122"/>
      <c r="F746" s="122"/>
      <c r="G746" s="122"/>
      <c r="H746" s="122"/>
      <c r="I746" s="124"/>
      <c r="J746" s="125"/>
      <c r="K746" s="122"/>
      <c r="L746" s="122"/>
    </row>
    <row r="747" spans="1:12" ht="17.5" x14ac:dyDescent="0.35">
      <c r="A747" s="304"/>
      <c r="B747" s="123"/>
      <c r="C747" s="122"/>
      <c r="D747" s="122"/>
      <c r="E747" s="122"/>
      <c r="F747" s="122"/>
      <c r="G747" s="122"/>
      <c r="H747" s="122"/>
      <c r="I747" s="124"/>
      <c r="J747" s="125"/>
      <c r="K747" s="122"/>
      <c r="L747" s="122"/>
    </row>
    <row r="748" spans="1:12" ht="17.5" x14ac:dyDescent="0.35">
      <c r="A748" s="304"/>
      <c r="B748" s="123"/>
      <c r="C748" s="122"/>
      <c r="D748" s="122"/>
      <c r="E748" s="122"/>
      <c r="F748" s="122"/>
      <c r="G748" s="122"/>
      <c r="H748" s="122"/>
      <c r="I748" s="124"/>
      <c r="J748" s="125"/>
      <c r="K748" s="122"/>
      <c r="L748" s="122"/>
    </row>
    <row r="749" spans="1:12" ht="17.5" x14ac:dyDescent="0.35">
      <c r="A749" s="304"/>
      <c r="B749" s="123"/>
      <c r="C749" s="122"/>
      <c r="D749" s="122"/>
      <c r="E749" s="122"/>
      <c r="F749" s="122"/>
      <c r="G749" s="122"/>
      <c r="H749" s="122"/>
      <c r="I749" s="124"/>
      <c r="J749" s="125"/>
      <c r="K749" s="122"/>
      <c r="L749" s="122"/>
    </row>
    <row r="750" spans="1:12" ht="17.5" x14ac:dyDescent="0.35">
      <c r="A750" s="304"/>
      <c r="B750" s="123"/>
      <c r="C750" s="122"/>
      <c r="D750" s="122"/>
      <c r="E750" s="122"/>
      <c r="F750" s="122"/>
      <c r="G750" s="122"/>
      <c r="H750" s="122"/>
      <c r="I750" s="124"/>
      <c r="J750" s="125"/>
      <c r="K750" s="122"/>
      <c r="L750" s="122"/>
    </row>
    <row r="751" spans="1:12" ht="17.5" x14ac:dyDescent="0.35">
      <c r="A751" s="304"/>
      <c r="B751" s="123"/>
      <c r="C751" s="122"/>
      <c r="D751" s="122"/>
      <c r="E751" s="122"/>
      <c r="F751" s="122"/>
      <c r="G751" s="122"/>
      <c r="H751" s="122"/>
      <c r="I751" s="124"/>
      <c r="J751" s="125"/>
      <c r="K751" s="122"/>
      <c r="L751" s="122"/>
    </row>
    <row r="752" spans="1:12" ht="17.5" x14ac:dyDescent="0.35">
      <c r="A752" s="304"/>
      <c r="B752" s="123"/>
      <c r="C752" s="122"/>
      <c r="D752" s="122"/>
      <c r="E752" s="122"/>
      <c r="F752" s="122"/>
      <c r="G752" s="122"/>
      <c r="H752" s="122"/>
      <c r="I752" s="124"/>
      <c r="J752" s="125"/>
      <c r="K752" s="122"/>
      <c r="L752" s="122"/>
    </row>
    <row r="753" spans="1:12" ht="17.5" x14ac:dyDescent="0.35">
      <c r="A753" s="304"/>
      <c r="B753" s="123"/>
      <c r="C753" s="122"/>
      <c r="D753" s="122"/>
      <c r="E753" s="122"/>
      <c r="F753" s="122"/>
      <c r="G753" s="122"/>
      <c r="H753" s="122"/>
      <c r="I753" s="124"/>
      <c r="J753" s="125"/>
      <c r="K753" s="122"/>
      <c r="L753" s="122"/>
    </row>
    <row r="754" spans="1:12" ht="17.5" x14ac:dyDescent="0.35">
      <c r="A754" s="304"/>
      <c r="B754" s="123"/>
      <c r="C754" s="122"/>
      <c r="D754" s="122"/>
      <c r="E754" s="122"/>
      <c r="F754" s="122"/>
      <c r="G754" s="122"/>
      <c r="H754" s="122"/>
      <c r="I754" s="124"/>
      <c r="J754" s="125"/>
      <c r="K754" s="122"/>
      <c r="L754" s="122"/>
    </row>
    <row r="755" spans="1:12" ht="17.5" x14ac:dyDescent="0.35">
      <c r="A755" s="304"/>
      <c r="B755" s="123"/>
      <c r="C755" s="122"/>
      <c r="D755" s="122"/>
      <c r="E755" s="122"/>
      <c r="F755" s="122"/>
      <c r="G755" s="122"/>
      <c r="H755" s="122"/>
      <c r="I755" s="124"/>
      <c r="J755" s="125"/>
      <c r="K755" s="122"/>
      <c r="L755" s="122"/>
    </row>
    <row r="756" spans="1:12" ht="17.5" x14ac:dyDescent="0.35">
      <c r="A756" s="304"/>
      <c r="B756" s="123"/>
      <c r="C756" s="122"/>
      <c r="D756" s="122"/>
      <c r="E756" s="122"/>
      <c r="F756" s="122"/>
      <c r="G756" s="122"/>
      <c r="H756" s="122"/>
      <c r="I756" s="124"/>
      <c r="J756" s="125"/>
      <c r="K756" s="122"/>
      <c r="L756" s="122"/>
    </row>
    <row r="757" spans="1:12" ht="17.5" x14ac:dyDescent="0.35">
      <c r="A757" s="304"/>
      <c r="B757" s="123"/>
      <c r="C757" s="122"/>
      <c r="D757" s="122"/>
      <c r="E757" s="122"/>
      <c r="F757" s="122"/>
      <c r="G757" s="122"/>
      <c r="H757" s="122"/>
      <c r="I757" s="124"/>
      <c r="J757" s="125"/>
      <c r="K757" s="122"/>
      <c r="L757" s="122"/>
    </row>
    <row r="758" spans="1:12" ht="17.5" x14ac:dyDescent="0.35">
      <c r="A758" s="304"/>
      <c r="B758" s="123"/>
      <c r="C758" s="122"/>
      <c r="D758" s="122"/>
      <c r="E758" s="122"/>
      <c r="F758" s="122"/>
      <c r="G758" s="122"/>
      <c r="H758" s="122"/>
      <c r="I758" s="124"/>
      <c r="J758" s="125"/>
      <c r="K758" s="122"/>
      <c r="L758" s="122"/>
    </row>
    <row r="759" spans="1:12" ht="17.5" x14ac:dyDescent="0.35">
      <c r="A759" s="304"/>
      <c r="B759" s="123"/>
      <c r="C759" s="122"/>
      <c r="D759" s="122"/>
      <c r="E759" s="122"/>
      <c r="F759" s="122"/>
      <c r="G759" s="122"/>
      <c r="H759" s="122"/>
      <c r="I759" s="124"/>
      <c r="J759" s="125"/>
      <c r="K759" s="122"/>
      <c r="L759" s="122"/>
    </row>
    <row r="760" spans="1:12" ht="17.5" x14ac:dyDescent="0.35">
      <c r="A760" s="304"/>
      <c r="B760" s="123"/>
      <c r="C760" s="122"/>
      <c r="D760" s="122"/>
      <c r="E760" s="122"/>
      <c r="F760" s="122"/>
      <c r="G760" s="122"/>
      <c r="H760" s="122"/>
      <c r="I760" s="124"/>
      <c r="J760" s="125"/>
      <c r="K760" s="122"/>
      <c r="L760" s="122"/>
    </row>
    <row r="761" spans="1:12" ht="17.5" x14ac:dyDescent="0.35">
      <c r="A761" s="304"/>
      <c r="B761" s="123"/>
      <c r="C761" s="122"/>
      <c r="D761" s="122"/>
      <c r="E761" s="122"/>
      <c r="F761" s="122"/>
      <c r="G761" s="122"/>
      <c r="H761" s="122"/>
      <c r="I761" s="124"/>
      <c r="J761" s="125"/>
      <c r="K761" s="122"/>
      <c r="L761" s="122"/>
    </row>
    <row r="762" spans="1:12" ht="17.5" x14ac:dyDescent="0.35">
      <c r="A762" s="304"/>
      <c r="B762" s="123"/>
      <c r="C762" s="122"/>
      <c r="D762" s="122"/>
      <c r="E762" s="122"/>
      <c r="F762" s="122"/>
      <c r="G762" s="122"/>
      <c r="H762" s="122"/>
      <c r="I762" s="124"/>
      <c r="J762" s="125"/>
      <c r="K762" s="122"/>
      <c r="L762" s="122"/>
    </row>
    <row r="763" spans="1:12" ht="17.5" x14ac:dyDescent="0.35">
      <c r="A763" s="304"/>
      <c r="B763" s="123"/>
      <c r="C763" s="122"/>
      <c r="D763" s="122"/>
      <c r="E763" s="122"/>
      <c r="F763" s="122"/>
      <c r="G763" s="122"/>
      <c r="H763" s="122"/>
      <c r="I763" s="124"/>
      <c r="J763" s="125"/>
      <c r="K763" s="122"/>
      <c r="L763" s="122"/>
    </row>
    <row r="764" spans="1:12" ht="17.5" x14ac:dyDescent="0.35">
      <c r="A764" s="304"/>
      <c r="B764" s="123"/>
      <c r="C764" s="122"/>
      <c r="D764" s="122"/>
      <c r="E764" s="122"/>
      <c r="F764" s="122"/>
      <c r="G764" s="122"/>
      <c r="H764" s="122"/>
      <c r="I764" s="124"/>
      <c r="J764" s="125"/>
      <c r="K764" s="122"/>
      <c r="L764" s="122"/>
    </row>
    <row r="765" spans="1:12" ht="17.5" x14ac:dyDescent="0.35">
      <c r="A765" s="304"/>
      <c r="B765" s="123"/>
      <c r="C765" s="122"/>
      <c r="D765" s="122"/>
      <c r="E765" s="122"/>
      <c r="F765" s="122"/>
      <c r="G765" s="122"/>
      <c r="H765" s="122"/>
      <c r="I765" s="124"/>
      <c r="J765" s="125"/>
      <c r="K765" s="122"/>
      <c r="L765" s="122"/>
    </row>
    <row r="766" spans="1:12" ht="17.5" x14ac:dyDescent="0.35">
      <c r="A766" s="304"/>
      <c r="B766" s="123"/>
      <c r="C766" s="122"/>
      <c r="D766" s="122"/>
      <c r="E766" s="122"/>
      <c r="F766" s="122"/>
      <c r="G766" s="122"/>
      <c r="H766" s="122"/>
      <c r="I766" s="124"/>
      <c r="J766" s="125"/>
      <c r="K766" s="122"/>
      <c r="L766" s="122"/>
    </row>
    <row r="767" spans="1:12" ht="17.5" x14ac:dyDescent="0.35">
      <c r="A767" s="304"/>
      <c r="B767" s="123"/>
      <c r="C767" s="122"/>
      <c r="D767" s="122"/>
      <c r="E767" s="122"/>
      <c r="F767" s="122"/>
      <c r="G767" s="122"/>
      <c r="H767" s="122"/>
      <c r="I767" s="124"/>
      <c r="J767" s="125"/>
      <c r="K767" s="122"/>
      <c r="L767" s="122"/>
    </row>
    <row r="768" spans="1:12" ht="17.5" x14ac:dyDescent="0.35">
      <c r="A768" s="304"/>
      <c r="B768" s="123"/>
      <c r="C768" s="122"/>
      <c r="D768" s="122"/>
      <c r="E768" s="122"/>
      <c r="F768" s="122"/>
      <c r="G768" s="122"/>
      <c r="H768" s="122"/>
      <c r="I768" s="124"/>
      <c r="J768" s="125"/>
      <c r="K768" s="122"/>
      <c r="L768" s="122"/>
    </row>
    <row r="769" spans="1:12" ht="17.5" x14ac:dyDescent="0.35">
      <c r="A769" s="304"/>
      <c r="B769" s="123"/>
      <c r="C769" s="122"/>
      <c r="D769" s="122"/>
      <c r="E769" s="122"/>
      <c r="F769" s="122"/>
      <c r="G769" s="122"/>
      <c r="H769" s="122"/>
      <c r="I769" s="124"/>
      <c r="J769" s="125"/>
      <c r="K769" s="122"/>
      <c r="L769" s="122"/>
    </row>
    <row r="770" spans="1:12" ht="17.5" x14ac:dyDescent="0.35">
      <c r="A770" s="304"/>
      <c r="B770" s="123"/>
      <c r="C770" s="122"/>
      <c r="D770" s="122"/>
      <c r="E770" s="122"/>
      <c r="F770" s="122"/>
      <c r="G770" s="122"/>
      <c r="H770" s="122"/>
      <c r="I770" s="124"/>
      <c r="J770" s="125"/>
      <c r="K770" s="122"/>
      <c r="L770" s="122"/>
    </row>
    <row r="771" spans="1:12" ht="17.5" x14ac:dyDescent="0.35">
      <c r="A771" s="304"/>
      <c r="B771" s="123"/>
      <c r="C771" s="122"/>
      <c r="D771" s="122"/>
      <c r="E771" s="122"/>
      <c r="F771" s="122"/>
      <c r="G771" s="122"/>
      <c r="H771" s="122"/>
      <c r="I771" s="124"/>
      <c r="J771" s="125"/>
      <c r="K771" s="122"/>
      <c r="L771" s="122"/>
    </row>
    <row r="772" spans="1:12" ht="17.5" x14ac:dyDescent="0.35">
      <c r="A772" s="304"/>
      <c r="B772" s="123"/>
      <c r="C772" s="122"/>
      <c r="D772" s="122"/>
      <c r="E772" s="122"/>
      <c r="F772" s="122"/>
      <c r="G772" s="122"/>
      <c r="H772" s="122"/>
      <c r="I772" s="124"/>
      <c r="J772" s="125"/>
      <c r="K772" s="122"/>
      <c r="L772" s="122"/>
    </row>
    <row r="773" spans="1:12" ht="17.5" x14ac:dyDescent="0.35">
      <c r="A773" s="304"/>
      <c r="B773" s="123"/>
      <c r="C773" s="122"/>
      <c r="D773" s="122"/>
      <c r="E773" s="122"/>
      <c r="F773" s="122"/>
      <c r="G773" s="122"/>
      <c r="H773" s="122"/>
      <c r="I773" s="124"/>
      <c r="J773" s="125"/>
      <c r="K773" s="122"/>
      <c r="L773" s="122"/>
    </row>
    <row r="774" spans="1:12" ht="17.5" x14ac:dyDescent="0.35">
      <c r="A774" s="304"/>
      <c r="B774" s="123"/>
      <c r="C774" s="122"/>
      <c r="D774" s="122"/>
      <c r="E774" s="122"/>
      <c r="F774" s="122"/>
      <c r="G774" s="122"/>
      <c r="H774" s="122"/>
      <c r="I774" s="124"/>
      <c r="J774" s="125"/>
      <c r="K774" s="122"/>
      <c r="L774" s="122"/>
    </row>
    <row r="775" spans="1:12" ht="17.5" x14ac:dyDescent="0.35">
      <c r="A775" s="304"/>
      <c r="B775" s="123"/>
      <c r="C775" s="122"/>
      <c r="D775" s="122"/>
      <c r="E775" s="122"/>
      <c r="F775" s="122"/>
      <c r="G775" s="122"/>
      <c r="H775" s="122"/>
      <c r="I775" s="124"/>
      <c r="J775" s="125"/>
      <c r="K775" s="122"/>
      <c r="L775" s="122"/>
    </row>
    <row r="776" spans="1:12" ht="17.5" x14ac:dyDescent="0.35">
      <c r="A776" s="304"/>
      <c r="B776" s="123"/>
      <c r="C776" s="122"/>
      <c r="D776" s="122"/>
      <c r="E776" s="122"/>
      <c r="F776" s="122"/>
      <c r="G776" s="122"/>
      <c r="H776" s="122"/>
      <c r="I776" s="124"/>
      <c r="J776" s="125"/>
      <c r="K776" s="122"/>
      <c r="L776" s="122"/>
    </row>
    <row r="777" spans="1:12" ht="17.5" x14ac:dyDescent="0.35">
      <c r="A777" s="304"/>
      <c r="B777" s="123"/>
      <c r="C777" s="122"/>
      <c r="D777" s="122"/>
      <c r="E777" s="122"/>
      <c r="F777" s="122"/>
      <c r="G777" s="122"/>
      <c r="H777" s="122"/>
      <c r="I777" s="124"/>
      <c r="J777" s="125"/>
      <c r="K777" s="122"/>
      <c r="L777" s="122"/>
    </row>
    <row r="778" spans="1:12" ht="17.5" x14ac:dyDescent="0.35">
      <c r="A778" s="304"/>
      <c r="B778" s="123"/>
      <c r="C778" s="122"/>
      <c r="D778" s="122"/>
      <c r="E778" s="122"/>
      <c r="F778" s="122"/>
      <c r="G778" s="122"/>
      <c r="H778" s="122"/>
      <c r="I778" s="124"/>
      <c r="J778" s="125"/>
      <c r="K778" s="122"/>
      <c r="L778" s="122"/>
    </row>
    <row r="779" spans="1:12" ht="17.5" x14ac:dyDescent="0.35">
      <c r="A779" s="304"/>
      <c r="B779" s="123"/>
      <c r="C779" s="122"/>
      <c r="D779" s="122"/>
      <c r="E779" s="122"/>
      <c r="F779" s="122"/>
      <c r="G779" s="122"/>
      <c r="H779" s="122"/>
      <c r="I779" s="124"/>
      <c r="J779" s="125"/>
      <c r="K779" s="122"/>
      <c r="L779" s="122"/>
    </row>
    <row r="780" spans="1:12" ht="17.5" x14ac:dyDescent="0.35">
      <c r="A780" s="304"/>
      <c r="B780" s="123"/>
      <c r="C780" s="122"/>
      <c r="D780" s="122"/>
      <c r="E780" s="122"/>
      <c r="F780" s="122"/>
      <c r="G780" s="122"/>
      <c r="H780" s="122"/>
      <c r="I780" s="124"/>
      <c r="J780" s="125"/>
      <c r="K780" s="122"/>
      <c r="L780" s="122"/>
    </row>
    <row r="781" spans="1:12" ht="17.5" x14ac:dyDescent="0.35">
      <c r="A781" s="304"/>
      <c r="B781" s="123"/>
      <c r="C781" s="122"/>
      <c r="D781" s="122"/>
      <c r="E781" s="122"/>
      <c r="F781" s="122"/>
      <c r="G781" s="122"/>
      <c r="H781" s="122"/>
      <c r="I781" s="124"/>
      <c r="J781" s="125"/>
      <c r="K781" s="122"/>
      <c r="L781" s="122"/>
    </row>
    <row r="782" spans="1:12" ht="17.5" x14ac:dyDescent="0.35">
      <c r="A782" s="304"/>
      <c r="B782" s="123"/>
      <c r="C782" s="122"/>
      <c r="D782" s="122"/>
      <c r="E782" s="122"/>
      <c r="F782" s="122"/>
      <c r="G782" s="122"/>
      <c r="H782" s="122"/>
      <c r="I782" s="124"/>
      <c r="J782" s="125"/>
      <c r="K782" s="122"/>
      <c r="L782" s="122"/>
    </row>
    <row r="783" spans="1:12" ht="17.5" x14ac:dyDescent="0.35">
      <c r="A783" s="304"/>
      <c r="B783" s="123"/>
      <c r="C783" s="122"/>
      <c r="D783" s="122"/>
      <c r="E783" s="122"/>
      <c r="F783" s="122"/>
      <c r="G783" s="122"/>
      <c r="H783" s="122"/>
      <c r="I783" s="124"/>
      <c r="J783" s="125"/>
      <c r="K783" s="122"/>
      <c r="L783" s="122"/>
    </row>
    <row r="784" spans="1:12" ht="17.5" x14ac:dyDescent="0.35">
      <c r="A784" s="304"/>
      <c r="B784" s="123"/>
      <c r="C784" s="122"/>
      <c r="D784" s="122"/>
      <c r="E784" s="122"/>
      <c r="F784" s="122"/>
      <c r="G784" s="122"/>
      <c r="H784" s="122"/>
      <c r="I784" s="124"/>
      <c r="J784" s="125"/>
      <c r="K784" s="122"/>
      <c r="L784" s="122"/>
    </row>
    <row r="785" spans="1:12" ht="17.5" x14ac:dyDescent="0.35">
      <c r="A785" s="304"/>
      <c r="B785" s="123"/>
      <c r="C785" s="122"/>
      <c r="D785" s="122"/>
      <c r="E785" s="122"/>
      <c r="F785" s="122"/>
      <c r="G785" s="122"/>
      <c r="H785" s="122"/>
      <c r="I785" s="124"/>
      <c r="J785" s="125"/>
      <c r="K785" s="122"/>
      <c r="L785" s="122"/>
    </row>
    <row r="786" spans="1:12" ht="17.5" x14ac:dyDescent="0.35">
      <c r="A786" s="304"/>
      <c r="B786" s="123"/>
      <c r="C786" s="122"/>
      <c r="D786" s="122"/>
      <c r="E786" s="122"/>
      <c r="F786" s="122"/>
      <c r="G786" s="122"/>
      <c r="H786" s="122"/>
      <c r="I786" s="124"/>
      <c r="J786" s="125"/>
      <c r="K786" s="122"/>
      <c r="L786" s="122"/>
    </row>
    <row r="787" spans="1:12" ht="17.5" x14ac:dyDescent="0.35">
      <c r="A787" s="304"/>
      <c r="B787" s="123"/>
      <c r="C787" s="122"/>
      <c r="D787" s="122"/>
      <c r="E787" s="122"/>
      <c r="F787" s="122"/>
      <c r="G787" s="122"/>
      <c r="H787" s="122"/>
      <c r="I787" s="124"/>
      <c r="J787" s="125"/>
      <c r="K787" s="122"/>
      <c r="L787" s="122"/>
    </row>
    <row r="788" spans="1:12" ht="17.5" x14ac:dyDescent="0.35">
      <c r="A788" s="304"/>
      <c r="B788" s="123"/>
      <c r="C788" s="122"/>
      <c r="D788" s="122"/>
      <c r="E788" s="122"/>
      <c r="F788" s="122"/>
      <c r="G788" s="122"/>
      <c r="H788" s="122"/>
      <c r="I788" s="124"/>
      <c r="J788" s="125"/>
      <c r="K788" s="122"/>
      <c r="L788" s="122"/>
    </row>
    <row r="789" spans="1:12" ht="17.5" x14ac:dyDescent="0.35">
      <c r="A789" s="304"/>
      <c r="B789" s="123"/>
      <c r="C789" s="122"/>
      <c r="D789" s="122"/>
      <c r="E789" s="122"/>
      <c r="F789" s="122"/>
      <c r="G789" s="122"/>
      <c r="H789" s="122"/>
      <c r="I789" s="124"/>
      <c r="J789" s="125"/>
      <c r="K789" s="122"/>
      <c r="L789" s="122"/>
    </row>
    <row r="790" spans="1:12" ht="17.5" x14ac:dyDescent="0.35">
      <c r="A790" s="304"/>
      <c r="B790" s="123"/>
      <c r="C790" s="122"/>
      <c r="D790" s="122"/>
      <c r="E790" s="122"/>
      <c r="F790" s="122"/>
      <c r="G790" s="122"/>
      <c r="H790" s="122"/>
      <c r="I790" s="124"/>
      <c r="J790" s="125"/>
      <c r="K790" s="122"/>
      <c r="L790" s="122"/>
    </row>
    <row r="791" spans="1:12" ht="17.5" x14ac:dyDescent="0.35">
      <c r="A791" s="304"/>
      <c r="B791" s="123"/>
      <c r="C791" s="122"/>
      <c r="D791" s="122"/>
      <c r="E791" s="122"/>
      <c r="F791" s="122"/>
      <c r="G791" s="122"/>
      <c r="H791" s="122"/>
      <c r="I791" s="124"/>
      <c r="J791" s="125"/>
      <c r="K791" s="122"/>
      <c r="L791" s="122"/>
    </row>
    <row r="792" spans="1:12" ht="17.5" x14ac:dyDescent="0.35">
      <c r="A792" s="304"/>
      <c r="B792" s="123"/>
      <c r="C792" s="122"/>
      <c r="D792" s="122"/>
      <c r="E792" s="122"/>
      <c r="F792" s="122"/>
      <c r="G792" s="122"/>
      <c r="H792" s="122"/>
      <c r="I792" s="124"/>
      <c r="J792" s="125"/>
      <c r="K792" s="122"/>
      <c r="L792" s="122"/>
    </row>
    <row r="793" spans="1:12" ht="17.5" x14ac:dyDescent="0.35">
      <c r="A793" s="304"/>
      <c r="B793" s="123"/>
      <c r="C793" s="122"/>
      <c r="D793" s="122"/>
      <c r="E793" s="122"/>
      <c r="F793" s="122"/>
      <c r="G793" s="122"/>
      <c r="H793" s="122"/>
      <c r="I793" s="124"/>
      <c r="J793" s="125"/>
      <c r="K793" s="122"/>
      <c r="L793" s="122"/>
    </row>
    <row r="794" spans="1:12" ht="17.5" x14ac:dyDescent="0.35">
      <c r="A794" s="304"/>
      <c r="B794" s="123"/>
      <c r="C794" s="122"/>
      <c r="D794" s="122"/>
      <c r="E794" s="122"/>
      <c r="F794" s="122"/>
      <c r="G794" s="122"/>
      <c r="H794" s="122"/>
      <c r="I794" s="124"/>
      <c r="J794" s="125"/>
      <c r="K794" s="122"/>
      <c r="L794" s="122"/>
    </row>
    <row r="795" spans="1:12" ht="17.5" x14ac:dyDescent="0.35">
      <c r="A795" s="304"/>
      <c r="B795" s="123"/>
      <c r="C795" s="122"/>
      <c r="D795" s="122"/>
      <c r="E795" s="122"/>
      <c r="F795" s="122"/>
      <c r="G795" s="122"/>
      <c r="H795" s="122"/>
      <c r="I795" s="124"/>
      <c r="J795" s="125"/>
      <c r="K795" s="122"/>
      <c r="L795" s="122"/>
    </row>
    <row r="796" spans="1:12" ht="17.5" x14ac:dyDescent="0.35">
      <c r="A796" s="304"/>
      <c r="B796" s="123"/>
      <c r="C796" s="122"/>
      <c r="D796" s="122"/>
      <c r="E796" s="122"/>
      <c r="F796" s="122"/>
      <c r="G796" s="122"/>
      <c r="H796" s="122"/>
      <c r="I796" s="124"/>
      <c r="J796" s="125"/>
      <c r="K796" s="122"/>
      <c r="L796" s="122"/>
    </row>
    <row r="797" spans="1:12" ht="17.5" x14ac:dyDescent="0.35">
      <c r="A797" s="304"/>
      <c r="B797" s="123"/>
      <c r="C797" s="122"/>
      <c r="D797" s="122"/>
      <c r="E797" s="122"/>
      <c r="F797" s="122"/>
      <c r="G797" s="122"/>
      <c r="H797" s="122"/>
      <c r="I797" s="124"/>
      <c r="J797" s="125"/>
      <c r="K797" s="122"/>
      <c r="L797" s="122"/>
    </row>
    <row r="798" spans="1:12" ht="17.5" x14ac:dyDescent="0.35">
      <c r="A798" s="304"/>
      <c r="B798" s="123"/>
      <c r="C798" s="122"/>
      <c r="D798" s="122"/>
      <c r="E798" s="122"/>
      <c r="F798" s="122"/>
      <c r="G798" s="122"/>
      <c r="H798" s="122"/>
      <c r="I798" s="124"/>
      <c r="J798" s="125"/>
      <c r="K798" s="122"/>
      <c r="L798" s="122"/>
    </row>
    <row r="799" spans="1:12" ht="17.5" x14ac:dyDescent="0.35">
      <c r="A799" s="304"/>
      <c r="B799" s="123"/>
      <c r="C799" s="122"/>
      <c r="D799" s="122"/>
      <c r="E799" s="122"/>
      <c r="F799" s="122"/>
      <c r="G799" s="122"/>
      <c r="H799" s="122"/>
      <c r="I799" s="124"/>
      <c r="J799" s="125"/>
      <c r="K799" s="122"/>
      <c r="L799" s="122"/>
    </row>
    <row r="800" spans="1:12" ht="17.5" x14ac:dyDescent="0.35">
      <c r="A800" s="304"/>
      <c r="B800" s="123"/>
      <c r="C800" s="122"/>
      <c r="D800" s="122"/>
      <c r="E800" s="122"/>
      <c r="F800" s="122"/>
      <c r="G800" s="122"/>
      <c r="H800" s="122"/>
      <c r="I800" s="124"/>
      <c r="J800" s="125"/>
      <c r="K800" s="122"/>
      <c r="L800" s="122"/>
    </row>
    <row r="801" spans="1:12" ht="17.5" x14ac:dyDescent="0.35">
      <c r="A801" s="304"/>
      <c r="B801" s="123"/>
      <c r="C801" s="122"/>
      <c r="D801" s="122"/>
      <c r="E801" s="122"/>
      <c r="F801" s="122"/>
      <c r="G801" s="122"/>
      <c r="H801" s="122"/>
      <c r="I801" s="124"/>
      <c r="J801" s="125"/>
      <c r="K801" s="122"/>
      <c r="L801" s="122"/>
    </row>
    <row r="802" spans="1:12" ht="17.5" x14ac:dyDescent="0.35">
      <c r="A802" s="304"/>
      <c r="B802" s="123"/>
      <c r="C802" s="122"/>
      <c r="D802" s="122"/>
      <c r="E802" s="122"/>
      <c r="F802" s="122"/>
      <c r="G802" s="122"/>
      <c r="H802" s="122"/>
      <c r="I802" s="124"/>
      <c r="J802" s="125"/>
      <c r="K802" s="122"/>
      <c r="L802" s="122"/>
    </row>
    <row r="803" spans="1:12" ht="17.5" x14ac:dyDescent="0.35">
      <c r="A803" s="304"/>
      <c r="B803" s="123"/>
      <c r="C803" s="122"/>
      <c r="D803" s="122"/>
      <c r="E803" s="122"/>
      <c r="F803" s="122"/>
      <c r="G803" s="122"/>
      <c r="H803" s="122"/>
      <c r="I803" s="124"/>
      <c r="J803" s="125"/>
      <c r="K803" s="122"/>
      <c r="L803" s="122"/>
    </row>
    <row r="804" spans="1:12" ht="17.5" x14ac:dyDescent="0.35">
      <c r="A804" s="304"/>
      <c r="B804" s="123"/>
      <c r="C804" s="122"/>
      <c r="D804" s="122"/>
      <c r="E804" s="122"/>
      <c r="F804" s="122"/>
      <c r="G804" s="122"/>
      <c r="H804" s="122"/>
      <c r="I804" s="124"/>
      <c r="J804" s="125"/>
      <c r="K804" s="122"/>
      <c r="L804" s="122"/>
    </row>
    <row r="805" spans="1:12" ht="17.5" x14ac:dyDescent="0.35">
      <c r="A805" s="304"/>
      <c r="B805" s="123"/>
      <c r="C805" s="122"/>
      <c r="D805" s="122"/>
      <c r="E805" s="122"/>
      <c r="F805" s="122"/>
      <c r="G805" s="122"/>
      <c r="H805" s="122"/>
      <c r="I805" s="124"/>
      <c r="J805" s="125"/>
      <c r="K805" s="122"/>
      <c r="L805" s="122"/>
    </row>
    <row r="806" spans="1:12" ht="17.5" x14ac:dyDescent="0.35">
      <c r="A806" s="304"/>
      <c r="B806" s="123"/>
      <c r="C806" s="122"/>
      <c r="D806" s="122"/>
      <c r="E806" s="122"/>
      <c r="F806" s="122"/>
      <c r="G806" s="122"/>
      <c r="H806" s="122"/>
      <c r="I806" s="124"/>
      <c r="J806" s="125"/>
      <c r="K806" s="122"/>
      <c r="L806" s="122"/>
    </row>
    <row r="807" spans="1:12" ht="17.5" x14ac:dyDescent="0.35">
      <c r="A807" s="304"/>
      <c r="B807" s="123"/>
      <c r="C807" s="122"/>
      <c r="D807" s="122"/>
      <c r="E807" s="122"/>
      <c r="F807" s="122"/>
      <c r="G807" s="122"/>
      <c r="H807" s="122"/>
      <c r="I807" s="124"/>
      <c r="J807" s="125"/>
      <c r="K807" s="122"/>
      <c r="L807" s="122"/>
    </row>
    <row r="808" spans="1:12" ht="17.5" x14ac:dyDescent="0.35">
      <c r="A808" s="304"/>
      <c r="B808" s="123"/>
      <c r="C808" s="122"/>
      <c r="D808" s="122"/>
      <c r="E808" s="122"/>
      <c r="F808" s="122"/>
      <c r="G808" s="122"/>
      <c r="H808" s="122"/>
      <c r="I808" s="124"/>
      <c r="J808" s="125"/>
      <c r="K808" s="122"/>
      <c r="L808" s="122"/>
    </row>
    <row r="809" spans="1:12" ht="17.5" x14ac:dyDescent="0.35">
      <c r="A809" s="304"/>
      <c r="B809" s="123"/>
      <c r="C809" s="122"/>
      <c r="D809" s="122"/>
      <c r="E809" s="122"/>
      <c r="F809" s="122"/>
      <c r="G809" s="122"/>
      <c r="H809" s="122"/>
      <c r="I809" s="124"/>
      <c r="J809" s="125"/>
      <c r="K809" s="122"/>
      <c r="L809" s="122"/>
    </row>
    <row r="810" spans="1:12" ht="17.5" x14ac:dyDescent="0.35">
      <c r="A810" s="304"/>
      <c r="B810" s="123"/>
      <c r="C810" s="122"/>
      <c r="D810" s="122"/>
      <c r="E810" s="122"/>
      <c r="F810" s="122"/>
      <c r="G810" s="122"/>
      <c r="H810" s="122"/>
      <c r="I810" s="124"/>
      <c r="J810" s="125"/>
      <c r="K810" s="122"/>
      <c r="L810" s="122"/>
    </row>
    <row r="811" spans="1:12" ht="17.5" x14ac:dyDescent="0.35">
      <c r="A811" s="304"/>
      <c r="B811" s="123"/>
      <c r="C811" s="122"/>
      <c r="D811" s="122"/>
      <c r="E811" s="122"/>
      <c r="F811" s="122"/>
      <c r="G811" s="122"/>
      <c r="H811" s="122"/>
      <c r="I811" s="124"/>
      <c r="J811" s="125"/>
      <c r="K811" s="122"/>
      <c r="L811" s="122"/>
    </row>
    <row r="812" spans="1:12" ht="17.5" x14ac:dyDescent="0.35">
      <c r="A812" s="304"/>
      <c r="B812" s="123"/>
      <c r="C812" s="122"/>
      <c r="D812" s="122"/>
      <c r="E812" s="122"/>
      <c r="F812" s="122"/>
      <c r="G812" s="122"/>
      <c r="H812" s="122"/>
      <c r="I812" s="124"/>
      <c r="J812" s="125"/>
      <c r="K812" s="122"/>
      <c r="L812" s="122"/>
    </row>
    <row r="813" spans="1:12" ht="17.5" x14ac:dyDescent="0.35">
      <c r="A813" s="304"/>
      <c r="B813" s="123"/>
      <c r="C813" s="122"/>
      <c r="D813" s="122"/>
      <c r="E813" s="122"/>
      <c r="F813" s="122"/>
      <c r="G813" s="122"/>
      <c r="H813" s="122"/>
      <c r="I813" s="124"/>
      <c r="J813" s="125"/>
      <c r="K813" s="122"/>
      <c r="L813" s="122"/>
    </row>
    <row r="814" spans="1:12" ht="17.5" x14ac:dyDescent="0.35">
      <c r="A814" s="304"/>
      <c r="B814" s="123"/>
      <c r="C814" s="122"/>
      <c r="D814" s="122"/>
      <c r="E814" s="122"/>
      <c r="F814" s="122"/>
      <c r="G814" s="122"/>
      <c r="H814" s="122"/>
      <c r="I814" s="124"/>
      <c r="J814" s="125"/>
      <c r="K814" s="122"/>
      <c r="L814" s="122"/>
    </row>
    <row r="815" spans="1:12" ht="17.5" x14ac:dyDescent="0.35">
      <c r="A815" s="304"/>
      <c r="B815" s="123"/>
      <c r="C815" s="122"/>
      <c r="D815" s="122"/>
      <c r="E815" s="122"/>
      <c r="F815" s="122"/>
      <c r="G815" s="122"/>
      <c r="H815" s="122"/>
      <c r="I815" s="124"/>
      <c r="J815" s="125"/>
      <c r="K815" s="122"/>
      <c r="L815" s="122"/>
    </row>
    <row r="816" spans="1:12" ht="17.5" x14ac:dyDescent="0.35">
      <c r="A816" s="304"/>
      <c r="B816" s="123"/>
      <c r="C816" s="122"/>
      <c r="D816" s="122"/>
      <c r="E816" s="122"/>
      <c r="F816" s="122"/>
      <c r="G816" s="122"/>
      <c r="H816" s="122"/>
      <c r="I816" s="124"/>
      <c r="J816" s="125"/>
      <c r="K816" s="122"/>
      <c r="L816" s="122"/>
    </row>
    <row r="817" spans="1:12" ht="17.5" x14ac:dyDescent="0.35">
      <c r="A817" s="304"/>
      <c r="B817" s="123"/>
      <c r="C817" s="122"/>
      <c r="D817" s="122"/>
      <c r="E817" s="122"/>
      <c r="F817" s="122"/>
      <c r="G817" s="122"/>
      <c r="H817" s="122"/>
      <c r="I817" s="124"/>
      <c r="J817" s="125"/>
      <c r="K817" s="122"/>
      <c r="L817" s="122"/>
    </row>
    <row r="818" spans="1:12" ht="17.5" x14ac:dyDescent="0.35">
      <c r="A818" s="304"/>
      <c r="B818" s="123"/>
      <c r="C818" s="122"/>
      <c r="D818" s="122"/>
      <c r="E818" s="122"/>
      <c r="F818" s="122"/>
      <c r="G818" s="122"/>
      <c r="H818" s="122"/>
      <c r="I818" s="124"/>
      <c r="J818" s="125"/>
      <c r="K818" s="122"/>
      <c r="L818" s="122"/>
    </row>
    <row r="819" spans="1:12" ht="17.5" x14ac:dyDescent="0.35">
      <c r="A819" s="304"/>
      <c r="B819" s="123"/>
      <c r="C819" s="122"/>
      <c r="D819" s="122"/>
      <c r="E819" s="122"/>
      <c r="F819" s="122"/>
      <c r="G819" s="122"/>
      <c r="H819" s="122"/>
      <c r="I819" s="124"/>
      <c r="J819" s="125"/>
      <c r="K819" s="122"/>
      <c r="L819" s="122"/>
    </row>
    <row r="820" spans="1:12" ht="17.5" x14ac:dyDescent="0.35">
      <c r="A820" s="304"/>
      <c r="B820" s="123"/>
      <c r="C820" s="122"/>
      <c r="D820" s="122"/>
      <c r="E820" s="122"/>
      <c r="F820" s="122"/>
      <c r="G820" s="122"/>
      <c r="H820" s="122"/>
      <c r="I820" s="124"/>
      <c r="J820" s="125"/>
      <c r="K820" s="122"/>
      <c r="L820" s="122"/>
    </row>
    <row r="821" spans="1:12" ht="17.5" x14ac:dyDescent="0.35">
      <c r="A821" s="304"/>
      <c r="B821" s="123"/>
      <c r="C821" s="122"/>
      <c r="D821" s="122"/>
      <c r="E821" s="122"/>
      <c r="F821" s="122"/>
      <c r="G821" s="122"/>
      <c r="H821" s="122"/>
      <c r="I821" s="124"/>
      <c r="J821" s="125"/>
      <c r="K821" s="122"/>
      <c r="L821" s="122"/>
    </row>
    <row r="822" spans="1:12" ht="17.5" x14ac:dyDescent="0.35">
      <c r="A822" s="304"/>
      <c r="B822" s="123"/>
      <c r="C822" s="122"/>
      <c r="D822" s="122"/>
      <c r="E822" s="122"/>
      <c r="F822" s="122"/>
      <c r="G822" s="122"/>
      <c r="H822" s="122"/>
      <c r="I822" s="124"/>
      <c r="J822" s="125"/>
      <c r="K822" s="122"/>
      <c r="L822" s="122"/>
    </row>
    <row r="823" spans="1:12" ht="17.5" x14ac:dyDescent="0.35">
      <c r="A823" s="304"/>
      <c r="B823" s="123"/>
      <c r="C823" s="122"/>
      <c r="D823" s="122"/>
      <c r="E823" s="122"/>
      <c r="F823" s="122"/>
      <c r="G823" s="122"/>
      <c r="H823" s="122"/>
      <c r="I823" s="124"/>
      <c r="J823" s="125"/>
      <c r="K823" s="122"/>
      <c r="L823" s="122"/>
    </row>
    <row r="824" spans="1:12" ht="17.5" x14ac:dyDescent="0.35">
      <c r="A824" s="304"/>
      <c r="B824" s="123"/>
      <c r="C824" s="122"/>
      <c r="D824" s="122"/>
      <c r="E824" s="122"/>
      <c r="F824" s="122"/>
      <c r="G824" s="122"/>
      <c r="H824" s="122"/>
      <c r="I824" s="124"/>
      <c r="J824" s="125"/>
      <c r="K824" s="122"/>
      <c r="L824" s="122"/>
    </row>
    <row r="825" spans="1:12" ht="17.5" x14ac:dyDescent="0.35">
      <c r="A825" s="304"/>
      <c r="B825" s="123"/>
      <c r="C825" s="122"/>
      <c r="D825" s="122"/>
      <c r="E825" s="122"/>
      <c r="F825" s="122"/>
      <c r="G825" s="122"/>
      <c r="H825" s="122"/>
      <c r="I825" s="124"/>
      <c r="J825" s="125"/>
      <c r="K825" s="122"/>
      <c r="L825" s="122"/>
    </row>
    <row r="826" spans="1:12" ht="17.5" x14ac:dyDescent="0.35">
      <c r="A826" s="304"/>
      <c r="B826" s="123"/>
      <c r="C826" s="122"/>
      <c r="D826" s="122"/>
      <c r="E826" s="122"/>
      <c r="F826" s="122"/>
      <c r="G826" s="122"/>
      <c r="H826" s="122"/>
      <c r="I826" s="124"/>
      <c r="J826" s="125"/>
      <c r="K826" s="122"/>
      <c r="L826" s="122"/>
    </row>
    <row r="827" spans="1:12" ht="17.5" x14ac:dyDescent="0.35">
      <c r="A827" s="304"/>
      <c r="B827" s="123"/>
      <c r="C827" s="122"/>
      <c r="D827" s="122"/>
      <c r="E827" s="122"/>
      <c r="F827" s="122"/>
      <c r="G827" s="122"/>
      <c r="H827" s="122"/>
      <c r="I827" s="124"/>
      <c r="J827" s="125"/>
      <c r="K827" s="122"/>
      <c r="L827" s="122"/>
    </row>
    <row r="828" spans="1:12" ht="17.5" x14ac:dyDescent="0.35">
      <c r="A828" s="304"/>
      <c r="B828" s="123"/>
      <c r="C828" s="122"/>
      <c r="D828" s="122"/>
      <c r="E828" s="122"/>
      <c r="F828" s="122"/>
      <c r="G828" s="122"/>
      <c r="H828" s="122"/>
      <c r="I828" s="124"/>
      <c r="J828" s="125"/>
      <c r="K828" s="122"/>
      <c r="L828" s="122"/>
    </row>
    <row r="829" spans="1:12" ht="17.5" x14ac:dyDescent="0.35">
      <c r="A829" s="304"/>
      <c r="B829" s="123"/>
      <c r="C829" s="122"/>
      <c r="D829" s="122"/>
      <c r="E829" s="122"/>
      <c r="F829" s="122"/>
      <c r="G829" s="122"/>
      <c r="H829" s="122"/>
      <c r="I829" s="124"/>
      <c r="J829" s="125"/>
      <c r="K829" s="122"/>
      <c r="L829" s="122"/>
    </row>
    <row r="830" spans="1:12" ht="17.5" x14ac:dyDescent="0.35">
      <c r="A830" s="304"/>
      <c r="B830" s="123"/>
      <c r="C830" s="122"/>
      <c r="D830" s="122"/>
      <c r="E830" s="122"/>
      <c r="F830" s="122"/>
      <c r="G830" s="122"/>
      <c r="H830" s="122"/>
      <c r="I830" s="124"/>
      <c r="J830" s="125"/>
      <c r="K830" s="122"/>
      <c r="L830" s="122"/>
    </row>
    <row r="831" spans="1:12" ht="17.5" x14ac:dyDescent="0.35">
      <c r="A831" s="304"/>
      <c r="B831" s="123"/>
      <c r="C831" s="122"/>
      <c r="D831" s="122"/>
      <c r="E831" s="122"/>
      <c r="F831" s="122"/>
      <c r="G831" s="122"/>
      <c r="H831" s="122"/>
      <c r="I831" s="124"/>
      <c r="J831" s="125"/>
      <c r="K831" s="122"/>
      <c r="L831" s="122"/>
    </row>
    <row r="832" spans="1:12" ht="17.5" x14ac:dyDescent="0.35">
      <c r="A832" s="304"/>
      <c r="B832" s="123"/>
      <c r="C832" s="122"/>
      <c r="D832" s="122"/>
      <c r="E832" s="122"/>
      <c r="F832" s="122"/>
      <c r="G832" s="122"/>
      <c r="H832" s="122"/>
      <c r="I832" s="124"/>
      <c r="J832" s="125"/>
      <c r="K832" s="122"/>
      <c r="L832" s="122"/>
    </row>
    <row r="833" spans="1:12" ht="17.5" x14ac:dyDescent="0.35">
      <c r="A833" s="304"/>
      <c r="B833" s="123"/>
      <c r="C833" s="122"/>
      <c r="D833" s="122"/>
      <c r="E833" s="122"/>
      <c r="F833" s="122"/>
      <c r="G833" s="122"/>
      <c r="H833" s="122"/>
      <c r="I833" s="124"/>
      <c r="J833" s="125"/>
      <c r="K833" s="122"/>
      <c r="L833" s="122"/>
    </row>
    <row r="834" spans="1:12" ht="17.5" x14ac:dyDescent="0.35">
      <c r="A834" s="304"/>
      <c r="B834" s="123"/>
      <c r="C834" s="122"/>
      <c r="D834" s="122"/>
      <c r="E834" s="122"/>
      <c r="F834" s="122"/>
      <c r="G834" s="122"/>
      <c r="H834" s="122"/>
      <c r="I834" s="124"/>
      <c r="J834" s="125"/>
      <c r="K834" s="122"/>
      <c r="L834" s="122"/>
    </row>
    <row r="835" spans="1:12" ht="17.5" x14ac:dyDescent="0.35">
      <c r="A835" s="304"/>
      <c r="B835" s="123"/>
      <c r="C835" s="122"/>
      <c r="D835" s="122"/>
      <c r="E835" s="122"/>
      <c r="F835" s="122"/>
      <c r="G835" s="122"/>
      <c r="H835" s="122"/>
      <c r="I835" s="124"/>
      <c r="J835" s="125"/>
      <c r="K835" s="122"/>
      <c r="L835" s="122"/>
    </row>
    <row r="836" spans="1:12" ht="17.5" x14ac:dyDescent="0.35">
      <c r="A836" s="304"/>
      <c r="B836" s="123"/>
      <c r="C836" s="122"/>
      <c r="D836" s="122"/>
      <c r="E836" s="122"/>
      <c r="F836" s="122"/>
      <c r="G836" s="122"/>
      <c r="H836" s="122"/>
      <c r="I836" s="124"/>
      <c r="J836" s="125"/>
      <c r="K836" s="122"/>
      <c r="L836" s="122"/>
    </row>
    <row r="837" spans="1:12" ht="17.5" x14ac:dyDescent="0.35">
      <c r="A837" s="304"/>
      <c r="B837" s="123"/>
      <c r="C837" s="122"/>
      <c r="D837" s="122"/>
      <c r="E837" s="122"/>
      <c r="F837" s="122"/>
      <c r="G837" s="122"/>
      <c r="H837" s="122"/>
      <c r="I837" s="124"/>
      <c r="J837" s="125"/>
      <c r="K837" s="122"/>
      <c r="L837" s="122"/>
    </row>
    <row r="838" spans="1:12" ht="17.5" x14ac:dyDescent="0.35">
      <c r="A838" s="304"/>
      <c r="B838" s="123"/>
      <c r="C838" s="122"/>
      <c r="D838" s="122"/>
      <c r="E838" s="122"/>
      <c r="F838" s="122"/>
      <c r="G838" s="122"/>
      <c r="H838" s="122"/>
      <c r="I838" s="124"/>
      <c r="J838" s="125"/>
      <c r="K838" s="122"/>
      <c r="L838" s="122"/>
    </row>
    <row r="839" spans="1:12" ht="17.5" x14ac:dyDescent="0.35">
      <c r="A839" s="304"/>
      <c r="B839" s="123"/>
      <c r="C839" s="122"/>
      <c r="D839" s="122"/>
      <c r="E839" s="122"/>
      <c r="F839" s="122"/>
      <c r="G839" s="122"/>
      <c r="H839" s="122"/>
      <c r="I839" s="124"/>
      <c r="J839" s="125"/>
      <c r="K839" s="122"/>
      <c r="L839" s="122"/>
    </row>
    <row r="840" spans="1:12" ht="17.5" x14ac:dyDescent="0.35">
      <c r="A840" s="304"/>
      <c r="B840" s="123"/>
      <c r="C840" s="122"/>
      <c r="D840" s="122"/>
      <c r="E840" s="122"/>
      <c r="F840" s="122"/>
      <c r="G840" s="122"/>
      <c r="H840" s="122"/>
      <c r="I840" s="124"/>
      <c r="J840" s="125"/>
      <c r="K840" s="122"/>
      <c r="L840" s="122"/>
    </row>
    <row r="841" spans="1:12" ht="17.5" x14ac:dyDescent="0.35">
      <c r="A841" s="304"/>
      <c r="B841" s="123"/>
      <c r="C841" s="122"/>
      <c r="D841" s="122"/>
      <c r="E841" s="122"/>
      <c r="F841" s="122"/>
      <c r="G841" s="122"/>
      <c r="H841" s="122"/>
      <c r="I841" s="124"/>
      <c r="J841" s="125"/>
      <c r="K841" s="122"/>
      <c r="L841" s="122"/>
    </row>
    <row r="842" spans="1:12" ht="17.5" x14ac:dyDescent="0.35">
      <c r="A842" s="304"/>
      <c r="B842" s="123"/>
      <c r="C842" s="122"/>
      <c r="D842" s="122"/>
      <c r="E842" s="122"/>
      <c r="F842" s="122"/>
      <c r="G842" s="122"/>
      <c r="H842" s="122"/>
      <c r="I842" s="124"/>
      <c r="J842" s="125"/>
      <c r="K842" s="122"/>
      <c r="L842" s="122"/>
    </row>
    <row r="843" spans="1:12" ht="17.5" x14ac:dyDescent="0.35">
      <c r="A843" s="304"/>
      <c r="B843" s="123"/>
      <c r="C843" s="122"/>
      <c r="D843" s="122"/>
      <c r="E843" s="122"/>
      <c r="F843" s="122"/>
      <c r="G843" s="122"/>
      <c r="H843" s="122"/>
      <c r="I843" s="124"/>
      <c r="J843" s="125"/>
      <c r="K843" s="122"/>
      <c r="L843" s="122"/>
    </row>
    <row r="844" spans="1:12" ht="17.5" x14ac:dyDescent="0.35">
      <c r="A844" s="304"/>
      <c r="B844" s="123"/>
      <c r="C844" s="122"/>
      <c r="D844" s="122"/>
      <c r="E844" s="122"/>
      <c r="F844" s="122"/>
      <c r="G844" s="122"/>
      <c r="H844" s="122"/>
      <c r="I844" s="124"/>
      <c r="J844" s="125"/>
      <c r="K844" s="122"/>
      <c r="L844" s="122"/>
    </row>
    <row r="845" spans="1:12" ht="17.5" x14ac:dyDescent="0.35">
      <c r="A845" s="304"/>
      <c r="B845" s="123"/>
      <c r="C845" s="122"/>
      <c r="D845" s="122"/>
      <c r="E845" s="122"/>
      <c r="F845" s="122"/>
      <c r="G845" s="122"/>
      <c r="H845" s="122"/>
      <c r="I845" s="124"/>
      <c r="J845" s="125"/>
      <c r="K845" s="122"/>
      <c r="L845" s="122"/>
    </row>
    <row r="846" spans="1:12" ht="17.5" x14ac:dyDescent="0.35">
      <c r="A846" s="304"/>
      <c r="B846" s="123"/>
      <c r="C846" s="122"/>
      <c r="D846" s="122"/>
      <c r="E846" s="122"/>
      <c r="F846" s="122"/>
      <c r="G846" s="122"/>
      <c r="H846" s="122"/>
      <c r="I846" s="124"/>
      <c r="J846" s="125"/>
      <c r="K846" s="122"/>
      <c r="L846" s="122"/>
    </row>
    <row r="847" spans="1:12" ht="17.5" x14ac:dyDescent="0.35">
      <c r="A847" s="304"/>
      <c r="B847" s="123"/>
      <c r="C847" s="122"/>
      <c r="D847" s="122"/>
      <c r="E847" s="122"/>
      <c r="F847" s="122"/>
      <c r="G847" s="122"/>
      <c r="H847" s="122"/>
      <c r="I847" s="124"/>
      <c r="J847" s="125"/>
      <c r="K847" s="122"/>
      <c r="L847" s="122"/>
    </row>
    <row r="848" spans="1:12" ht="17.5" x14ac:dyDescent="0.35">
      <c r="A848" s="304"/>
      <c r="B848" s="123"/>
      <c r="C848" s="122"/>
      <c r="D848" s="122"/>
      <c r="E848" s="122"/>
      <c r="F848" s="122"/>
      <c r="G848" s="122"/>
      <c r="H848" s="122"/>
      <c r="I848" s="124"/>
      <c r="J848" s="125"/>
      <c r="K848" s="122"/>
      <c r="L848" s="122"/>
    </row>
    <row r="849" spans="1:12" ht="17.5" x14ac:dyDescent="0.35">
      <c r="A849" s="304"/>
      <c r="B849" s="123"/>
      <c r="C849" s="122"/>
      <c r="D849" s="122"/>
      <c r="E849" s="122"/>
      <c r="F849" s="122"/>
      <c r="G849" s="122"/>
      <c r="H849" s="122"/>
      <c r="I849" s="124"/>
      <c r="J849" s="125"/>
      <c r="K849" s="122"/>
      <c r="L849" s="122"/>
    </row>
    <row r="850" spans="1:12" ht="17.5" x14ac:dyDescent="0.35">
      <c r="A850" s="304"/>
      <c r="B850" s="123"/>
      <c r="C850" s="122"/>
      <c r="D850" s="122"/>
      <c r="E850" s="122"/>
      <c r="F850" s="122"/>
      <c r="G850" s="122"/>
      <c r="H850" s="122"/>
      <c r="I850" s="124"/>
      <c r="J850" s="125"/>
      <c r="K850" s="122"/>
      <c r="L850" s="122"/>
    </row>
    <row r="851" spans="1:12" ht="17.5" x14ac:dyDescent="0.35">
      <c r="A851" s="304"/>
      <c r="B851" s="123"/>
      <c r="C851" s="122"/>
      <c r="D851" s="122"/>
      <c r="E851" s="122"/>
      <c r="F851" s="122"/>
      <c r="G851" s="122"/>
      <c r="H851" s="122"/>
      <c r="I851" s="124"/>
      <c r="J851" s="125"/>
      <c r="K851" s="122"/>
      <c r="L851" s="122"/>
    </row>
    <row r="852" spans="1:12" ht="17.5" x14ac:dyDescent="0.35">
      <c r="A852" s="304"/>
      <c r="B852" s="123"/>
      <c r="C852" s="122"/>
      <c r="D852" s="122"/>
      <c r="E852" s="122"/>
      <c r="F852" s="122"/>
      <c r="G852" s="122"/>
      <c r="H852" s="122"/>
      <c r="I852" s="124"/>
      <c r="J852" s="125"/>
      <c r="K852" s="122"/>
      <c r="L852" s="122"/>
    </row>
    <row r="853" spans="1:12" ht="17.5" x14ac:dyDescent="0.35">
      <c r="A853" s="304"/>
      <c r="B853" s="123"/>
      <c r="C853" s="122"/>
      <c r="D853" s="122"/>
      <c r="E853" s="122"/>
      <c r="F853" s="122"/>
      <c r="G853" s="122"/>
      <c r="H853" s="122"/>
      <c r="I853" s="124"/>
      <c r="J853" s="125"/>
      <c r="K853" s="122"/>
      <c r="L853" s="122"/>
    </row>
    <row r="854" spans="1:12" ht="17.5" x14ac:dyDescent="0.35">
      <c r="A854" s="304"/>
      <c r="B854" s="123"/>
      <c r="C854" s="122"/>
      <c r="D854" s="122"/>
      <c r="E854" s="122"/>
      <c r="F854" s="122"/>
      <c r="G854" s="122"/>
      <c r="H854" s="122"/>
      <c r="I854" s="124"/>
      <c r="J854" s="125"/>
      <c r="K854" s="122"/>
      <c r="L854" s="122"/>
    </row>
    <row r="855" spans="1:12" ht="17.5" x14ac:dyDescent="0.35">
      <c r="A855" s="304"/>
      <c r="B855" s="123"/>
      <c r="C855" s="122"/>
      <c r="D855" s="122"/>
      <c r="E855" s="122"/>
      <c r="F855" s="122"/>
      <c r="G855" s="122"/>
      <c r="H855" s="122"/>
      <c r="I855" s="124"/>
      <c r="J855" s="125"/>
      <c r="K855" s="122"/>
      <c r="L855" s="122"/>
    </row>
    <row r="856" spans="1:12" ht="17.5" x14ac:dyDescent="0.35">
      <c r="A856" s="304"/>
      <c r="B856" s="123"/>
      <c r="C856" s="122"/>
      <c r="D856" s="122"/>
      <c r="E856" s="122"/>
      <c r="F856" s="122"/>
      <c r="G856" s="122"/>
      <c r="H856" s="122"/>
      <c r="I856" s="124"/>
      <c r="J856" s="125"/>
      <c r="K856" s="122"/>
      <c r="L856" s="122"/>
    </row>
    <row r="857" spans="1:12" ht="17.5" x14ac:dyDescent="0.35">
      <c r="A857" s="304"/>
      <c r="B857" s="123"/>
      <c r="C857" s="122"/>
      <c r="D857" s="122"/>
      <c r="E857" s="122"/>
      <c r="F857" s="122"/>
      <c r="G857" s="122"/>
      <c r="H857" s="122"/>
      <c r="I857" s="124"/>
      <c r="J857" s="125"/>
      <c r="K857" s="122"/>
      <c r="L857" s="122"/>
    </row>
    <row r="858" spans="1:12" ht="17.5" x14ac:dyDescent="0.35">
      <c r="A858" s="304"/>
      <c r="B858" s="123"/>
      <c r="C858" s="122"/>
      <c r="D858" s="122"/>
      <c r="E858" s="122"/>
      <c r="F858" s="122"/>
      <c r="G858" s="122"/>
      <c r="H858" s="122"/>
      <c r="I858" s="124"/>
      <c r="J858" s="125"/>
      <c r="K858" s="122"/>
      <c r="L858" s="122"/>
    </row>
    <row r="859" spans="1:12" ht="17.5" x14ac:dyDescent="0.35">
      <c r="A859" s="304"/>
      <c r="B859" s="123"/>
      <c r="C859" s="122"/>
      <c r="D859" s="122"/>
      <c r="E859" s="122"/>
      <c r="F859" s="122"/>
      <c r="G859" s="122"/>
      <c r="H859" s="122"/>
      <c r="I859" s="124"/>
      <c r="J859" s="125"/>
      <c r="K859" s="122"/>
      <c r="L859" s="122"/>
    </row>
    <row r="860" spans="1:12" ht="17.5" x14ac:dyDescent="0.35">
      <c r="A860" s="304"/>
      <c r="B860" s="123"/>
      <c r="C860" s="122"/>
      <c r="D860" s="122"/>
      <c r="E860" s="122"/>
      <c r="F860" s="122"/>
      <c r="G860" s="122"/>
      <c r="H860" s="122"/>
      <c r="I860" s="124"/>
      <c r="J860" s="125"/>
      <c r="K860" s="122"/>
      <c r="L860" s="122"/>
    </row>
    <row r="861" spans="1:12" ht="17.5" x14ac:dyDescent="0.35">
      <c r="A861" s="304"/>
      <c r="B861" s="123"/>
      <c r="C861" s="122"/>
      <c r="D861" s="122"/>
      <c r="E861" s="122"/>
      <c r="F861" s="122"/>
      <c r="G861" s="122"/>
      <c r="H861" s="122"/>
      <c r="I861" s="124"/>
      <c r="J861" s="125"/>
      <c r="K861" s="122"/>
      <c r="L861" s="122"/>
    </row>
    <row r="862" spans="1:12" ht="17.5" x14ac:dyDescent="0.35">
      <c r="A862" s="304"/>
      <c r="B862" s="123"/>
      <c r="C862" s="122"/>
      <c r="D862" s="122"/>
      <c r="E862" s="122"/>
      <c r="F862" s="122"/>
      <c r="G862" s="122"/>
      <c r="H862" s="122"/>
      <c r="I862" s="124"/>
      <c r="J862" s="125"/>
      <c r="K862" s="122"/>
      <c r="L862" s="122"/>
    </row>
    <row r="863" spans="1:12" ht="17.5" x14ac:dyDescent="0.35">
      <c r="A863" s="304"/>
      <c r="B863" s="123"/>
      <c r="C863" s="122"/>
      <c r="D863" s="122"/>
      <c r="E863" s="122"/>
      <c r="F863" s="122"/>
      <c r="G863" s="122"/>
      <c r="H863" s="122"/>
      <c r="I863" s="124"/>
      <c r="J863" s="125"/>
      <c r="K863" s="122"/>
      <c r="L863" s="122"/>
    </row>
    <row r="864" spans="1:12" ht="17.5" x14ac:dyDescent="0.35">
      <c r="A864" s="304"/>
      <c r="B864" s="123"/>
      <c r="C864" s="122"/>
      <c r="D864" s="122"/>
      <c r="E864" s="122"/>
      <c r="F864" s="122"/>
      <c r="G864" s="122"/>
      <c r="H864" s="122"/>
      <c r="I864" s="124"/>
      <c r="J864" s="125"/>
      <c r="K864" s="122"/>
      <c r="L864" s="122"/>
    </row>
    <row r="865" spans="1:12" ht="17.5" x14ac:dyDescent="0.35">
      <c r="A865" s="304"/>
      <c r="B865" s="123"/>
      <c r="C865" s="122"/>
      <c r="D865" s="122"/>
      <c r="E865" s="122"/>
      <c r="F865" s="122"/>
      <c r="G865" s="122"/>
      <c r="H865" s="122"/>
      <c r="I865" s="124"/>
      <c r="J865" s="125"/>
      <c r="K865" s="122"/>
      <c r="L865" s="122"/>
    </row>
    <row r="866" spans="1:12" ht="17.5" x14ac:dyDescent="0.35">
      <c r="A866" s="304"/>
      <c r="B866" s="123"/>
      <c r="C866" s="122"/>
      <c r="D866" s="122"/>
      <c r="E866" s="122"/>
      <c r="F866" s="122"/>
      <c r="G866" s="122"/>
      <c r="H866" s="122"/>
      <c r="I866" s="124"/>
      <c r="J866" s="125"/>
      <c r="K866" s="122"/>
      <c r="L866" s="122"/>
    </row>
    <row r="867" spans="1:12" ht="17.5" x14ac:dyDescent="0.35">
      <c r="A867" s="304"/>
      <c r="B867" s="123"/>
      <c r="C867" s="122"/>
      <c r="D867" s="122"/>
      <c r="E867" s="122"/>
      <c r="F867" s="122"/>
      <c r="G867" s="122"/>
      <c r="H867" s="122"/>
      <c r="I867" s="124"/>
      <c r="J867" s="125"/>
      <c r="K867" s="122"/>
      <c r="L867" s="122"/>
    </row>
    <row r="868" spans="1:12" ht="17.5" x14ac:dyDescent="0.35">
      <c r="A868" s="304"/>
      <c r="B868" s="123"/>
      <c r="C868" s="122"/>
      <c r="D868" s="122"/>
      <c r="E868" s="122"/>
      <c r="F868" s="122"/>
      <c r="G868" s="122"/>
      <c r="H868" s="122"/>
      <c r="I868" s="124"/>
      <c r="J868" s="125"/>
      <c r="K868" s="122"/>
      <c r="L868" s="122"/>
    </row>
    <row r="869" spans="1:12" ht="17.5" x14ac:dyDescent="0.35">
      <c r="A869" s="304"/>
      <c r="B869" s="123"/>
      <c r="C869" s="122"/>
      <c r="D869" s="122"/>
      <c r="E869" s="122"/>
      <c r="F869" s="122"/>
      <c r="G869" s="122"/>
      <c r="H869" s="122"/>
      <c r="I869" s="124"/>
      <c r="J869" s="125"/>
      <c r="K869" s="122"/>
      <c r="L869" s="122"/>
    </row>
    <row r="870" spans="1:12" ht="17.5" x14ac:dyDescent="0.35">
      <c r="A870" s="304"/>
      <c r="B870" s="123"/>
      <c r="C870" s="122"/>
      <c r="D870" s="122"/>
      <c r="E870" s="122"/>
      <c r="F870" s="122"/>
      <c r="G870" s="122"/>
      <c r="H870" s="122"/>
      <c r="I870" s="124"/>
      <c r="J870" s="125"/>
      <c r="K870" s="122"/>
      <c r="L870" s="122"/>
    </row>
    <row r="871" spans="1:12" ht="17.5" x14ac:dyDescent="0.35">
      <c r="A871" s="304"/>
      <c r="B871" s="123"/>
      <c r="C871" s="122"/>
      <c r="D871" s="122"/>
      <c r="E871" s="122"/>
      <c r="F871" s="122"/>
      <c r="G871" s="122"/>
      <c r="H871" s="122"/>
      <c r="I871" s="124"/>
      <c r="J871" s="125"/>
      <c r="K871" s="122"/>
      <c r="L871" s="122"/>
    </row>
    <row r="872" spans="1:12" ht="17.5" x14ac:dyDescent="0.35">
      <c r="A872" s="304"/>
      <c r="B872" s="123"/>
      <c r="C872" s="122"/>
      <c r="D872" s="122"/>
      <c r="E872" s="122"/>
      <c r="F872" s="122"/>
      <c r="G872" s="122"/>
      <c r="H872" s="122"/>
      <c r="I872" s="124"/>
      <c r="J872" s="125"/>
      <c r="K872" s="122"/>
      <c r="L872" s="122"/>
    </row>
    <row r="873" spans="1:12" ht="17.5" x14ac:dyDescent="0.35">
      <c r="A873" s="304"/>
      <c r="B873" s="123"/>
      <c r="C873" s="122"/>
      <c r="D873" s="122"/>
      <c r="E873" s="122"/>
      <c r="F873" s="122"/>
      <c r="G873" s="122"/>
      <c r="H873" s="122"/>
      <c r="I873" s="124"/>
      <c r="J873" s="125"/>
      <c r="K873" s="122"/>
      <c r="L873" s="122"/>
    </row>
    <row r="874" spans="1:12" ht="17.5" x14ac:dyDescent="0.35">
      <c r="A874" s="304"/>
      <c r="B874" s="123"/>
      <c r="C874" s="122"/>
      <c r="D874" s="122"/>
      <c r="E874" s="122"/>
      <c r="F874" s="122"/>
      <c r="G874" s="122"/>
      <c r="H874" s="122"/>
      <c r="I874" s="124"/>
      <c r="J874" s="125"/>
      <c r="K874" s="122"/>
      <c r="L874" s="122"/>
    </row>
    <row r="875" spans="1:12" ht="17.5" x14ac:dyDescent="0.35">
      <c r="A875" s="304"/>
      <c r="B875" s="123"/>
      <c r="C875" s="122"/>
      <c r="D875" s="122"/>
      <c r="E875" s="122"/>
      <c r="F875" s="122"/>
      <c r="G875" s="122"/>
      <c r="H875" s="122"/>
      <c r="I875" s="124"/>
      <c r="J875" s="125"/>
      <c r="K875" s="122"/>
      <c r="L875" s="122"/>
    </row>
    <row r="876" spans="1:12" ht="17.5" x14ac:dyDescent="0.35">
      <c r="A876" s="304"/>
      <c r="B876" s="123"/>
      <c r="C876" s="122"/>
      <c r="D876" s="122"/>
      <c r="E876" s="122"/>
      <c r="F876" s="122"/>
      <c r="G876" s="122"/>
      <c r="H876" s="122"/>
      <c r="I876" s="124"/>
      <c r="J876" s="125"/>
      <c r="K876" s="122"/>
      <c r="L876" s="122"/>
    </row>
    <row r="877" spans="1:12" ht="17.5" x14ac:dyDescent="0.35">
      <c r="A877" s="304"/>
      <c r="B877" s="123"/>
      <c r="C877" s="122"/>
      <c r="D877" s="122"/>
      <c r="E877" s="122"/>
      <c r="F877" s="122"/>
      <c r="G877" s="122"/>
      <c r="H877" s="122"/>
      <c r="I877" s="124"/>
      <c r="J877" s="125"/>
      <c r="K877" s="122"/>
      <c r="L877" s="122"/>
    </row>
    <row r="878" spans="1:12" ht="17.5" x14ac:dyDescent="0.35">
      <c r="A878" s="304"/>
      <c r="B878" s="123"/>
      <c r="C878" s="122"/>
      <c r="D878" s="122"/>
      <c r="E878" s="122"/>
      <c r="F878" s="122"/>
      <c r="G878" s="122"/>
      <c r="H878" s="122"/>
      <c r="I878" s="124"/>
      <c r="J878" s="125"/>
      <c r="K878" s="122"/>
      <c r="L878" s="122"/>
    </row>
    <row r="879" spans="1:12" ht="17.5" x14ac:dyDescent="0.35">
      <c r="A879" s="304"/>
      <c r="B879" s="123"/>
      <c r="C879" s="122"/>
      <c r="D879" s="122"/>
      <c r="E879" s="122"/>
      <c r="F879" s="122"/>
      <c r="G879" s="122"/>
      <c r="H879" s="122"/>
      <c r="I879" s="124"/>
      <c r="J879" s="125"/>
      <c r="K879" s="122"/>
      <c r="L879" s="122"/>
    </row>
    <row r="880" spans="1:12" ht="17.5" x14ac:dyDescent="0.35">
      <c r="A880" s="304"/>
      <c r="B880" s="123"/>
      <c r="C880" s="122"/>
      <c r="D880" s="122"/>
      <c r="E880" s="122"/>
      <c r="F880" s="122"/>
      <c r="G880" s="122"/>
      <c r="H880" s="122"/>
      <c r="I880" s="124"/>
      <c r="J880" s="125"/>
      <c r="K880" s="122"/>
      <c r="L880" s="122"/>
    </row>
    <row r="881" spans="1:12" ht="17.5" x14ac:dyDescent="0.35">
      <c r="A881" s="304"/>
      <c r="B881" s="123"/>
      <c r="C881" s="122"/>
      <c r="D881" s="122"/>
      <c r="E881" s="122"/>
      <c r="F881" s="122"/>
      <c r="G881" s="122"/>
      <c r="H881" s="122"/>
      <c r="I881" s="124"/>
      <c r="J881" s="125"/>
      <c r="K881" s="122"/>
      <c r="L881" s="122"/>
    </row>
    <row r="882" spans="1:12" ht="17.5" x14ac:dyDescent="0.35">
      <c r="A882" s="304"/>
      <c r="B882" s="123"/>
      <c r="C882" s="122"/>
      <c r="D882" s="122"/>
      <c r="E882" s="122"/>
      <c r="F882" s="122"/>
      <c r="G882" s="122"/>
      <c r="H882" s="122"/>
      <c r="I882" s="124"/>
      <c r="J882" s="125"/>
      <c r="K882" s="122"/>
      <c r="L882" s="122"/>
    </row>
    <row r="883" spans="1:12" ht="17.5" x14ac:dyDescent="0.35">
      <c r="A883" s="304"/>
      <c r="B883" s="123"/>
      <c r="C883" s="122"/>
      <c r="D883" s="122"/>
      <c r="E883" s="122"/>
      <c r="F883" s="122"/>
      <c r="G883" s="122"/>
      <c r="H883" s="122"/>
      <c r="I883" s="124"/>
      <c r="J883" s="125"/>
      <c r="K883" s="122"/>
      <c r="L883" s="122"/>
    </row>
    <row r="884" spans="1:12" ht="17.5" x14ac:dyDescent="0.35">
      <c r="A884" s="304"/>
      <c r="B884" s="123"/>
      <c r="C884" s="122"/>
      <c r="D884" s="122"/>
      <c r="E884" s="122"/>
      <c r="F884" s="122"/>
      <c r="G884" s="122"/>
      <c r="H884" s="122"/>
      <c r="I884" s="124"/>
      <c r="J884" s="125"/>
      <c r="K884" s="122"/>
      <c r="L884" s="122"/>
    </row>
    <row r="885" spans="1:12" ht="17.5" x14ac:dyDescent="0.35">
      <c r="A885" s="304"/>
      <c r="B885" s="123"/>
      <c r="C885" s="122"/>
      <c r="D885" s="122"/>
      <c r="E885" s="122"/>
      <c r="F885" s="122"/>
      <c r="G885" s="122"/>
      <c r="H885" s="122"/>
      <c r="I885" s="124"/>
      <c r="J885" s="125"/>
      <c r="K885" s="122"/>
      <c r="L885" s="122"/>
    </row>
    <row r="886" spans="1:12" ht="17.5" x14ac:dyDescent="0.35">
      <c r="A886" s="304"/>
      <c r="B886" s="123"/>
      <c r="C886" s="122"/>
      <c r="D886" s="122"/>
      <c r="E886" s="122"/>
      <c r="F886" s="122"/>
      <c r="G886" s="122"/>
      <c r="H886" s="122"/>
      <c r="I886" s="124"/>
      <c r="J886" s="125"/>
      <c r="K886" s="122"/>
      <c r="L886" s="122"/>
    </row>
    <row r="887" spans="1:12" ht="17.5" x14ac:dyDescent="0.35">
      <c r="A887" s="304"/>
      <c r="B887" s="123"/>
      <c r="C887" s="122"/>
      <c r="D887" s="122"/>
      <c r="E887" s="122"/>
      <c r="F887" s="122"/>
      <c r="G887" s="122"/>
      <c r="H887" s="122"/>
      <c r="I887" s="124"/>
      <c r="J887" s="125"/>
      <c r="K887" s="122"/>
      <c r="L887" s="122"/>
    </row>
    <row r="888" spans="1:12" ht="17.5" x14ac:dyDescent="0.35">
      <c r="A888" s="304"/>
      <c r="B888" s="123"/>
      <c r="C888" s="122"/>
      <c r="D888" s="122"/>
      <c r="E888" s="122"/>
      <c r="F888" s="122"/>
      <c r="G888" s="122"/>
      <c r="H888" s="122"/>
      <c r="I888" s="124"/>
      <c r="J888" s="125"/>
      <c r="K888" s="122"/>
      <c r="L888" s="122"/>
    </row>
    <row r="889" spans="1:12" ht="17.5" x14ac:dyDescent="0.35">
      <c r="A889" s="304"/>
      <c r="B889" s="123"/>
      <c r="C889" s="122"/>
      <c r="D889" s="122"/>
      <c r="E889" s="122"/>
      <c r="F889" s="122"/>
      <c r="G889" s="122"/>
      <c r="H889" s="122"/>
      <c r="I889" s="124"/>
      <c r="J889" s="125"/>
      <c r="K889" s="122"/>
      <c r="L889" s="122"/>
    </row>
    <row r="890" spans="1:12" ht="17.5" x14ac:dyDescent="0.35">
      <c r="A890" s="304"/>
      <c r="B890" s="123"/>
      <c r="C890" s="122"/>
      <c r="D890" s="122"/>
      <c r="E890" s="122"/>
      <c r="F890" s="122"/>
      <c r="G890" s="122"/>
      <c r="H890" s="122"/>
      <c r="I890" s="124"/>
      <c r="J890" s="125"/>
      <c r="K890" s="122"/>
      <c r="L890" s="122"/>
    </row>
    <row r="891" spans="1:12" ht="17.5" x14ac:dyDescent="0.35">
      <c r="A891" s="304"/>
      <c r="B891" s="123"/>
      <c r="C891" s="122"/>
      <c r="D891" s="122"/>
      <c r="E891" s="122"/>
      <c r="F891" s="122"/>
      <c r="G891" s="122"/>
      <c r="H891" s="122"/>
      <c r="I891" s="124"/>
      <c r="J891" s="125"/>
      <c r="K891" s="122"/>
      <c r="L891" s="122"/>
    </row>
    <row r="892" spans="1:12" ht="17.5" x14ac:dyDescent="0.35">
      <c r="A892" s="304"/>
      <c r="B892" s="123"/>
      <c r="C892" s="122"/>
      <c r="D892" s="122"/>
      <c r="E892" s="122"/>
      <c r="F892" s="122"/>
      <c r="G892" s="122"/>
      <c r="H892" s="122"/>
      <c r="I892" s="124"/>
      <c r="J892" s="125"/>
      <c r="K892" s="122"/>
      <c r="L892" s="122"/>
    </row>
    <row r="893" spans="1:12" ht="17.5" x14ac:dyDescent="0.35">
      <c r="A893" s="304"/>
      <c r="B893" s="123"/>
      <c r="C893" s="122"/>
      <c r="D893" s="122"/>
      <c r="E893" s="122"/>
      <c r="F893" s="122"/>
      <c r="G893" s="122"/>
      <c r="H893" s="122"/>
      <c r="I893" s="124"/>
      <c r="J893" s="125"/>
      <c r="K893" s="122"/>
      <c r="L893" s="122"/>
    </row>
    <row r="894" spans="1:12" ht="17.5" x14ac:dyDescent="0.35">
      <c r="A894" s="304"/>
      <c r="B894" s="123"/>
      <c r="C894" s="122"/>
      <c r="D894" s="122"/>
      <c r="E894" s="122"/>
      <c r="F894" s="122"/>
      <c r="G894" s="122"/>
      <c r="H894" s="122"/>
      <c r="I894" s="124"/>
      <c r="J894" s="125"/>
      <c r="K894" s="122"/>
      <c r="L894" s="122"/>
    </row>
    <row r="895" spans="1:12" ht="17.5" x14ac:dyDescent="0.35">
      <c r="A895" s="304"/>
      <c r="B895" s="123"/>
      <c r="C895" s="122"/>
      <c r="D895" s="122"/>
      <c r="E895" s="122"/>
      <c r="F895" s="122"/>
      <c r="G895" s="122"/>
      <c r="H895" s="122"/>
      <c r="I895" s="124"/>
      <c r="J895" s="125"/>
      <c r="K895" s="122"/>
      <c r="L895" s="122"/>
    </row>
    <row r="896" spans="1:12" ht="17.5" x14ac:dyDescent="0.35">
      <c r="A896" s="304"/>
      <c r="B896" s="123"/>
      <c r="C896" s="122"/>
      <c r="D896" s="122"/>
      <c r="E896" s="122"/>
      <c r="F896" s="122"/>
      <c r="G896" s="122"/>
      <c r="H896" s="122"/>
      <c r="I896" s="124"/>
      <c r="J896" s="125"/>
      <c r="K896" s="122"/>
      <c r="L896" s="122"/>
    </row>
    <row r="897" spans="1:12" ht="17.5" x14ac:dyDescent="0.35">
      <c r="A897" s="304"/>
      <c r="B897" s="123"/>
      <c r="C897" s="122"/>
      <c r="D897" s="122"/>
      <c r="E897" s="122"/>
      <c r="F897" s="122"/>
      <c r="G897" s="122"/>
      <c r="H897" s="122"/>
      <c r="I897" s="124"/>
      <c r="J897" s="125"/>
      <c r="K897" s="122"/>
      <c r="L897" s="122"/>
    </row>
    <row r="898" spans="1:12" ht="17.5" x14ac:dyDescent="0.35">
      <c r="A898" s="304"/>
      <c r="B898" s="123"/>
      <c r="C898" s="122"/>
      <c r="D898" s="122"/>
      <c r="E898" s="122"/>
      <c r="F898" s="122"/>
      <c r="G898" s="122"/>
      <c r="H898" s="122"/>
      <c r="I898" s="124"/>
      <c r="J898" s="125"/>
      <c r="K898" s="122"/>
      <c r="L898" s="122"/>
    </row>
    <row r="899" spans="1:12" ht="17.5" x14ac:dyDescent="0.35">
      <c r="A899" s="304"/>
      <c r="B899" s="123"/>
      <c r="C899" s="122"/>
      <c r="D899" s="122"/>
      <c r="E899" s="122"/>
      <c r="F899" s="122"/>
      <c r="G899" s="122"/>
      <c r="H899" s="122"/>
      <c r="I899" s="124"/>
      <c r="J899" s="125"/>
      <c r="K899" s="122"/>
      <c r="L899" s="122"/>
    </row>
    <row r="900" spans="1:12" ht="17.5" x14ac:dyDescent="0.35">
      <c r="A900" s="304"/>
      <c r="B900" s="123"/>
      <c r="C900" s="122"/>
      <c r="D900" s="122"/>
      <c r="E900" s="122"/>
      <c r="F900" s="122"/>
      <c r="G900" s="122"/>
      <c r="H900" s="122"/>
      <c r="I900" s="124"/>
      <c r="J900" s="125"/>
      <c r="K900" s="122"/>
      <c r="L900" s="122"/>
    </row>
    <row r="901" spans="1:12" ht="17.5" x14ac:dyDescent="0.35">
      <c r="A901" s="304"/>
      <c r="B901" s="123"/>
      <c r="C901" s="122"/>
      <c r="D901" s="122"/>
      <c r="E901" s="122"/>
      <c r="F901" s="122"/>
      <c r="G901" s="122"/>
      <c r="H901" s="122"/>
      <c r="I901" s="124"/>
      <c r="J901" s="125"/>
      <c r="K901" s="122"/>
      <c r="L901" s="122"/>
    </row>
    <row r="902" spans="1:12" ht="17.5" x14ac:dyDescent="0.35">
      <c r="A902" s="304"/>
      <c r="B902" s="123"/>
      <c r="C902" s="122"/>
      <c r="D902" s="122"/>
      <c r="E902" s="122"/>
      <c r="F902" s="122"/>
      <c r="G902" s="122"/>
      <c r="H902" s="122"/>
      <c r="I902" s="124"/>
      <c r="J902" s="125"/>
      <c r="K902" s="122"/>
      <c r="L902" s="122"/>
    </row>
    <row r="903" spans="1:12" ht="17.5" x14ac:dyDescent="0.35">
      <c r="A903" s="304"/>
      <c r="B903" s="123"/>
      <c r="C903" s="122"/>
      <c r="D903" s="122"/>
      <c r="E903" s="122"/>
      <c r="F903" s="122"/>
      <c r="G903" s="122"/>
      <c r="H903" s="122"/>
      <c r="I903" s="124"/>
      <c r="J903" s="125"/>
      <c r="K903" s="122"/>
      <c r="L903" s="122"/>
    </row>
    <row r="904" spans="1:12" ht="17.5" x14ac:dyDescent="0.35">
      <c r="A904" s="304"/>
      <c r="B904" s="123"/>
      <c r="C904" s="122"/>
      <c r="D904" s="122"/>
      <c r="E904" s="122"/>
      <c r="F904" s="122"/>
      <c r="G904" s="122"/>
      <c r="H904" s="122"/>
      <c r="I904" s="124"/>
      <c r="J904" s="125"/>
      <c r="K904" s="122"/>
      <c r="L904" s="122"/>
    </row>
    <row r="905" spans="1:12" ht="17.5" x14ac:dyDescent="0.35">
      <c r="A905" s="304"/>
      <c r="B905" s="123"/>
      <c r="C905" s="122"/>
      <c r="D905" s="122"/>
      <c r="E905" s="122"/>
      <c r="F905" s="122"/>
      <c r="G905" s="122"/>
      <c r="H905" s="122"/>
      <c r="I905" s="124"/>
      <c r="J905" s="125"/>
      <c r="K905" s="122"/>
      <c r="L905" s="122"/>
    </row>
    <row r="906" spans="1:12" ht="17.5" x14ac:dyDescent="0.35">
      <c r="A906" s="304"/>
      <c r="B906" s="123"/>
      <c r="C906" s="122"/>
      <c r="D906" s="122"/>
      <c r="E906" s="122"/>
      <c r="F906" s="122"/>
      <c r="G906" s="122"/>
      <c r="H906" s="122"/>
      <c r="I906" s="124"/>
      <c r="J906" s="125"/>
      <c r="K906" s="122"/>
      <c r="L906" s="122"/>
    </row>
    <row r="907" spans="1:12" ht="17.5" x14ac:dyDescent="0.35">
      <c r="A907" s="304"/>
      <c r="B907" s="123"/>
      <c r="C907" s="122"/>
      <c r="D907" s="122"/>
      <c r="E907" s="122"/>
      <c r="F907" s="122"/>
      <c r="G907" s="122"/>
      <c r="H907" s="122"/>
      <c r="I907" s="124"/>
      <c r="J907" s="125"/>
      <c r="K907" s="122"/>
      <c r="L907" s="122"/>
    </row>
    <row r="908" spans="1:12" ht="17.5" x14ac:dyDescent="0.35">
      <c r="A908" s="304"/>
      <c r="B908" s="123"/>
      <c r="C908" s="122"/>
      <c r="D908" s="122"/>
      <c r="E908" s="122"/>
      <c r="F908" s="122"/>
      <c r="G908" s="122"/>
      <c r="H908" s="122"/>
      <c r="I908" s="124"/>
      <c r="J908" s="125"/>
      <c r="K908" s="122"/>
      <c r="L908" s="122"/>
    </row>
    <row r="909" spans="1:12" ht="17.5" x14ac:dyDescent="0.35">
      <c r="A909" s="304"/>
      <c r="B909" s="123"/>
      <c r="C909" s="122"/>
      <c r="D909" s="122"/>
      <c r="E909" s="122"/>
      <c r="F909" s="122"/>
      <c r="G909" s="122"/>
      <c r="H909" s="122"/>
      <c r="I909" s="124"/>
      <c r="J909" s="125"/>
      <c r="K909" s="122"/>
      <c r="L909" s="122"/>
    </row>
    <row r="910" spans="1:12" ht="17.5" x14ac:dyDescent="0.35">
      <c r="A910" s="304"/>
      <c r="B910" s="123"/>
      <c r="C910" s="122"/>
      <c r="D910" s="122"/>
      <c r="E910" s="122"/>
      <c r="F910" s="122"/>
      <c r="G910" s="122"/>
      <c r="H910" s="122"/>
      <c r="I910" s="124"/>
      <c r="J910" s="125"/>
      <c r="K910" s="122"/>
      <c r="L910" s="122"/>
    </row>
    <row r="911" spans="1:12" ht="17.5" x14ac:dyDescent="0.35">
      <c r="A911" s="304"/>
      <c r="B911" s="123"/>
      <c r="C911" s="122"/>
      <c r="D911" s="122"/>
      <c r="E911" s="122"/>
      <c r="F911" s="122"/>
      <c r="G911" s="122"/>
      <c r="H911" s="122"/>
      <c r="I911" s="124"/>
      <c r="J911" s="125"/>
      <c r="K911" s="122"/>
      <c r="L911" s="122"/>
    </row>
    <row r="912" spans="1:12" ht="17.5" x14ac:dyDescent="0.35">
      <c r="A912" s="304"/>
      <c r="B912" s="123"/>
      <c r="C912" s="122"/>
      <c r="D912" s="122"/>
      <c r="E912" s="122"/>
      <c r="F912" s="122"/>
      <c r="G912" s="122"/>
      <c r="H912" s="122"/>
      <c r="I912" s="124"/>
      <c r="J912" s="125"/>
      <c r="K912" s="122"/>
      <c r="L912" s="122"/>
    </row>
    <row r="913" spans="1:12" ht="17.5" x14ac:dyDescent="0.35">
      <c r="A913" s="304"/>
      <c r="B913" s="123"/>
      <c r="C913" s="122"/>
      <c r="D913" s="122"/>
      <c r="E913" s="122"/>
      <c r="F913" s="122"/>
      <c r="G913" s="122"/>
      <c r="H913" s="122"/>
      <c r="I913" s="124"/>
      <c r="J913" s="125"/>
      <c r="K913" s="122"/>
      <c r="L913" s="122"/>
    </row>
    <row r="914" spans="1:12" ht="17.5" x14ac:dyDescent="0.35">
      <c r="A914" s="304"/>
      <c r="B914" s="123"/>
      <c r="C914" s="122"/>
      <c r="D914" s="122"/>
      <c r="E914" s="122"/>
      <c r="F914" s="122"/>
      <c r="G914" s="122"/>
      <c r="H914" s="122"/>
      <c r="I914" s="124"/>
      <c r="J914" s="125"/>
      <c r="K914" s="122"/>
      <c r="L914" s="122"/>
    </row>
    <row r="915" spans="1:12" ht="17.5" x14ac:dyDescent="0.35">
      <c r="A915" s="304"/>
      <c r="B915" s="123"/>
      <c r="C915" s="122"/>
      <c r="D915" s="122"/>
      <c r="E915" s="122"/>
      <c r="F915" s="122"/>
      <c r="G915" s="122"/>
      <c r="H915" s="122"/>
      <c r="I915" s="124"/>
      <c r="J915" s="125"/>
      <c r="K915" s="122"/>
      <c r="L915" s="122"/>
    </row>
    <row r="916" spans="1:12" ht="17.5" x14ac:dyDescent="0.35">
      <c r="A916" s="304"/>
      <c r="B916" s="123"/>
      <c r="C916" s="122"/>
      <c r="D916" s="122"/>
      <c r="E916" s="122"/>
      <c r="F916" s="122"/>
      <c r="G916" s="122"/>
      <c r="H916" s="122"/>
      <c r="I916" s="124"/>
      <c r="J916" s="125"/>
      <c r="K916" s="122"/>
      <c r="L916" s="122"/>
    </row>
    <row r="917" spans="1:12" ht="17.5" x14ac:dyDescent="0.35">
      <c r="A917" s="304"/>
      <c r="B917" s="123"/>
      <c r="C917" s="122"/>
      <c r="D917" s="122"/>
      <c r="E917" s="122"/>
      <c r="F917" s="122"/>
      <c r="G917" s="122"/>
      <c r="H917" s="122"/>
      <c r="I917" s="124"/>
      <c r="J917" s="125"/>
      <c r="K917" s="122"/>
      <c r="L917" s="122"/>
    </row>
    <row r="918" spans="1:12" ht="17.5" x14ac:dyDescent="0.35">
      <c r="A918" s="304"/>
      <c r="B918" s="123"/>
      <c r="C918" s="122"/>
      <c r="D918" s="122"/>
      <c r="E918" s="122"/>
      <c r="F918" s="122"/>
      <c r="G918" s="122"/>
      <c r="H918" s="122"/>
      <c r="I918" s="124"/>
      <c r="J918" s="125"/>
      <c r="K918" s="122"/>
      <c r="L918" s="122"/>
    </row>
    <row r="919" spans="1:12" ht="17.5" x14ac:dyDescent="0.35">
      <c r="A919" s="304"/>
      <c r="B919" s="123"/>
      <c r="C919" s="122"/>
      <c r="D919" s="122"/>
      <c r="E919" s="122"/>
      <c r="F919" s="122"/>
      <c r="G919" s="122"/>
      <c r="H919" s="122"/>
      <c r="I919" s="124"/>
      <c r="J919" s="125"/>
      <c r="K919" s="122"/>
      <c r="L919" s="122"/>
    </row>
    <row r="920" spans="1:12" ht="17.5" x14ac:dyDescent="0.35">
      <c r="A920" s="304"/>
      <c r="B920" s="123"/>
      <c r="C920" s="122"/>
      <c r="D920" s="122"/>
      <c r="E920" s="122"/>
      <c r="F920" s="122"/>
      <c r="G920" s="122"/>
      <c r="H920" s="122"/>
      <c r="I920" s="124"/>
      <c r="J920" s="125"/>
      <c r="K920" s="122"/>
      <c r="L920" s="122"/>
    </row>
    <row r="921" spans="1:12" ht="17.5" x14ac:dyDescent="0.35">
      <c r="A921" s="304"/>
      <c r="B921" s="123"/>
      <c r="C921" s="122"/>
      <c r="D921" s="122"/>
      <c r="E921" s="122"/>
      <c r="F921" s="122"/>
      <c r="G921" s="122"/>
      <c r="H921" s="122"/>
      <c r="I921" s="124"/>
      <c r="J921" s="125"/>
      <c r="K921" s="122"/>
      <c r="L921" s="122"/>
    </row>
    <row r="922" spans="1:12" ht="17.5" x14ac:dyDescent="0.35">
      <c r="A922" s="304"/>
      <c r="B922" s="123"/>
      <c r="C922" s="122"/>
      <c r="D922" s="122"/>
      <c r="E922" s="122"/>
      <c r="F922" s="122"/>
      <c r="G922" s="122"/>
      <c r="H922" s="122"/>
      <c r="I922" s="124"/>
      <c r="J922" s="125"/>
      <c r="K922" s="122"/>
      <c r="L922" s="122"/>
    </row>
    <row r="923" spans="1:12" ht="17.5" x14ac:dyDescent="0.35">
      <c r="A923" s="304"/>
      <c r="B923" s="123"/>
      <c r="C923" s="122"/>
      <c r="D923" s="122"/>
      <c r="E923" s="122"/>
      <c r="F923" s="122"/>
      <c r="G923" s="122"/>
      <c r="H923" s="122"/>
      <c r="I923" s="124"/>
      <c r="J923" s="125"/>
      <c r="K923" s="122"/>
      <c r="L923" s="122"/>
    </row>
    <row r="924" spans="1:12" ht="17.5" x14ac:dyDescent="0.35">
      <c r="A924" s="304"/>
      <c r="B924" s="123"/>
      <c r="C924" s="122"/>
      <c r="D924" s="122"/>
      <c r="E924" s="122"/>
      <c r="F924" s="122"/>
      <c r="G924" s="122"/>
      <c r="H924" s="122"/>
      <c r="I924" s="124"/>
      <c r="J924" s="125"/>
      <c r="K924" s="122"/>
      <c r="L924" s="122"/>
    </row>
    <row r="925" spans="1:12" ht="17.5" x14ac:dyDescent="0.35">
      <c r="A925" s="304"/>
      <c r="B925" s="123"/>
      <c r="C925" s="122"/>
      <c r="D925" s="122"/>
      <c r="E925" s="122"/>
      <c r="F925" s="122"/>
      <c r="G925" s="122"/>
      <c r="H925" s="122"/>
      <c r="I925" s="124"/>
      <c r="J925" s="125"/>
      <c r="K925" s="122"/>
      <c r="L925" s="122"/>
    </row>
    <row r="926" spans="1:12" ht="17.5" x14ac:dyDescent="0.35">
      <c r="A926" s="304"/>
      <c r="B926" s="123"/>
      <c r="C926" s="122"/>
      <c r="D926" s="122"/>
      <c r="E926" s="122"/>
      <c r="F926" s="122"/>
      <c r="G926" s="122"/>
      <c r="H926" s="122"/>
      <c r="I926" s="124"/>
      <c r="J926" s="125"/>
      <c r="K926" s="122"/>
      <c r="L926" s="122"/>
    </row>
    <row r="927" spans="1:12" ht="17.5" x14ac:dyDescent="0.35">
      <c r="A927" s="304"/>
      <c r="B927" s="123"/>
      <c r="C927" s="122"/>
      <c r="D927" s="122"/>
      <c r="E927" s="122"/>
      <c r="F927" s="122"/>
      <c r="G927" s="122"/>
      <c r="H927" s="122"/>
      <c r="I927" s="124"/>
      <c r="J927" s="125"/>
      <c r="K927" s="122"/>
      <c r="L927" s="122"/>
    </row>
    <row r="928" spans="1:12" ht="17.5" x14ac:dyDescent="0.35">
      <c r="A928" s="304"/>
      <c r="B928" s="123"/>
      <c r="C928" s="122"/>
      <c r="D928" s="122"/>
      <c r="E928" s="122"/>
      <c r="F928" s="122"/>
      <c r="G928" s="122"/>
      <c r="H928" s="122"/>
      <c r="I928" s="124"/>
      <c r="J928" s="125"/>
      <c r="K928" s="122"/>
      <c r="L928" s="122"/>
    </row>
    <row r="929" spans="1:12" ht="17.5" x14ac:dyDescent="0.35">
      <c r="A929" s="304"/>
      <c r="B929" s="123"/>
      <c r="C929" s="122"/>
      <c r="D929" s="122"/>
      <c r="E929" s="122"/>
      <c r="F929" s="122"/>
      <c r="G929" s="122"/>
      <c r="H929" s="122"/>
      <c r="I929" s="124"/>
      <c r="J929" s="125"/>
      <c r="K929" s="122"/>
      <c r="L929" s="122"/>
    </row>
    <row r="930" spans="1:12" ht="17.5" x14ac:dyDescent="0.35">
      <c r="A930" s="304"/>
      <c r="B930" s="123"/>
      <c r="C930" s="122"/>
      <c r="D930" s="122"/>
      <c r="E930" s="122"/>
      <c r="F930" s="122"/>
      <c r="G930" s="122"/>
      <c r="H930" s="122"/>
      <c r="I930" s="124"/>
      <c r="J930" s="125"/>
      <c r="K930" s="122"/>
      <c r="L930" s="122"/>
    </row>
    <row r="931" spans="1:12" ht="17.5" x14ac:dyDescent="0.35">
      <c r="A931" s="304"/>
      <c r="B931" s="123"/>
      <c r="C931" s="122"/>
      <c r="D931" s="122"/>
      <c r="E931" s="122"/>
      <c r="F931" s="122"/>
      <c r="G931" s="122"/>
      <c r="H931" s="122"/>
      <c r="I931" s="124"/>
      <c r="J931" s="125"/>
      <c r="K931" s="122"/>
      <c r="L931" s="122"/>
    </row>
    <row r="932" spans="1:12" ht="17.5" x14ac:dyDescent="0.35">
      <c r="A932" s="304"/>
      <c r="B932" s="123"/>
      <c r="C932" s="122"/>
      <c r="D932" s="122"/>
      <c r="E932" s="122"/>
      <c r="F932" s="122"/>
      <c r="G932" s="122"/>
      <c r="H932" s="122"/>
      <c r="I932" s="124"/>
      <c r="J932" s="125"/>
      <c r="K932" s="122"/>
      <c r="L932" s="122"/>
    </row>
    <row r="933" spans="1:12" ht="17.5" x14ac:dyDescent="0.35">
      <c r="A933" s="304"/>
      <c r="B933" s="123"/>
      <c r="C933" s="122"/>
      <c r="D933" s="122"/>
      <c r="E933" s="122"/>
      <c r="F933" s="122"/>
      <c r="G933" s="122"/>
      <c r="H933" s="122"/>
      <c r="I933" s="124"/>
      <c r="J933" s="125"/>
      <c r="K933" s="122"/>
      <c r="L933" s="122"/>
    </row>
    <row r="934" spans="1:12" ht="17.5" x14ac:dyDescent="0.35">
      <c r="A934" s="304"/>
      <c r="B934" s="123"/>
      <c r="C934" s="122"/>
      <c r="D934" s="122"/>
      <c r="E934" s="122"/>
      <c r="F934" s="122"/>
      <c r="G934" s="122"/>
      <c r="H934" s="122"/>
      <c r="I934" s="124"/>
      <c r="J934" s="125"/>
      <c r="K934" s="122"/>
      <c r="L934" s="122"/>
    </row>
    <row r="935" spans="1:12" ht="17.5" x14ac:dyDescent="0.35">
      <c r="A935" s="304"/>
      <c r="B935" s="123"/>
      <c r="C935" s="122"/>
      <c r="D935" s="122"/>
      <c r="E935" s="122"/>
      <c r="F935" s="122"/>
      <c r="G935" s="122"/>
      <c r="H935" s="122"/>
      <c r="I935" s="124"/>
      <c r="J935" s="125"/>
      <c r="K935" s="122"/>
      <c r="L935" s="122"/>
    </row>
    <row r="936" spans="1:12" ht="17.5" x14ac:dyDescent="0.35">
      <c r="A936" s="304"/>
      <c r="B936" s="123"/>
      <c r="C936" s="122"/>
      <c r="D936" s="122"/>
      <c r="E936" s="122"/>
      <c r="F936" s="122"/>
      <c r="G936" s="122"/>
      <c r="H936" s="122"/>
      <c r="I936" s="124"/>
      <c r="J936" s="125"/>
      <c r="K936" s="122"/>
      <c r="L936" s="122"/>
    </row>
    <row r="937" spans="1:12" ht="17.5" x14ac:dyDescent="0.35">
      <c r="A937" s="304"/>
      <c r="B937" s="123"/>
      <c r="C937" s="122"/>
      <c r="D937" s="122"/>
      <c r="E937" s="122"/>
      <c r="F937" s="122"/>
      <c r="G937" s="122"/>
      <c r="H937" s="122"/>
      <c r="I937" s="124"/>
      <c r="J937" s="125"/>
      <c r="K937" s="122"/>
      <c r="L937" s="122"/>
    </row>
    <row r="938" spans="1:12" ht="17.5" x14ac:dyDescent="0.35">
      <c r="A938" s="304"/>
      <c r="B938" s="123"/>
      <c r="C938" s="122"/>
      <c r="D938" s="122"/>
      <c r="E938" s="122"/>
      <c r="F938" s="122"/>
      <c r="G938" s="122"/>
      <c r="H938" s="122"/>
      <c r="I938" s="124"/>
      <c r="J938" s="125"/>
      <c r="K938" s="122"/>
      <c r="L938" s="122"/>
    </row>
    <row r="939" spans="1:12" ht="17.5" x14ac:dyDescent="0.35">
      <c r="A939" s="304"/>
      <c r="B939" s="123"/>
      <c r="C939" s="122"/>
      <c r="D939" s="122"/>
      <c r="E939" s="122"/>
      <c r="F939" s="122"/>
      <c r="G939" s="122"/>
      <c r="H939" s="122"/>
      <c r="I939" s="124"/>
      <c r="J939" s="125"/>
      <c r="K939" s="122"/>
      <c r="L939" s="122"/>
    </row>
    <row r="940" spans="1:12" ht="17.5" x14ac:dyDescent="0.35">
      <c r="A940" s="304"/>
      <c r="B940" s="123"/>
      <c r="C940" s="122"/>
      <c r="D940" s="122"/>
      <c r="E940" s="122"/>
      <c r="F940" s="122"/>
      <c r="G940" s="122"/>
      <c r="H940" s="122"/>
      <c r="I940" s="124"/>
      <c r="J940" s="125"/>
      <c r="K940" s="122"/>
      <c r="L940" s="122"/>
    </row>
    <row r="941" spans="1:12" ht="17.5" x14ac:dyDescent="0.35">
      <c r="A941" s="304"/>
      <c r="B941" s="123"/>
      <c r="C941" s="122"/>
      <c r="D941" s="122"/>
      <c r="E941" s="122"/>
      <c r="F941" s="122"/>
      <c r="G941" s="122"/>
      <c r="H941" s="122"/>
      <c r="I941" s="124"/>
      <c r="J941" s="125"/>
      <c r="K941" s="122"/>
      <c r="L941" s="122"/>
    </row>
    <row r="942" spans="1:12" ht="17.5" x14ac:dyDescent="0.35">
      <c r="A942" s="304"/>
      <c r="B942" s="123"/>
      <c r="C942" s="122"/>
      <c r="D942" s="122"/>
      <c r="E942" s="122"/>
      <c r="F942" s="122"/>
      <c r="G942" s="122"/>
      <c r="H942" s="122"/>
      <c r="I942" s="124"/>
      <c r="J942" s="125"/>
      <c r="K942" s="122"/>
      <c r="L942" s="122"/>
    </row>
    <row r="943" spans="1:12" ht="17.5" x14ac:dyDescent="0.35">
      <c r="A943" s="304"/>
      <c r="B943" s="123"/>
      <c r="C943" s="122"/>
      <c r="D943" s="122"/>
      <c r="E943" s="122"/>
      <c r="F943" s="122"/>
      <c r="G943" s="122"/>
      <c r="H943" s="122"/>
      <c r="I943" s="124"/>
      <c r="J943" s="125"/>
      <c r="K943" s="122"/>
      <c r="L943" s="122"/>
    </row>
    <row r="944" spans="1:12" ht="17.5" x14ac:dyDescent="0.35">
      <c r="A944" s="304"/>
      <c r="B944" s="123"/>
      <c r="C944" s="122"/>
      <c r="D944" s="122"/>
      <c r="E944" s="122"/>
      <c r="F944" s="122"/>
      <c r="G944" s="122"/>
      <c r="H944" s="122"/>
      <c r="I944" s="124"/>
      <c r="J944" s="125"/>
      <c r="K944" s="122"/>
      <c r="L944" s="122"/>
    </row>
    <row r="945" spans="1:12" ht="17.5" x14ac:dyDescent="0.35">
      <c r="A945" s="304"/>
      <c r="B945" s="123"/>
      <c r="C945" s="122"/>
      <c r="D945" s="122"/>
      <c r="E945" s="122"/>
      <c r="F945" s="122"/>
      <c r="G945" s="122"/>
      <c r="H945" s="122"/>
      <c r="I945" s="124"/>
      <c r="J945" s="125"/>
      <c r="K945" s="122"/>
      <c r="L945" s="122"/>
    </row>
    <row r="946" spans="1:12" ht="17.5" x14ac:dyDescent="0.35">
      <c r="A946" s="304"/>
      <c r="B946" s="123"/>
      <c r="C946" s="122"/>
      <c r="D946" s="122"/>
      <c r="E946" s="122"/>
      <c r="F946" s="122"/>
      <c r="G946" s="122"/>
      <c r="H946" s="122"/>
      <c r="I946" s="124"/>
      <c r="J946" s="125"/>
      <c r="K946" s="122"/>
      <c r="L946" s="122"/>
    </row>
    <row r="947" spans="1:12" ht="17.5" x14ac:dyDescent="0.35">
      <c r="A947" s="304"/>
      <c r="B947" s="123"/>
      <c r="C947" s="122"/>
      <c r="D947" s="122"/>
      <c r="E947" s="122"/>
      <c r="F947" s="122"/>
      <c r="G947" s="122"/>
      <c r="H947" s="122"/>
      <c r="I947" s="124"/>
      <c r="J947" s="125"/>
      <c r="K947" s="122"/>
      <c r="L947" s="122"/>
    </row>
    <row r="948" spans="1:12" ht="17.5" x14ac:dyDescent="0.35">
      <c r="A948" s="304"/>
      <c r="B948" s="123"/>
      <c r="C948" s="122"/>
      <c r="D948" s="122"/>
      <c r="E948" s="122"/>
      <c r="F948" s="122"/>
      <c r="G948" s="122"/>
      <c r="H948" s="122"/>
      <c r="I948" s="124"/>
      <c r="J948" s="125"/>
      <c r="K948" s="122"/>
      <c r="L948" s="122"/>
    </row>
    <row r="949" spans="1:12" ht="17.5" x14ac:dyDescent="0.35">
      <c r="A949" s="304"/>
      <c r="B949" s="123"/>
      <c r="C949" s="122"/>
      <c r="D949" s="122"/>
      <c r="E949" s="122"/>
      <c r="F949" s="122"/>
      <c r="G949" s="122"/>
      <c r="H949" s="122"/>
      <c r="I949" s="124"/>
      <c r="J949" s="125"/>
      <c r="K949" s="122"/>
      <c r="L949" s="122"/>
    </row>
    <row r="950" spans="1:12" ht="17.5" x14ac:dyDescent="0.35">
      <c r="A950" s="304"/>
      <c r="B950" s="123"/>
      <c r="C950" s="122"/>
      <c r="D950" s="122"/>
      <c r="E950" s="122"/>
      <c r="F950" s="122"/>
      <c r="G950" s="122"/>
      <c r="H950" s="122"/>
      <c r="I950" s="124"/>
      <c r="J950" s="125"/>
      <c r="K950" s="122"/>
      <c r="L950" s="122"/>
    </row>
    <row r="951" spans="1:12" ht="17.5" x14ac:dyDescent="0.35">
      <c r="A951" s="304"/>
      <c r="B951" s="123"/>
      <c r="C951" s="122"/>
      <c r="D951" s="122"/>
      <c r="E951" s="122"/>
      <c r="F951" s="122"/>
      <c r="G951" s="122"/>
      <c r="H951" s="122"/>
      <c r="I951" s="124"/>
      <c r="J951" s="125"/>
      <c r="K951" s="122"/>
      <c r="L951" s="122"/>
    </row>
    <row r="952" spans="1:12" ht="17.5" x14ac:dyDescent="0.35">
      <c r="A952" s="304"/>
      <c r="B952" s="123"/>
      <c r="C952" s="122"/>
      <c r="D952" s="122"/>
      <c r="E952" s="122"/>
      <c r="F952" s="122"/>
      <c r="G952" s="122"/>
      <c r="H952" s="122"/>
      <c r="I952" s="124"/>
      <c r="J952" s="125"/>
      <c r="K952" s="122"/>
      <c r="L952" s="122"/>
    </row>
    <row r="953" spans="1:12" ht="17.5" x14ac:dyDescent="0.35">
      <c r="A953" s="304"/>
      <c r="B953" s="123"/>
      <c r="C953" s="122"/>
      <c r="D953" s="122"/>
      <c r="E953" s="122"/>
      <c r="F953" s="122"/>
      <c r="G953" s="122"/>
      <c r="H953" s="122"/>
      <c r="I953" s="124"/>
      <c r="J953" s="125"/>
      <c r="K953" s="122"/>
      <c r="L953" s="122"/>
    </row>
    <row r="954" spans="1:12" ht="17.5" x14ac:dyDescent="0.35">
      <c r="A954" s="304"/>
      <c r="B954" s="123"/>
      <c r="C954" s="122"/>
      <c r="D954" s="122"/>
      <c r="E954" s="122"/>
      <c r="F954" s="122"/>
      <c r="G954" s="122"/>
      <c r="H954" s="122"/>
      <c r="I954" s="124"/>
      <c r="J954" s="125"/>
      <c r="K954" s="122"/>
      <c r="L954" s="122"/>
    </row>
    <row r="955" spans="1:12" ht="17.5" x14ac:dyDescent="0.35">
      <c r="A955" s="304"/>
      <c r="B955" s="123"/>
      <c r="C955" s="122"/>
      <c r="D955" s="122"/>
      <c r="E955" s="122"/>
      <c r="F955" s="122"/>
      <c r="G955" s="122"/>
      <c r="H955" s="122"/>
      <c r="I955" s="124"/>
      <c r="J955" s="125"/>
      <c r="K955" s="122"/>
      <c r="L955" s="122"/>
    </row>
    <row r="956" spans="1:12" ht="17.5" x14ac:dyDescent="0.35">
      <c r="A956" s="304"/>
      <c r="B956" s="123"/>
      <c r="C956" s="122"/>
      <c r="D956" s="122"/>
      <c r="E956" s="122"/>
      <c r="F956" s="122"/>
      <c r="G956" s="122"/>
      <c r="H956" s="122"/>
      <c r="I956" s="124"/>
      <c r="J956" s="125"/>
      <c r="K956" s="122"/>
      <c r="L956" s="122"/>
    </row>
    <row r="957" spans="1:12" ht="17.5" x14ac:dyDescent="0.35">
      <c r="A957" s="304"/>
      <c r="B957" s="123"/>
      <c r="C957" s="122"/>
      <c r="D957" s="122"/>
      <c r="E957" s="122"/>
      <c r="F957" s="122"/>
      <c r="G957" s="122"/>
      <c r="H957" s="122"/>
      <c r="I957" s="124"/>
      <c r="J957" s="125"/>
      <c r="K957" s="122"/>
      <c r="L957" s="122"/>
    </row>
    <row r="958" spans="1:12" ht="17.5" x14ac:dyDescent="0.35">
      <c r="A958" s="304"/>
      <c r="B958" s="123"/>
      <c r="C958" s="122"/>
      <c r="D958" s="122"/>
      <c r="E958" s="122"/>
      <c r="F958" s="122"/>
      <c r="G958" s="122"/>
      <c r="H958" s="122"/>
      <c r="I958" s="124"/>
      <c r="J958" s="125"/>
      <c r="K958" s="122"/>
      <c r="L958" s="122"/>
    </row>
    <row r="959" spans="1:12" ht="17.5" x14ac:dyDescent="0.35">
      <c r="A959" s="304"/>
      <c r="B959" s="123"/>
      <c r="C959" s="122"/>
      <c r="D959" s="122"/>
      <c r="E959" s="122"/>
      <c r="F959" s="122"/>
      <c r="G959" s="122"/>
      <c r="H959" s="122"/>
      <c r="I959" s="124"/>
      <c r="J959" s="125"/>
      <c r="K959" s="122"/>
      <c r="L959" s="122"/>
    </row>
    <row r="960" spans="1:12" ht="17.5" x14ac:dyDescent="0.35">
      <c r="A960" s="304"/>
      <c r="B960" s="123"/>
      <c r="C960" s="122"/>
      <c r="D960" s="122"/>
      <c r="E960" s="122"/>
      <c r="F960" s="122"/>
      <c r="G960" s="122"/>
      <c r="H960" s="122"/>
      <c r="I960" s="124"/>
      <c r="J960" s="125"/>
      <c r="K960" s="122"/>
      <c r="L960" s="122"/>
    </row>
    <row r="961" spans="1:12" ht="17.5" x14ac:dyDescent="0.35">
      <c r="A961" s="304"/>
      <c r="B961" s="123"/>
      <c r="C961" s="122"/>
      <c r="D961" s="122"/>
      <c r="E961" s="122"/>
      <c r="F961" s="122"/>
      <c r="G961" s="122"/>
      <c r="H961" s="122"/>
      <c r="I961" s="124"/>
      <c r="J961" s="125"/>
      <c r="K961" s="122"/>
      <c r="L961" s="122"/>
    </row>
    <row r="962" spans="1:12" ht="17.5" x14ac:dyDescent="0.35">
      <c r="A962" s="304"/>
      <c r="B962" s="123"/>
      <c r="C962" s="122"/>
      <c r="D962" s="122"/>
      <c r="E962" s="122"/>
      <c r="F962" s="122"/>
      <c r="G962" s="122"/>
      <c r="H962" s="122"/>
      <c r="I962" s="124"/>
      <c r="J962" s="125"/>
      <c r="K962" s="122"/>
      <c r="L962" s="122"/>
    </row>
    <row r="963" spans="1:12" ht="17.5" x14ac:dyDescent="0.35">
      <c r="A963" s="304"/>
      <c r="B963" s="123"/>
      <c r="C963" s="122"/>
      <c r="D963" s="122"/>
      <c r="E963" s="122"/>
      <c r="F963" s="122"/>
      <c r="G963" s="122"/>
      <c r="H963" s="122"/>
      <c r="I963" s="124"/>
      <c r="J963" s="125"/>
      <c r="K963" s="122"/>
      <c r="L963" s="122"/>
    </row>
    <row r="964" spans="1:12" ht="17.5" x14ac:dyDescent="0.35">
      <c r="A964" s="304"/>
      <c r="B964" s="123"/>
      <c r="C964" s="122"/>
      <c r="D964" s="122"/>
      <c r="E964" s="122"/>
      <c r="F964" s="122"/>
      <c r="G964" s="122"/>
      <c r="H964" s="122"/>
      <c r="I964" s="124"/>
      <c r="J964" s="125"/>
      <c r="K964" s="122"/>
      <c r="L964" s="122"/>
    </row>
    <row r="965" spans="1:12" ht="17.5" x14ac:dyDescent="0.35">
      <c r="A965" s="304"/>
      <c r="B965" s="123"/>
      <c r="C965" s="122"/>
      <c r="D965" s="122"/>
      <c r="E965" s="122"/>
      <c r="F965" s="122"/>
      <c r="G965" s="122"/>
      <c r="H965" s="122"/>
      <c r="I965" s="124"/>
      <c r="J965" s="125"/>
      <c r="K965" s="122"/>
      <c r="L965" s="122"/>
    </row>
    <row r="966" spans="1:12" ht="17.5" x14ac:dyDescent="0.35">
      <c r="A966" s="304"/>
      <c r="B966" s="123"/>
      <c r="C966" s="122"/>
      <c r="D966" s="122"/>
      <c r="E966" s="122"/>
      <c r="F966" s="122"/>
      <c r="G966" s="122"/>
      <c r="H966" s="122"/>
      <c r="I966" s="124"/>
      <c r="J966" s="125"/>
      <c r="K966" s="122"/>
      <c r="L966" s="122"/>
    </row>
    <row r="967" spans="1:12" ht="17.5" x14ac:dyDescent="0.35">
      <c r="A967" s="304"/>
      <c r="B967" s="123"/>
      <c r="C967" s="122"/>
      <c r="D967" s="122"/>
      <c r="E967" s="122"/>
      <c r="F967" s="122"/>
      <c r="G967" s="122"/>
      <c r="H967" s="122"/>
      <c r="I967" s="124"/>
      <c r="J967" s="125"/>
      <c r="K967" s="122"/>
      <c r="L967" s="122"/>
    </row>
    <row r="968" spans="1:12" ht="17.5" x14ac:dyDescent="0.35">
      <c r="A968" s="304"/>
      <c r="B968" s="123"/>
      <c r="C968" s="122"/>
      <c r="D968" s="122"/>
      <c r="E968" s="122"/>
      <c r="F968" s="122"/>
      <c r="G968" s="122"/>
      <c r="H968" s="122"/>
      <c r="I968" s="124"/>
      <c r="J968" s="125"/>
      <c r="K968" s="122"/>
      <c r="L968" s="122"/>
    </row>
    <row r="969" spans="1:12" ht="17.5" x14ac:dyDescent="0.35">
      <c r="A969" s="304"/>
      <c r="B969" s="123"/>
      <c r="C969" s="122"/>
      <c r="D969" s="122"/>
      <c r="E969" s="122"/>
      <c r="F969" s="122"/>
      <c r="G969" s="122"/>
      <c r="H969" s="122"/>
      <c r="I969" s="124"/>
      <c r="J969" s="125"/>
      <c r="K969" s="122"/>
      <c r="L969" s="122"/>
    </row>
    <row r="970" spans="1:12" ht="17.5" x14ac:dyDescent="0.35">
      <c r="A970" s="304"/>
      <c r="B970" s="123"/>
      <c r="C970" s="122"/>
      <c r="D970" s="122"/>
      <c r="E970" s="122"/>
      <c r="F970" s="122"/>
      <c r="G970" s="122"/>
      <c r="H970" s="122"/>
      <c r="I970" s="124"/>
      <c r="J970" s="125"/>
      <c r="K970" s="122"/>
      <c r="L970" s="122"/>
    </row>
    <row r="971" spans="1:12" ht="17.5" x14ac:dyDescent="0.35">
      <c r="A971" s="304"/>
      <c r="B971" s="123"/>
      <c r="C971" s="122"/>
      <c r="D971" s="122"/>
      <c r="E971" s="122"/>
      <c r="F971" s="122"/>
      <c r="G971" s="122"/>
      <c r="H971" s="122"/>
      <c r="I971" s="124"/>
      <c r="J971" s="125"/>
      <c r="K971" s="122"/>
      <c r="L971" s="122"/>
    </row>
    <row r="972" spans="1:12" ht="17.5" x14ac:dyDescent="0.35">
      <c r="A972" s="304"/>
      <c r="B972" s="123"/>
      <c r="C972" s="122"/>
      <c r="D972" s="122"/>
      <c r="E972" s="122"/>
      <c r="F972" s="122"/>
      <c r="G972" s="122"/>
      <c r="H972" s="122"/>
      <c r="I972" s="124"/>
      <c r="J972" s="125"/>
      <c r="K972" s="122"/>
      <c r="L972" s="122"/>
    </row>
    <row r="973" spans="1:12" ht="17.5" x14ac:dyDescent="0.35">
      <c r="A973" s="304"/>
      <c r="B973" s="123"/>
      <c r="C973" s="122"/>
      <c r="D973" s="122"/>
      <c r="E973" s="122"/>
      <c r="F973" s="122"/>
      <c r="G973" s="122"/>
      <c r="H973" s="122"/>
      <c r="I973" s="124"/>
      <c r="J973" s="125"/>
      <c r="K973" s="122"/>
      <c r="L973" s="122"/>
    </row>
    <row r="974" spans="1:12" ht="17.5" x14ac:dyDescent="0.35">
      <c r="A974" s="304"/>
      <c r="B974" s="123"/>
      <c r="C974" s="122"/>
      <c r="D974" s="122"/>
      <c r="E974" s="122"/>
      <c r="F974" s="122"/>
      <c r="G974" s="122"/>
      <c r="H974" s="122"/>
      <c r="I974" s="124"/>
      <c r="J974" s="125"/>
      <c r="K974" s="122"/>
      <c r="L974" s="122"/>
    </row>
    <row r="975" spans="1:12" ht="17.5" x14ac:dyDescent="0.35">
      <c r="A975" s="304"/>
      <c r="B975" s="123"/>
      <c r="C975" s="122"/>
      <c r="D975" s="122"/>
      <c r="E975" s="122"/>
      <c r="F975" s="122"/>
      <c r="G975" s="122"/>
      <c r="H975" s="122"/>
      <c r="I975" s="124"/>
      <c r="J975" s="125"/>
      <c r="K975" s="122"/>
      <c r="L975" s="122"/>
    </row>
    <row r="976" spans="1:12" ht="17.5" x14ac:dyDescent="0.35">
      <c r="A976" s="304"/>
      <c r="B976" s="123"/>
      <c r="C976" s="122"/>
      <c r="D976" s="122"/>
      <c r="E976" s="122"/>
      <c r="F976" s="122"/>
      <c r="G976" s="122"/>
      <c r="H976" s="122"/>
      <c r="I976" s="124"/>
      <c r="J976" s="125"/>
      <c r="K976" s="122"/>
      <c r="L976" s="122"/>
    </row>
    <row r="977" spans="1:12" ht="17.5" x14ac:dyDescent="0.35">
      <c r="A977" s="304"/>
      <c r="B977" s="123"/>
      <c r="C977" s="122"/>
      <c r="D977" s="122"/>
      <c r="E977" s="122"/>
      <c r="F977" s="122"/>
      <c r="G977" s="122"/>
      <c r="H977" s="122"/>
      <c r="I977" s="124"/>
      <c r="J977" s="125"/>
      <c r="K977" s="122"/>
      <c r="L977" s="122"/>
    </row>
    <row r="978" spans="1:12" ht="17.5" x14ac:dyDescent="0.35">
      <c r="A978" s="304"/>
      <c r="B978" s="123"/>
      <c r="C978" s="122"/>
      <c r="D978" s="122"/>
      <c r="E978" s="122"/>
      <c r="F978" s="122"/>
      <c r="G978" s="122"/>
      <c r="H978" s="122"/>
      <c r="I978" s="124"/>
      <c r="J978" s="125"/>
      <c r="K978" s="122"/>
      <c r="L978" s="122"/>
    </row>
    <row r="979" spans="1:12" ht="17.5" x14ac:dyDescent="0.35">
      <c r="A979" s="304"/>
      <c r="B979" s="123"/>
      <c r="C979" s="122"/>
      <c r="D979" s="122"/>
      <c r="E979" s="122"/>
      <c r="F979" s="122"/>
      <c r="G979" s="122"/>
      <c r="H979" s="122"/>
      <c r="I979" s="124"/>
      <c r="J979" s="125"/>
      <c r="K979" s="122"/>
      <c r="L979" s="122"/>
    </row>
    <row r="980" spans="1:12" ht="17.5" x14ac:dyDescent="0.35">
      <c r="A980" s="304"/>
      <c r="B980" s="123"/>
      <c r="C980" s="122"/>
      <c r="D980" s="122"/>
      <c r="E980" s="122"/>
      <c r="F980" s="122"/>
      <c r="G980" s="122"/>
      <c r="H980" s="122"/>
      <c r="I980" s="124"/>
      <c r="J980" s="125"/>
      <c r="K980" s="122"/>
      <c r="L980" s="122"/>
    </row>
    <row r="981" spans="1:12" ht="17.5" x14ac:dyDescent="0.35">
      <c r="A981" s="304"/>
      <c r="B981" s="123"/>
      <c r="C981" s="122"/>
      <c r="D981" s="122"/>
      <c r="E981" s="122"/>
      <c r="F981" s="122"/>
      <c r="G981" s="122"/>
      <c r="H981" s="122"/>
      <c r="I981" s="124"/>
      <c r="J981" s="125"/>
      <c r="K981" s="122"/>
      <c r="L981" s="122"/>
    </row>
    <row r="982" spans="1:12" ht="17.5" x14ac:dyDescent="0.35">
      <c r="A982" s="304"/>
      <c r="B982" s="123"/>
      <c r="C982" s="122"/>
      <c r="D982" s="122"/>
      <c r="E982" s="122"/>
      <c r="F982" s="122"/>
      <c r="G982" s="122"/>
      <c r="H982" s="122"/>
      <c r="I982" s="124"/>
      <c r="J982" s="125"/>
      <c r="K982" s="122"/>
      <c r="L982" s="122"/>
    </row>
    <row r="983" spans="1:12" ht="17.5" x14ac:dyDescent="0.35">
      <c r="A983" s="304"/>
      <c r="B983" s="123"/>
      <c r="C983" s="122"/>
      <c r="D983" s="122"/>
      <c r="E983" s="122"/>
      <c r="F983" s="122"/>
      <c r="G983" s="122"/>
      <c r="H983" s="122"/>
      <c r="I983" s="124"/>
      <c r="J983" s="125"/>
      <c r="K983" s="122"/>
      <c r="L983" s="122"/>
    </row>
    <row r="984" spans="1:12" ht="17.5" x14ac:dyDescent="0.35">
      <c r="A984" s="304"/>
      <c r="B984" s="123"/>
      <c r="C984" s="122"/>
      <c r="D984" s="122"/>
      <c r="E984" s="122"/>
      <c r="F984" s="122"/>
      <c r="G984" s="122"/>
      <c r="H984" s="122"/>
      <c r="I984" s="124"/>
      <c r="J984" s="125"/>
      <c r="K984" s="122"/>
      <c r="L984" s="122"/>
    </row>
    <row r="985" spans="1:12" ht="17.5" x14ac:dyDescent="0.35">
      <c r="A985" s="304"/>
      <c r="B985" s="123"/>
      <c r="C985" s="122"/>
      <c r="D985" s="122"/>
      <c r="E985" s="122"/>
      <c r="F985" s="122"/>
      <c r="G985" s="122"/>
      <c r="H985" s="122"/>
      <c r="I985" s="124"/>
      <c r="J985" s="125"/>
      <c r="K985" s="122"/>
      <c r="L985" s="122"/>
    </row>
    <row r="986" spans="1:12" ht="17.5" x14ac:dyDescent="0.35">
      <c r="A986" s="304"/>
      <c r="B986" s="123"/>
      <c r="C986" s="122"/>
      <c r="D986" s="122"/>
      <c r="E986" s="122"/>
      <c r="F986" s="122"/>
      <c r="G986" s="122"/>
      <c r="H986" s="122"/>
      <c r="I986" s="124"/>
      <c r="J986" s="125"/>
      <c r="K986" s="122"/>
      <c r="L986" s="122"/>
    </row>
    <row r="987" spans="1:12" ht="17.5" x14ac:dyDescent="0.35">
      <c r="A987" s="304"/>
      <c r="B987" s="123"/>
      <c r="C987" s="122"/>
      <c r="D987" s="122"/>
      <c r="E987" s="122"/>
      <c r="F987" s="122"/>
      <c r="G987" s="122"/>
      <c r="H987" s="122"/>
      <c r="I987" s="124"/>
      <c r="J987" s="125"/>
      <c r="K987" s="122"/>
      <c r="L987" s="122"/>
    </row>
    <row r="988" spans="1:12" ht="17.5" x14ac:dyDescent="0.35">
      <c r="A988" s="304"/>
      <c r="B988" s="123"/>
      <c r="C988" s="122"/>
      <c r="D988" s="122"/>
      <c r="E988" s="122"/>
      <c r="F988" s="122"/>
      <c r="G988" s="122"/>
      <c r="H988" s="122"/>
      <c r="I988" s="124"/>
      <c r="J988" s="125"/>
      <c r="K988" s="122"/>
      <c r="L988" s="122"/>
    </row>
    <row r="989" spans="1:12" ht="17.5" x14ac:dyDescent="0.35">
      <c r="A989" s="304"/>
      <c r="B989" s="123"/>
      <c r="C989" s="122"/>
      <c r="D989" s="122"/>
      <c r="E989" s="122"/>
      <c r="F989" s="122"/>
      <c r="G989" s="122"/>
      <c r="H989" s="122"/>
      <c r="I989" s="124"/>
      <c r="J989" s="125"/>
      <c r="K989" s="122"/>
      <c r="L989" s="122"/>
    </row>
    <row r="990" spans="1:12" ht="17.5" x14ac:dyDescent="0.35">
      <c r="A990" s="304"/>
      <c r="B990" s="123"/>
      <c r="C990" s="122"/>
      <c r="D990" s="122"/>
      <c r="E990" s="122"/>
      <c r="F990" s="122"/>
      <c r="G990" s="122"/>
      <c r="H990" s="122"/>
      <c r="I990" s="124"/>
      <c r="J990" s="125"/>
      <c r="K990" s="122"/>
      <c r="L990" s="122"/>
    </row>
    <row r="991" spans="1:12" ht="17.5" x14ac:dyDescent="0.35">
      <c r="A991" s="304"/>
      <c r="B991" s="123"/>
      <c r="C991" s="122"/>
      <c r="D991" s="122"/>
      <c r="E991" s="122"/>
      <c r="F991" s="122"/>
      <c r="G991" s="122"/>
      <c r="H991" s="122"/>
      <c r="I991" s="124"/>
      <c r="J991" s="125"/>
      <c r="K991" s="122"/>
      <c r="L991" s="122"/>
    </row>
    <row r="992" spans="1:12" ht="17.5" x14ac:dyDescent="0.35">
      <c r="A992" s="304"/>
      <c r="B992" s="123"/>
      <c r="C992" s="122"/>
      <c r="D992" s="122"/>
      <c r="E992" s="122"/>
      <c r="F992" s="122"/>
      <c r="G992" s="122"/>
      <c r="H992" s="122"/>
      <c r="I992" s="124"/>
      <c r="J992" s="125"/>
      <c r="K992" s="122"/>
      <c r="L992" s="122"/>
    </row>
    <row r="993" spans="1:12" ht="17.5" x14ac:dyDescent="0.35">
      <c r="A993" s="304"/>
      <c r="B993" s="123"/>
      <c r="C993" s="122"/>
      <c r="D993" s="122"/>
      <c r="E993" s="122"/>
      <c r="F993" s="122"/>
      <c r="G993" s="122"/>
      <c r="H993" s="122"/>
      <c r="I993" s="124"/>
      <c r="J993" s="125"/>
      <c r="K993" s="122"/>
      <c r="L993" s="122"/>
    </row>
    <row r="994" spans="1:12" ht="17.5" x14ac:dyDescent="0.35">
      <c r="A994" s="304"/>
      <c r="B994" s="123"/>
      <c r="C994" s="122"/>
      <c r="D994" s="122"/>
      <c r="E994" s="122"/>
      <c r="F994" s="122"/>
      <c r="G994" s="122"/>
      <c r="H994" s="122"/>
      <c r="I994" s="124"/>
      <c r="J994" s="125"/>
      <c r="K994" s="122"/>
      <c r="L994" s="122"/>
    </row>
    <row r="995" spans="1:12" ht="17.5" x14ac:dyDescent="0.35">
      <c r="A995" s="304"/>
      <c r="B995" s="123"/>
      <c r="C995" s="122"/>
      <c r="D995" s="122"/>
      <c r="E995" s="122"/>
      <c r="F995" s="122"/>
      <c r="G995" s="122"/>
      <c r="H995" s="122"/>
      <c r="I995" s="124"/>
      <c r="J995" s="125"/>
      <c r="K995" s="122"/>
      <c r="L995" s="122"/>
    </row>
    <row r="996" spans="1:12" ht="17.5" x14ac:dyDescent="0.35">
      <c r="A996" s="304"/>
      <c r="B996" s="123"/>
      <c r="C996" s="122"/>
      <c r="D996" s="122"/>
      <c r="E996" s="122"/>
      <c r="F996" s="122"/>
      <c r="G996" s="122"/>
      <c r="H996" s="122"/>
      <c r="I996" s="124"/>
      <c r="J996" s="125"/>
      <c r="K996" s="122"/>
      <c r="L996" s="122"/>
    </row>
    <row r="997" spans="1:12" ht="17.5" x14ac:dyDescent="0.35">
      <c r="A997" s="304"/>
      <c r="B997" s="123"/>
      <c r="C997" s="122"/>
      <c r="D997" s="122"/>
      <c r="E997" s="122"/>
      <c r="F997" s="122"/>
      <c r="G997" s="122"/>
      <c r="H997" s="122"/>
      <c r="I997" s="124"/>
      <c r="J997" s="125"/>
      <c r="K997" s="122"/>
      <c r="L997" s="122"/>
    </row>
    <row r="998" spans="1:12" ht="17.5" x14ac:dyDescent="0.35">
      <c r="A998" s="304"/>
      <c r="B998" s="123"/>
      <c r="C998" s="122"/>
      <c r="D998" s="122"/>
      <c r="E998" s="122"/>
      <c r="F998" s="122"/>
      <c r="G998" s="122"/>
      <c r="H998" s="122"/>
      <c r="I998" s="124"/>
      <c r="J998" s="125"/>
      <c r="K998" s="122"/>
      <c r="L998" s="122"/>
    </row>
    <row r="999" spans="1:12" ht="17.5" x14ac:dyDescent="0.35">
      <c r="A999" s="304"/>
      <c r="B999" s="123"/>
      <c r="C999" s="122"/>
      <c r="D999" s="122"/>
      <c r="E999" s="122"/>
      <c r="F999" s="122"/>
      <c r="G999" s="122"/>
      <c r="H999" s="122"/>
      <c r="I999" s="124"/>
      <c r="J999" s="125"/>
      <c r="K999" s="122"/>
      <c r="L999" s="122"/>
    </row>
    <row r="1000" spans="1:12" ht="17.5" x14ac:dyDescent="0.35">
      <c r="A1000" s="304"/>
      <c r="B1000" s="123"/>
      <c r="C1000" s="122"/>
      <c r="D1000" s="122"/>
      <c r="E1000" s="122"/>
      <c r="F1000" s="122"/>
      <c r="G1000" s="122"/>
      <c r="H1000" s="122"/>
      <c r="I1000" s="124"/>
      <c r="J1000" s="125"/>
      <c r="K1000" s="122"/>
      <c r="L1000" s="122"/>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1" sqref="D1:H1"/>
    </sheetView>
  </sheetViews>
  <sheetFormatPr defaultColWidth="8.81640625" defaultRowHeight="17.5" x14ac:dyDescent="0.35"/>
  <cols>
    <col min="1" max="1" width="18.81640625" style="86" customWidth="1"/>
    <col min="2" max="2" width="4.81640625" style="153" customWidth="1"/>
    <col min="3" max="3" width="21" style="86" customWidth="1"/>
    <col min="4" max="4" width="23.81640625" style="86" customWidth="1"/>
    <col min="5" max="8" width="22.453125" style="86" customWidth="1"/>
    <col min="9" max="9" width="18.453125" style="154" customWidth="1"/>
    <col min="10" max="10" width="9.1796875" style="37"/>
    <col min="11" max="11" width="55.81640625" style="86" customWidth="1"/>
    <col min="12" max="12" width="50.08984375" style="86" customWidth="1"/>
    <col min="13" max="16384" width="8.81640625" style="86"/>
  </cols>
  <sheetData>
    <row r="1" spans="1:12" ht="34" customHeight="1" x14ac:dyDescent="0.35">
      <c r="A1" s="140" t="s">
        <v>0</v>
      </c>
      <c r="B1" s="79"/>
      <c r="C1" s="79" t="s">
        <v>1</v>
      </c>
      <c r="D1" s="126">
        <v>100</v>
      </c>
      <c r="E1" s="79">
        <v>75</v>
      </c>
      <c r="F1" s="79">
        <v>50</v>
      </c>
      <c r="G1" s="79">
        <v>25</v>
      </c>
      <c r="H1" s="79">
        <v>0</v>
      </c>
      <c r="I1" s="141" t="s">
        <v>2</v>
      </c>
      <c r="J1" s="78" t="s">
        <v>1282</v>
      </c>
      <c r="K1" s="103" t="s">
        <v>1283</v>
      </c>
      <c r="L1" s="78" t="s">
        <v>1281</v>
      </c>
    </row>
    <row r="2" spans="1:12" ht="92.25" customHeight="1" x14ac:dyDescent="0.35">
      <c r="A2" s="291" t="s">
        <v>516</v>
      </c>
      <c r="B2" s="79" t="s">
        <v>517</v>
      </c>
      <c r="C2" s="80" t="s">
        <v>518</v>
      </c>
      <c r="D2" s="35" t="s">
        <v>519</v>
      </c>
      <c r="E2" s="35" t="s">
        <v>1128</v>
      </c>
      <c r="F2" s="35" t="s">
        <v>1129</v>
      </c>
      <c r="G2" s="35" t="s">
        <v>1130</v>
      </c>
      <c r="H2" s="35" t="s">
        <v>1131</v>
      </c>
      <c r="I2" s="142"/>
      <c r="J2" s="297">
        <v>25</v>
      </c>
      <c r="K2" s="32" t="s">
        <v>1655</v>
      </c>
      <c r="L2" s="32" t="s">
        <v>1656</v>
      </c>
    </row>
    <row r="3" spans="1:12" ht="130" x14ac:dyDescent="0.35">
      <c r="A3" s="291"/>
      <c r="B3" s="79" t="s">
        <v>520</v>
      </c>
      <c r="C3" s="80" t="s">
        <v>521</v>
      </c>
      <c r="D3" s="35" t="s">
        <v>522</v>
      </c>
      <c r="E3" s="35" t="s">
        <v>523</v>
      </c>
      <c r="F3" s="35" t="s">
        <v>524</v>
      </c>
      <c r="G3" s="35" t="s">
        <v>1132</v>
      </c>
      <c r="H3" s="35" t="s">
        <v>525</v>
      </c>
      <c r="I3" s="142"/>
      <c r="J3" s="297">
        <v>25</v>
      </c>
      <c r="K3" s="32" t="s">
        <v>1657</v>
      </c>
      <c r="L3" s="32" t="s">
        <v>1658</v>
      </c>
    </row>
    <row r="4" spans="1:12" ht="147.75" customHeight="1" x14ac:dyDescent="0.35">
      <c r="A4" s="291"/>
      <c r="B4" s="79" t="s">
        <v>526</v>
      </c>
      <c r="C4" s="80" t="s">
        <v>527</v>
      </c>
      <c r="D4" s="35" t="s">
        <v>528</v>
      </c>
      <c r="E4" s="35" t="s">
        <v>529</v>
      </c>
      <c r="F4" s="35" t="s">
        <v>530</v>
      </c>
      <c r="G4" s="35" t="s">
        <v>531</v>
      </c>
      <c r="H4" s="35" t="s">
        <v>532</v>
      </c>
      <c r="I4" s="142"/>
      <c r="J4" s="297">
        <v>0</v>
      </c>
      <c r="K4" s="32" t="s">
        <v>1659</v>
      </c>
      <c r="L4" s="32" t="s">
        <v>1660</v>
      </c>
    </row>
    <row r="5" spans="1:12" ht="9" customHeight="1" x14ac:dyDescent="0.35">
      <c r="A5" s="143"/>
      <c r="B5" s="143"/>
      <c r="C5" s="144"/>
      <c r="D5" s="144"/>
      <c r="E5" s="144"/>
      <c r="F5" s="144"/>
      <c r="G5" s="144"/>
      <c r="H5" s="144"/>
      <c r="I5" s="145"/>
      <c r="J5" s="298"/>
      <c r="K5" s="146"/>
      <c r="L5" s="146"/>
    </row>
    <row r="6" spans="1:12" ht="251.25" customHeight="1" x14ac:dyDescent="0.35">
      <c r="A6" s="291" t="s">
        <v>533</v>
      </c>
      <c r="B6" s="79" t="s">
        <v>534</v>
      </c>
      <c r="C6" s="80" t="s">
        <v>535</v>
      </c>
      <c r="D6" s="35" t="s">
        <v>536</v>
      </c>
      <c r="E6" s="35" t="s">
        <v>537</v>
      </c>
      <c r="F6" s="35" t="s">
        <v>538</v>
      </c>
      <c r="G6" s="35" t="s">
        <v>539</v>
      </c>
      <c r="H6" s="71" t="s">
        <v>1133</v>
      </c>
      <c r="I6" s="142"/>
      <c r="J6" s="297">
        <v>100</v>
      </c>
      <c r="K6" s="32" t="s">
        <v>1661</v>
      </c>
      <c r="L6" s="32" t="s">
        <v>1662</v>
      </c>
    </row>
    <row r="7" spans="1:12" ht="241.5" customHeight="1" x14ac:dyDescent="0.35">
      <c r="A7" s="291"/>
      <c r="B7" s="79" t="s">
        <v>540</v>
      </c>
      <c r="C7" s="80" t="s">
        <v>541</v>
      </c>
      <c r="D7" s="32" t="s">
        <v>1134</v>
      </c>
      <c r="E7" s="32" t="s">
        <v>1135</v>
      </c>
      <c r="F7" s="35" t="s">
        <v>1136</v>
      </c>
      <c r="G7" s="35" t="s">
        <v>1137</v>
      </c>
      <c r="H7" s="35" t="s">
        <v>1138</v>
      </c>
      <c r="I7" s="71" t="s">
        <v>1139</v>
      </c>
      <c r="J7" s="297">
        <v>75</v>
      </c>
      <c r="K7" s="32" t="s">
        <v>1663</v>
      </c>
      <c r="L7" s="32" t="s">
        <v>1664</v>
      </c>
    </row>
    <row r="8" spans="1:12" ht="9" customHeight="1" x14ac:dyDescent="0.35">
      <c r="A8" s="143"/>
      <c r="B8" s="143"/>
      <c r="C8" s="144"/>
      <c r="D8" s="144"/>
      <c r="E8" s="144"/>
      <c r="F8" s="144"/>
      <c r="G8" s="144"/>
      <c r="H8" s="144"/>
      <c r="I8" s="145"/>
      <c r="J8" s="298"/>
      <c r="K8" s="146"/>
      <c r="L8" s="146"/>
    </row>
    <row r="9" spans="1:12" ht="245.25" customHeight="1" x14ac:dyDescent="0.35">
      <c r="A9" s="291" t="s">
        <v>543</v>
      </c>
      <c r="B9" s="79" t="s">
        <v>544</v>
      </c>
      <c r="C9" s="80" t="s">
        <v>545</v>
      </c>
      <c r="D9" s="35" t="s">
        <v>546</v>
      </c>
      <c r="E9" s="35" t="s">
        <v>547</v>
      </c>
      <c r="F9" s="35" t="s">
        <v>548</v>
      </c>
      <c r="G9" s="35" t="s">
        <v>549</v>
      </c>
      <c r="H9" s="35" t="s">
        <v>550</v>
      </c>
      <c r="I9" s="142"/>
      <c r="J9" s="297">
        <v>0</v>
      </c>
      <c r="K9" s="32" t="s">
        <v>1665</v>
      </c>
      <c r="L9" s="32" t="s">
        <v>1666</v>
      </c>
    </row>
    <row r="10" spans="1:12" ht="142.5" customHeight="1" x14ac:dyDescent="0.35">
      <c r="A10" s="291"/>
      <c r="B10" s="79" t="s">
        <v>551</v>
      </c>
      <c r="C10" s="80" t="s">
        <v>552</v>
      </c>
      <c r="D10" s="35" t="s">
        <v>553</v>
      </c>
      <c r="E10" s="35" t="s">
        <v>554</v>
      </c>
      <c r="F10" s="35" t="s">
        <v>1140</v>
      </c>
      <c r="G10" s="35" t="s">
        <v>1141</v>
      </c>
      <c r="H10" s="35" t="s">
        <v>1142</v>
      </c>
      <c r="I10" s="142"/>
      <c r="J10" s="297">
        <v>0</v>
      </c>
      <c r="K10" s="32" t="s">
        <v>1667</v>
      </c>
      <c r="L10" s="32" t="s">
        <v>1668</v>
      </c>
    </row>
    <row r="11" spans="1:12" ht="175.5" customHeight="1" x14ac:dyDescent="0.2">
      <c r="A11" s="291"/>
      <c r="B11" s="79" t="s">
        <v>555</v>
      </c>
      <c r="C11" s="80" t="s">
        <v>9</v>
      </c>
      <c r="D11" s="35" t="s">
        <v>556</v>
      </c>
      <c r="E11" s="35"/>
      <c r="F11" s="35" t="s">
        <v>557</v>
      </c>
      <c r="G11" s="74"/>
      <c r="H11" s="35" t="s">
        <v>558</v>
      </c>
      <c r="I11" s="142"/>
      <c r="J11" s="297">
        <v>0</v>
      </c>
      <c r="K11" s="32" t="s">
        <v>1669</v>
      </c>
      <c r="L11" s="32" t="s">
        <v>1670</v>
      </c>
    </row>
    <row r="12" spans="1:12" ht="9" customHeight="1" x14ac:dyDescent="0.35">
      <c r="A12" s="143"/>
      <c r="B12" s="143"/>
      <c r="C12" s="144"/>
      <c r="D12" s="144"/>
      <c r="E12" s="144"/>
      <c r="F12" s="144"/>
      <c r="G12" s="144"/>
      <c r="H12" s="144"/>
      <c r="I12" s="145"/>
      <c r="J12" s="298"/>
      <c r="K12" s="146"/>
      <c r="L12" s="146"/>
    </row>
    <row r="13" spans="1:12" ht="186.75" customHeight="1" x14ac:dyDescent="0.35">
      <c r="A13" s="291" t="s">
        <v>559</v>
      </c>
      <c r="B13" s="79" t="s">
        <v>560</v>
      </c>
      <c r="C13" s="80" t="s">
        <v>561</v>
      </c>
      <c r="D13" s="35" t="s">
        <v>562</v>
      </c>
      <c r="E13" s="35"/>
      <c r="F13" s="35" t="s">
        <v>563</v>
      </c>
      <c r="G13" s="35"/>
      <c r="H13" s="35" t="s">
        <v>564</v>
      </c>
      <c r="I13" s="142"/>
      <c r="J13" s="297">
        <v>50</v>
      </c>
      <c r="K13" s="32" t="s">
        <v>1671</v>
      </c>
      <c r="L13" s="32" t="s">
        <v>1672</v>
      </c>
    </row>
    <row r="14" spans="1:12" ht="181.5" customHeight="1" x14ac:dyDescent="0.35">
      <c r="A14" s="291"/>
      <c r="B14" s="79" t="s">
        <v>565</v>
      </c>
      <c r="C14" s="80" t="s">
        <v>566</v>
      </c>
      <c r="D14" s="87" t="s">
        <v>1143</v>
      </c>
      <c r="E14" s="87"/>
      <c r="F14" s="32" t="s">
        <v>1144</v>
      </c>
      <c r="G14" s="87"/>
      <c r="H14" s="87" t="s">
        <v>1145</v>
      </c>
      <c r="I14" s="63" t="s">
        <v>1146</v>
      </c>
      <c r="J14" s="297">
        <v>50</v>
      </c>
      <c r="K14" s="32" t="s">
        <v>1673</v>
      </c>
      <c r="L14" s="32" t="s">
        <v>1674</v>
      </c>
    </row>
    <row r="15" spans="1:12" ht="76.5" customHeight="1" x14ac:dyDescent="0.35">
      <c r="A15" s="291"/>
      <c r="B15" s="79" t="s">
        <v>567</v>
      </c>
      <c r="C15" s="80" t="s">
        <v>568</v>
      </c>
      <c r="D15" s="35" t="s">
        <v>569</v>
      </c>
      <c r="E15" s="35"/>
      <c r="F15" s="35" t="s">
        <v>570</v>
      </c>
      <c r="G15" s="35"/>
      <c r="H15" s="35" t="s">
        <v>571</v>
      </c>
      <c r="I15" s="63" t="s">
        <v>1146</v>
      </c>
      <c r="J15" s="297">
        <v>0</v>
      </c>
      <c r="K15" s="32" t="s">
        <v>1675</v>
      </c>
      <c r="L15" s="32" t="s">
        <v>1676</v>
      </c>
    </row>
    <row r="16" spans="1:12" ht="8.25" customHeight="1" x14ac:dyDescent="0.35">
      <c r="A16" s="143"/>
      <c r="B16" s="143"/>
      <c r="C16" s="144"/>
      <c r="D16" s="144"/>
      <c r="E16" s="144"/>
      <c r="F16" s="144"/>
      <c r="G16" s="144"/>
      <c r="H16" s="144"/>
      <c r="I16" s="145"/>
      <c r="J16" s="298"/>
      <c r="K16" s="146"/>
      <c r="L16" s="146"/>
    </row>
    <row r="17" spans="1:12" ht="167.25" customHeight="1" x14ac:dyDescent="0.35">
      <c r="A17" s="291" t="s">
        <v>572</v>
      </c>
      <c r="B17" s="79" t="s">
        <v>573</v>
      </c>
      <c r="C17" s="80" t="s">
        <v>574</v>
      </c>
      <c r="D17" s="35" t="s">
        <v>575</v>
      </c>
      <c r="E17" s="35" t="s">
        <v>576</v>
      </c>
      <c r="F17" s="35" t="s">
        <v>1147</v>
      </c>
      <c r="G17" s="35" t="s">
        <v>577</v>
      </c>
      <c r="H17" s="35" t="s">
        <v>578</v>
      </c>
      <c r="I17" s="142"/>
      <c r="J17" s="297">
        <v>25</v>
      </c>
      <c r="K17" s="32" t="s">
        <v>1677</v>
      </c>
      <c r="L17" s="32" t="s">
        <v>1678</v>
      </c>
    </row>
    <row r="18" spans="1:12" ht="110.25" customHeight="1" x14ac:dyDescent="0.35">
      <c r="A18" s="291"/>
      <c r="B18" s="79" t="s">
        <v>579</v>
      </c>
      <c r="C18" s="80" t="s">
        <v>68</v>
      </c>
      <c r="D18" s="35" t="s">
        <v>580</v>
      </c>
      <c r="E18" s="35"/>
      <c r="F18" s="35" t="s">
        <v>581</v>
      </c>
      <c r="G18" s="35"/>
      <c r="H18" s="35" t="s">
        <v>582</v>
      </c>
      <c r="I18" s="147"/>
      <c r="J18" s="297">
        <v>50</v>
      </c>
      <c r="K18" s="32" t="s">
        <v>1679</v>
      </c>
      <c r="L18" s="32" t="s">
        <v>1680</v>
      </c>
    </row>
    <row r="19" spans="1:12" ht="156.75" customHeight="1" x14ac:dyDescent="0.35">
      <c r="A19" s="291"/>
      <c r="B19" s="79" t="s">
        <v>583</v>
      </c>
      <c r="C19" s="80" t="s">
        <v>584</v>
      </c>
      <c r="D19" s="35" t="s">
        <v>585</v>
      </c>
      <c r="E19" s="35"/>
      <c r="F19" s="35"/>
      <c r="G19" s="35"/>
      <c r="H19" s="35" t="s">
        <v>586</v>
      </c>
      <c r="I19" s="142"/>
      <c r="J19" s="297">
        <v>100</v>
      </c>
      <c r="K19" s="32" t="s">
        <v>1681</v>
      </c>
      <c r="L19" s="32" t="s">
        <v>1682</v>
      </c>
    </row>
    <row r="20" spans="1:12" ht="9" customHeight="1" x14ac:dyDescent="0.35">
      <c r="A20" s="143"/>
      <c r="B20" s="143"/>
      <c r="C20" s="144"/>
      <c r="D20" s="144"/>
      <c r="E20" s="144"/>
      <c r="F20" s="144"/>
      <c r="G20" s="144"/>
      <c r="H20" s="144"/>
      <c r="I20" s="145"/>
      <c r="J20" s="298"/>
      <c r="K20" s="146"/>
      <c r="L20" s="146"/>
    </row>
    <row r="21" spans="1:12" ht="101.25" customHeight="1" x14ac:dyDescent="0.35">
      <c r="A21" s="291" t="s">
        <v>587</v>
      </c>
      <c r="B21" s="79" t="s">
        <v>588</v>
      </c>
      <c r="C21" s="80" t="s">
        <v>589</v>
      </c>
      <c r="D21" s="35" t="s">
        <v>590</v>
      </c>
      <c r="E21" s="35" t="s">
        <v>591</v>
      </c>
      <c r="F21" s="35" t="s">
        <v>592</v>
      </c>
      <c r="G21" s="35" t="s">
        <v>593</v>
      </c>
      <c r="H21" s="35" t="s">
        <v>594</v>
      </c>
      <c r="I21" s="142"/>
      <c r="J21" s="297">
        <v>100</v>
      </c>
      <c r="K21" s="32" t="s">
        <v>1683</v>
      </c>
      <c r="L21" s="32" t="s">
        <v>1684</v>
      </c>
    </row>
    <row r="22" spans="1:12" ht="114" customHeight="1" x14ac:dyDescent="0.35">
      <c r="A22" s="291"/>
      <c r="B22" s="79" t="s">
        <v>595</v>
      </c>
      <c r="C22" s="80" t="s">
        <v>596</v>
      </c>
      <c r="D22" s="35" t="s">
        <v>597</v>
      </c>
      <c r="E22" s="35"/>
      <c r="F22" s="35" t="s">
        <v>598</v>
      </c>
      <c r="G22" s="35"/>
      <c r="H22" s="35" t="s">
        <v>599</v>
      </c>
      <c r="I22" s="142"/>
      <c r="J22" s="297">
        <v>100</v>
      </c>
      <c r="K22" s="32" t="s">
        <v>1685</v>
      </c>
      <c r="L22" s="32" t="s">
        <v>1686</v>
      </c>
    </row>
    <row r="23" spans="1:12" ht="9" customHeight="1" x14ac:dyDescent="0.35">
      <c r="A23" s="143"/>
      <c r="B23" s="143"/>
      <c r="C23" s="144"/>
      <c r="D23" s="144"/>
      <c r="E23" s="144"/>
      <c r="F23" s="144"/>
      <c r="G23" s="144"/>
      <c r="H23" s="144"/>
      <c r="I23" s="145"/>
      <c r="J23" s="298"/>
      <c r="K23" s="146"/>
      <c r="L23" s="146"/>
    </row>
    <row r="24" spans="1:12" ht="229.5" customHeight="1" x14ac:dyDescent="0.35">
      <c r="A24" s="291" t="s">
        <v>600</v>
      </c>
      <c r="B24" s="79" t="s">
        <v>601</v>
      </c>
      <c r="C24" s="80" t="s">
        <v>193</v>
      </c>
      <c r="D24" s="35" t="s">
        <v>602</v>
      </c>
      <c r="E24" s="35" t="s">
        <v>603</v>
      </c>
      <c r="F24" s="35" t="s">
        <v>604</v>
      </c>
      <c r="G24" s="35" t="s">
        <v>605</v>
      </c>
      <c r="H24" s="35" t="s">
        <v>606</v>
      </c>
      <c r="I24" s="142"/>
      <c r="J24" s="297">
        <v>100</v>
      </c>
      <c r="K24" s="32" t="s">
        <v>1687</v>
      </c>
      <c r="L24" s="32" t="s">
        <v>1688</v>
      </c>
    </row>
    <row r="25" spans="1:12" s="148" customFormat="1" ht="76.5" customHeight="1" x14ac:dyDescent="0.2">
      <c r="A25" s="291"/>
      <c r="B25" s="79" t="s">
        <v>607</v>
      </c>
      <c r="C25" s="80" t="s">
        <v>574</v>
      </c>
      <c r="D25" s="35" t="s">
        <v>608</v>
      </c>
      <c r="E25" s="35" t="s">
        <v>609</v>
      </c>
      <c r="F25" s="35" t="s">
        <v>610</v>
      </c>
      <c r="G25" s="35" t="s">
        <v>611</v>
      </c>
      <c r="H25" s="35" t="s">
        <v>612</v>
      </c>
      <c r="I25" s="142"/>
      <c r="J25" s="297">
        <v>100</v>
      </c>
      <c r="K25" s="32" t="s">
        <v>1687</v>
      </c>
      <c r="L25" s="32" t="s">
        <v>1689</v>
      </c>
    </row>
    <row r="26" spans="1:12" ht="194.25" customHeight="1" x14ac:dyDescent="0.35">
      <c r="A26" s="291"/>
      <c r="B26" s="79" t="s">
        <v>613</v>
      </c>
      <c r="C26" s="80" t="s">
        <v>68</v>
      </c>
      <c r="D26" s="35" t="s">
        <v>614</v>
      </c>
      <c r="E26" s="35"/>
      <c r="F26" s="27" t="s">
        <v>615</v>
      </c>
      <c r="G26" s="35"/>
      <c r="H26" s="35" t="s">
        <v>616</v>
      </c>
      <c r="I26" s="142" t="s">
        <v>1148</v>
      </c>
      <c r="J26" s="297">
        <v>100</v>
      </c>
      <c r="K26" s="32" t="s">
        <v>1690</v>
      </c>
      <c r="L26" s="32" t="s">
        <v>1691</v>
      </c>
    </row>
    <row r="27" spans="1:12" ht="9" customHeight="1" x14ac:dyDescent="0.35">
      <c r="A27" s="143"/>
      <c r="B27" s="143"/>
      <c r="C27" s="144"/>
      <c r="D27" s="144"/>
      <c r="E27" s="144"/>
      <c r="F27" s="144"/>
      <c r="G27" s="144"/>
      <c r="H27" s="144"/>
      <c r="I27" s="145"/>
      <c r="J27" s="298"/>
      <c r="K27" s="146"/>
      <c r="L27" s="146"/>
    </row>
    <row r="28" spans="1:12" ht="225.75" customHeight="1" x14ac:dyDescent="0.35">
      <c r="A28" s="291" t="s">
        <v>617</v>
      </c>
      <c r="B28" s="79" t="s">
        <v>618</v>
      </c>
      <c r="C28" s="80" t="s">
        <v>619</v>
      </c>
      <c r="D28" s="35" t="s">
        <v>620</v>
      </c>
      <c r="E28" s="35" t="s">
        <v>621</v>
      </c>
      <c r="F28" s="35" t="s">
        <v>622</v>
      </c>
      <c r="G28" s="35" t="s">
        <v>623</v>
      </c>
      <c r="H28" s="35" t="s">
        <v>624</v>
      </c>
      <c r="I28" s="142"/>
      <c r="J28" s="297">
        <v>25</v>
      </c>
      <c r="K28" s="32" t="s">
        <v>1692</v>
      </c>
      <c r="L28" s="32" t="s">
        <v>1693</v>
      </c>
    </row>
    <row r="29" spans="1:12" ht="65.25" customHeight="1" x14ac:dyDescent="0.35">
      <c r="A29" s="291"/>
      <c r="B29" s="79" t="s">
        <v>625</v>
      </c>
      <c r="C29" s="80" t="s">
        <v>303</v>
      </c>
      <c r="D29" s="35" t="s">
        <v>626</v>
      </c>
      <c r="E29" s="35" t="s">
        <v>627</v>
      </c>
      <c r="F29" s="35" t="s">
        <v>628</v>
      </c>
      <c r="G29" s="35" t="s">
        <v>1149</v>
      </c>
      <c r="H29" s="35" t="s">
        <v>629</v>
      </c>
      <c r="I29" s="142"/>
      <c r="J29" s="297">
        <v>0</v>
      </c>
      <c r="K29" s="32" t="s">
        <v>1694</v>
      </c>
      <c r="L29" s="32" t="s">
        <v>1695</v>
      </c>
    </row>
    <row r="30" spans="1:12" ht="92.25" customHeight="1" x14ac:dyDescent="0.35">
      <c r="A30" s="291"/>
      <c r="B30" s="79" t="s">
        <v>630</v>
      </c>
      <c r="C30" s="80" t="s">
        <v>68</v>
      </c>
      <c r="D30" s="35" t="s">
        <v>1150</v>
      </c>
      <c r="E30" s="35"/>
      <c r="F30" s="35" t="s">
        <v>1151</v>
      </c>
      <c r="G30" s="35"/>
      <c r="H30" s="35" t="s">
        <v>1152</v>
      </c>
      <c r="I30" s="142"/>
      <c r="J30" s="297">
        <v>50</v>
      </c>
      <c r="K30" s="32" t="s">
        <v>1696</v>
      </c>
      <c r="L30" s="32" t="s">
        <v>1697</v>
      </c>
    </row>
    <row r="31" spans="1:12" ht="9" customHeight="1" x14ac:dyDescent="0.35">
      <c r="A31" s="143"/>
      <c r="B31" s="143"/>
      <c r="C31" s="144"/>
      <c r="D31" s="144"/>
      <c r="E31" s="144"/>
      <c r="F31" s="144"/>
      <c r="G31" s="144"/>
      <c r="H31" s="144"/>
      <c r="I31" s="145"/>
      <c r="J31" s="298"/>
      <c r="K31" s="146"/>
      <c r="L31" s="146"/>
    </row>
    <row r="32" spans="1:12" ht="108" customHeight="1" x14ac:dyDescent="0.35">
      <c r="A32" s="291" t="s">
        <v>631</v>
      </c>
      <c r="B32" s="79" t="s">
        <v>632</v>
      </c>
      <c r="C32" s="80" t="s">
        <v>619</v>
      </c>
      <c r="D32" s="35" t="s">
        <v>633</v>
      </c>
      <c r="E32" s="35" t="s">
        <v>634</v>
      </c>
      <c r="F32" s="35" t="s">
        <v>635</v>
      </c>
      <c r="G32" s="35" t="s">
        <v>636</v>
      </c>
      <c r="H32" s="35" t="s">
        <v>637</v>
      </c>
      <c r="I32" s="142"/>
      <c r="J32" s="297">
        <v>50</v>
      </c>
      <c r="K32" s="32" t="s">
        <v>1698</v>
      </c>
      <c r="L32" s="32" t="s">
        <v>1699</v>
      </c>
    </row>
    <row r="33" spans="1:12" ht="92.25" customHeight="1" x14ac:dyDescent="0.35">
      <c r="A33" s="291"/>
      <c r="B33" s="79" t="s">
        <v>638</v>
      </c>
      <c r="C33" s="80" t="s">
        <v>639</v>
      </c>
      <c r="D33" s="63" t="s">
        <v>1153</v>
      </c>
      <c r="E33" s="87"/>
      <c r="F33" s="63" t="s">
        <v>1154</v>
      </c>
      <c r="G33" s="87"/>
      <c r="H33" s="63" t="s">
        <v>640</v>
      </c>
      <c r="I33" s="142"/>
      <c r="J33" s="297">
        <v>50</v>
      </c>
      <c r="K33" s="32" t="s">
        <v>1700</v>
      </c>
      <c r="L33" s="32" t="s">
        <v>1701</v>
      </c>
    </row>
    <row r="34" spans="1:12" ht="92.25" customHeight="1" x14ac:dyDescent="0.35">
      <c r="A34" s="291"/>
      <c r="B34" s="79" t="s">
        <v>641</v>
      </c>
      <c r="C34" s="80" t="s">
        <v>186</v>
      </c>
      <c r="D34" s="63" t="s">
        <v>1155</v>
      </c>
      <c r="E34" s="63" t="s">
        <v>1156</v>
      </c>
      <c r="F34" s="63" t="s">
        <v>1157</v>
      </c>
      <c r="G34" s="87"/>
      <c r="H34" s="63" t="s">
        <v>642</v>
      </c>
      <c r="I34" s="142"/>
      <c r="J34" s="297">
        <v>0</v>
      </c>
      <c r="K34" s="32" t="s">
        <v>1702</v>
      </c>
      <c r="L34" s="32" t="s">
        <v>1703</v>
      </c>
    </row>
    <row r="35" spans="1:12" ht="92.25" customHeight="1" x14ac:dyDescent="0.35">
      <c r="A35" s="127"/>
      <c r="B35" s="79" t="s">
        <v>1158</v>
      </c>
      <c r="C35" s="80" t="s">
        <v>1159</v>
      </c>
      <c r="D35" s="63" t="s">
        <v>1160</v>
      </c>
      <c r="E35" s="32"/>
      <c r="F35" s="35" t="s">
        <v>1161</v>
      </c>
      <c r="G35" s="32"/>
      <c r="H35" s="35" t="s">
        <v>1162</v>
      </c>
      <c r="I35" s="149" t="s">
        <v>1163</v>
      </c>
      <c r="J35" s="297">
        <v>25</v>
      </c>
      <c r="K35" s="32" t="s">
        <v>1704</v>
      </c>
      <c r="L35" s="32" t="s">
        <v>1705</v>
      </c>
    </row>
    <row r="36" spans="1:12" ht="9" customHeight="1" x14ac:dyDescent="0.35">
      <c r="A36" s="143"/>
      <c r="B36" s="143"/>
      <c r="C36" s="144"/>
      <c r="D36" s="144"/>
      <c r="E36" s="144"/>
      <c r="F36" s="144"/>
      <c r="G36" s="144"/>
      <c r="H36" s="144"/>
      <c r="I36" s="145"/>
      <c r="J36" s="298"/>
      <c r="K36" s="146"/>
      <c r="L36" s="146"/>
    </row>
    <row r="37" spans="1:12" ht="92.25" customHeight="1" x14ac:dyDescent="0.35">
      <c r="A37" s="291" t="s">
        <v>643</v>
      </c>
      <c r="B37" s="79" t="s">
        <v>644</v>
      </c>
      <c r="C37" s="80" t="s">
        <v>645</v>
      </c>
      <c r="D37" s="35" t="s">
        <v>1164</v>
      </c>
      <c r="E37" s="35"/>
      <c r="F37" s="35" t="s">
        <v>646</v>
      </c>
      <c r="G37" s="35"/>
      <c r="H37" s="35" t="s">
        <v>647</v>
      </c>
      <c r="I37" s="99" t="s">
        <v>1165</v>
      </c>
      <c r="J37" s="297" t="s">
        <v>1460</v>
      </c>
      <c r="K37" s="32" t="s">
        <v>1706</v>
      </c>
      <c r="L37" s="32" t="s">
        <v>1707</v>
      </c>
    </row>
    <row r="38" spans="1:12" ht="92.25" customHeight="1" x14ac:dyDescent="0.2">
      <c r="A38" s="291"/>
      <c r="B38" s="79" t="s">
        <v>648</v>
      </c>
      <c r="C38" s="80" t="s">
        <v>535</v>
      </c>
      <c r="D38" s="35" t="s">
        <v>649</v>
      </c>
      <c r="E38" s="35"/>
      <c r="F38" s="35" t="s">
        <v>650</v>
      </c>
      <c r="G38" s="74"/>
      <c r="H38" s="35" t="s">
        <v>651</v>
      </c>
      <c r="I38" s="99" t="s">
        <v>1165</v>
      </c>
      <c r="J38" s="297" t="s">
        <v>1460</v>
      </c>
      <c r="K38" s="32" t="s">
        <v>1706</v>
      </c>
      <c r="L38" s="32" t="s">
        <v>1708</v>
      </c>
    </row>
    <row r="39" spans="1:12" ht="92.25" customHeight="1" x14ac:dyDescent="0.35">
      <c r="A39" s="291"/>
      <c r="B39" s="79" t="s">
        <v>652</v>
      </c>
      <c r="C39" s="80" t="s">
        <v>541</v>
      </c>
      <c r="D39" s="35" t="s">
        <v>653</v>
      </c>
      <c r="E39" s="35"/>
      <c r="F39" s="35" t="s">
        <v>654</v>
      </c>
      <c r="G39" s="35"/>
      <c r="H39" s="35" t="s">
        <v>655</v>
      </c>
      <c r="I39" s="99" t="s">
        <v>1165</v>
      </c>
      <c r="J39" s="297" t="s">
        <v>1460</v>
      </c>
      <c r="K39" s="32" t="s">
        <v>1706</v>
      </c>
      <c r="L39" s="32" t="s">
        <v>1708</v>
      </c>
    </row>
    <row r="40" spans="1:12" ht="9" customHeight="1" x14ac:dyDescent="0.35">
      <c r="A40" s="143"/>
      <c r="B40" s="143"/>
      <c r="C40" s="144"/>
      <c r="D40" s="144"/>
      <c r="E40" s="144"/>
      <c r="F40" s="144"/>
      <c r="G40" s="144"/>
      <c r="H40" s="144"/>
      <c r="I40" s="145"/>
      <c r="J40" s="298"/>
      <c r="K40" s="146"/>
      <c r="L40" s="146"/>
    </row>
    <row r="41" spans="1:12" ht="126" customHeight="1" x14ac:dyDescent="0.35">
      <c r="A41" s="291" t="s">
        <v>656</v>
      </c>
      <c r="B41" s="79" t="s">
        <v>657</v>
      </c>
      <c r="C41" s="80" t="s">
        <v>645</v>
      </c>
      <c r="D41" s="35" t="s">
        <v>658</v>
      </c>
      <c r="E41" s="35"/>
      <c r="F41" s="35" t="s">
        <v>646</v>
      </c>
      <c r="G41" s="35"/>
      <c r="H41" s="35" t="s">
        <v>659</v>
      </c>
      <c r="I41" s="150" t="s">
        <v>1166</v>
      </c>
      <c r="J41" s="297">
        <v>100</v>
      </c>
      <c r="K41" s="32" t="s">
        <v>1709</v>
      </c>
      <c r="L41" s="32" t="s">
        <v>1710</v>
      </c>
    </row>
    <row r="42" spans="1:12" ht="92.25" customHeight="1" x14ac:dyDescent="0.2">
      <c r="A42" s="291"/>
      <c r="B42" s="79" t="s">
        <v>660</v>
      </c>
      <c r="C42" s="80" t="s">
        <v>535</v>
      </c>
      <c r="D42" s="35" t="s">
        <v>661</v>
      </c>
      <c r="E42" s="35"/>
      <c r="F42" s="35" t="s">
        <v>650</v>
      </c>
      <c r="G42" s="74"/>
      <c r="H42" s="35" t="s">
        <v>662</v>
      </c>
      <c r="I42" s="142"/>
      <c r="J42" s="297">
        <v>100</v>
      </c>
      <c r="K42" s="32" t="s">
        <v>1711</v>
      </c>
      <c r="L42" s="32" t="s">
        <v>1712</v>
      </c>
    </row>
    <row r="43" spans="1:12" ht="92.25" customHeight="1" x14ac:dyDescent="0.35">
      <c r="A43" s="291"/>
      <c r="B43" s="79" t="s">
        <v>663</v>
      </c>
      <c r="C43" s="80" t="s">
        <v>541</v>
      </c>
      <c r="D43" s="35" t="s">
        <v>664</v>
      </c>
      <c r="E43" s="35"/>
      <c r="F43" s="35" t="s">
        <v>654</v>
      </c>
      <c r="G43" s="35"/>
      <c r="H43" s="35" t="s">
        <v>655</v>
      </c>
      <c r="I43" s="63" t="s">
        <v>1367</v>
      </c>
      <c r="J43" s="297">
        <v>50</v>
      </c>
      <c r="K43" s="32" t="s">
        <v>1713</v>
      </c>
      <c r="L43" s="32" t="s">
        <v>1714</v>
      </c>
    </row>
    <row r="44" spans="1:12" ht="6" customHeight="1" x14ac:dyDescent="0.35">
      <c r="A44" s="143"/>
      <c r="B44" s="143"/>
      <c r="C44" s="144"/>
      <c r="D44" s="144"/>
      <c r="E44" s="144"/>
      <c r="F44" s="144"/>
      <c r="G44" s="144"/>
      <c r="H44" s="144"/>
      <c r="I44" s="145"/>
      <c r="J44" s="298"/>
      <c r="K44" s="146"/>
      <c r="L44" s="146"/>
    </row>
    <row r="45" spans="1:12" ht="155.25" customHeight="1" x14ac:dyDescent="0.35">
      <c r="A45" s="127" t="s">
        <v>665</v>
      </c>
      <c r="B45" s="79">
        <v>45</v>
      </c>
      <c r="C45" s="80"/>
      <c r="D45" s="35" t="s">
        <v>666</v>
      </c>
      <c r="E45" s="35"/>
      <c r="F45" s="35" t="s">
        <v>667</v>
      </c>
      <c r="G45" s="35"/>
      <c r="H45" s="35" t="s">
        <v>668</v>
      </c>
      <c r="I45" s="142"/>
      <c r="J45" s="297">
        <v>100</v>
      </c>
      <c r="K45" s="32" t="s">
        <v>1715</v>
      </c>
      <c r="L45" s="32" t="s">
        <v>1716</v>
      </c>
    </row>
    <row r="46" spans="1:12" ht="9" customHeight="1" x14ac:dyDescent="0.35">
      <c r="A46" s="143"/>
      <c r="B46" s="143"/>
      <c r="C46" s="144"/>
      <c r="D46" s="144"/>
      <c r="E46" s="144"/>
      <c r="F46" s="144"/>
      <c r="G46" s="144"/>
      <c r="H46" s="144"/>
      <c r="I46" s="145"/>
      <c r="J46" s="298"/>
      <c r="K46" s="146"/>
      <c r="L46" s="146"/>
    </row>
    <row r="47" spans="1:12" ht="92.25" customHeight="1" x14ac:dyDescent="0.35">
      <c r="A47" s="294" t="s">
        <v>669</v>
      </c>
      <c r="B47" s="79" t="s">
        <v>670</v>
      </c>
      <c r="C47" s="80" t="s">
        <v>671</v>
      </c>
      <c r="D47" s="35" t="s">
        <v>672</v>
      </c>
      <c r="E47" s="35" t="s">
        <v>1167</v>
      </c>
      <c r="F47" s="35" t="s">
        <v>1168</v>
      </c>
      <c r="G47" s="35" t="s">
        <v>1169</v>
      </c>
      <c r="H47" s="35" t="s">
        <v>673</v>
      </c>
      <c r="I47" s="71" t="s">
        <v>1170</v>
      </c>
      <c r="J47" s="297">
        <v>25</v>
      </c>
      <c r="K47" s="32" t="s">
        <v>1717</v>
      </c>
      <c r="L47" s="32" t="s">
        <v>1718</v>
      </c>
    </row>
    <row r="48" spans="1:12" ht="92.25" customHeight="1" x14ac:dyDescent="0.35">
      <c r="A48" s="295"/>
      <c r="B48" s="79" t="s">
        <v>674</v>
      </c>
      <c r="C48" s="80" t="s">
        <v>68</v>
      </c>
      <c r="D48" s="87" t="s">
        <v>1171</v>
      </c>
      <c r="E48" s="87" t="s">
        <v>1172</v>
      </c>
      <c r="F48" s="87" t="s">
        <v>1173</v>
      </c>
      <c r="G48" s="87" t="s">
        <v>1174</v>
      </c>
      <c r="H48" s="63" t="s">
        <v>675</v>
      </c>
      <c r="I48" s="63" t="s">
        <v>676</v>
      </c>
      <c r="J48" s="297">
        <v>100</v>
      </c>
      <c r="K48" s="32" t="s">
        <v>1719</v>
      </c>
      <c r="L48" s="32" t="s">
        <v>1720</v>
      </c>
    </row>
    <row r="49" spans="1:12" ht="131.25" customHeight="1" x14ac:dyDescent="0.35">
      <c r="A49" s="295"/>
      <c r="B49" s="79" t="s">
        <v>677</v>
      </c>
      <c r="C49" s="80" t="s">
        <v>541</v>
      </c>
      <c r="D49" s="35" t="s">
        <v>678</v>
      </c>
      <c r="E49" s="35" t="s">
        <v>679</v>
      </c>
      <c r="F49" s="35" t="s">
        <v>680</v>
      </c>
      <c r="G49" s="35" t="s">
        <v>681</v>
      </c>
      <c r="H49" s="35" t="s">
        <v>682</v>
      </c>
      <c r="I49" s="63" t="s">
        <v>676</v>
      </c>
      <c r="J49" s="297" t="s">
        <v>1460</v>
      </c>
      <c r="K49" s="32" t="s">
        <v>1721</v>
      </c>
      <c r="L49" s="32" t="s">
        <v>1722</v>
      </c>
    </row>
    <row r="50" spans="1:12" ht="131.25" customHeight="1" x14ac:dyDescent="0.35">
      <c r="A50" s="296"/>
      <c r="B50" s="79" t="s">
        <v>1175</v>
      </c>
      <c r="C50" s="80" t="s">
        <v>785</v>
      </c>
      <c r="D50" s="87" t="s">
        <v>1176</v>
      </c>
      <c r="E50" s="87"/>
      <c r="F50" s="87" t="s">
        <v>1177</v>
      </c>
      <c r="G50" s="87" t="s">
        <v>1178</v>
      </c>
      <c r="H50" s="63" t="s">
        <v>1179</v>
      </c>
      <c r="I50" s="63" t="s">
        <v>676</v>
      </c>
      <c r="J50" s="297">
        <v>75</v>
      </c>
      <c r="K50" s="32" t="s">
        <v>1723</v>
      </c>
      <c r="L50" s="32" t="s">
        <v>1724</v>
      </c>
    </row>
    <row r="51" spans="1:12" ht="6" customHeight="1" x14ac:dyDescent="0.35">
      <c r="A51" s="143"/>
      <c r="B51" s="143"/>
      <c r="C51" s="144"/>
      <c r="D51" s="144"/>
      <c r="E51" s="144"/>
      <c r="F51" s="144"/>
      <c r="G51" s="144"/>
      <c r="H51" s="144"/>
      <c r="I51" s="145"/>
      <c r="J51" s="298"/>
      <c r="K51" s="146"/>
      <c r="L51" s="146"/>
    </row>
    <row r="52" spans="1:12" ht="186" customHeight="1" x14ac:dyDescent="0.35">
      <c r="A52" s="291" t="s">
        <v>683</v>
      </c>
      <c r="B52" s="79" t="s">
        <v>684</v>
      </c>
      <c r="C52" s="80" t="s">
        <v>671</v>
      </c>
      <c r="D52" s="35" t="s">
        <v>685</v>
      </c>
      <c r="E52" s="35" t="s">
        <v>1167</v>
      </c>
      <c r="F52" s="35" t="s">
        <v>1168</v>
      </c>
      <c r="G52" s="35" t="s">
        <v>1169</v>
      </c>
      <c r="H52" s="35" t="s">
        <v>686</v>
      </c>
      <c r="I52" s="63"/>
      <c r="J52" s="297">
        <v>50</v>
      </c>
      <c r="K52" s="32" t="s">
        <v>1725</v>
      </c>
      <c r="L52" s="32" t="s">
        <v>1726</v>
      </c>
    </row>
    <row r="53" spans="1:12" ht="92.25" customHeight="1" x14ac:dyDescent="0.35">
      <c r="A53" s="291"/>
      <c r="B53" s="79" t="s">
        <v>687</v>
      </c>
      <c r="C53" s="80" t="s">
        <v>68</v>
      </c>
      <c r="D53" s="87" t="s">
        <v>1180</v>
      </c>
      <c r="E53" s="87" t="s">
        <v>1181</v>
      </c>
      <c r="F53" s="87" t="s">
        <v>1182</v>
      </c>
      <c r="G53" s="87" t="s">
        <v>1183</v>
      </c>
      <c r="H53" s="35" t="s">
        <v>688</v>
      </c>
      <c r="I53" s="63" t="s">
        <v>689</v>
      </c>
      <c r="J53" s="297">
        <v>100</v>
      </c>
      <c r="K53" s="32" t="s">
        <v>1727</v>
      </c>
      <c r="L53" s="32" t="s">
        <v>1728</v>
      </c>
    </row>
    <row r="54" spans="1:12" ht="92.25" customHeight="1" x14ac:dyDescent="0.35">
      <c r="A54" s="291"/>
      <c r="B54" s="79" t="s">
        <v>690</v>
      </c>
      <c r="C54" s="80" t="s">
        <v>541</v>
      </c>
      <c r="D54" s="35" t="s">
        <v>691</v>
      </c>
      <c r="E54" s="35" t="s">
        <v>692</v>
      </c>
      <c r="F54" s="35" t="s">
        <v>680</v>
      </c>
      <c r="G54" s="35" t="s">
        <v>681</v>
      </c>
      <c r="H54" s="35" t="s">
        <v>682</v>
      </c>
      <c r="I54" s="63" t="s">
        <v>689</v>
      </c>
      <c r="J54" s="297">
        <v>50</v>
      </c>
      <c r="K54" s="32" t="s">
        <v>1729</v>
      </c>
      <c r="L54" s="32" t="s">
        <v>1730</v>
      </c>
    </row>
    <row r="55" spans="1:12" ht="92.25" customHeight="1" x14ac:dyDescent="0.35">
      <c r="A55" s="127"/>
      <c r="B55" s="79" t="s">
        <v>1184</v>
      </c>
      <c r="C55" s="80" t="s">
        <v>785</v>
      </c>
      <c r="D55" s="87" t="s">
        <v>1185</v>
      </c>
      <c r="E55" s="87"/>
      <c r="F55" s="87" t="s">
        <v>1186</v>
      </c>
      <c r="G55" s="87" t="s">
        <v>1187</v>
      </c>
      <c r="H55" s="63" t="s">
        <v>1188</v>
      </c>
      <c r="I55" s="63" t="s">
        <v>676</v>
      </c>
      <c r="J55" s="297">
        <v>50</v>
      </c>
      <c r="K55" s="32" t="s">
        <v>1731</v>
      </c>
      <c r="L55" s="32" t="s">
        <v>1732</v>
      </c>
    </row>
    <row r="56" spans="1:12" ht="9" customHeight="1" x14ac:dyDescent="0.35">
      <c r="A56" s="143"/>
      <c r="B56" s="143"/>
      <c r="C56" s="144"/>
      <c r="D56" s="144"/>
      <c r="E56" s="144"/>
      <c r="F56" s="144"/>
      <c r="G56" s="144"/>
      <c r="H56" s="144"/>
      <c r="I56" s="145"/>
      <c r="J56" s="298"/>
      <c r="K56" s="146"/>
      <c r="L56" s="146"/>
    </row>
    <row r="57" spans="1:12" ht="216.75" customHeight="1" x14ac:dyDescent="0.35">
      <c r="A57" s="291" t="s">
        <v>693</v>
      </c>
      <c r="B57" s="79" t="s">
        <v>694</v>
      </c>
      <c r="C57" s="80" t="s">
        <v>186</v>
      </c>
      <c r="D57" s="35" t="s">
        <v>695</v>
      </c>
      <c r="E57" s="35" t="s">
        <v>696</v>
      </c>
      <c r="F57" s="35" t="s">
        <v>697</v>
      </c>
      <c r="G57" s="35" t="s">
        <v>698</v>
      </c>
      <c r="H57" s="35" t="s">
        <v>699</v>
      </c>
      <c r="I57" s="63"/>
      <c r="J57" s="297">
        <v>75</v>
      </c>
      <c r="K57" s="32" t="s">
        <v>1733</v>
      </c>
      <c r="L57" s="32" t="s">
        <v>1734</v>
      </c>
    </row>
    <row r="58" spans="1:12" ht="140.25" customHeight="1" x14ac:dyDescent="0.35">
      <c r="A58" s="291"/>
      <c r="B58" s="79" t="s">
        <v>700</v>
      </c>
      <c r="C58" s="80" t="s">
        <v>154</v>
      </c>
      <c r="D58" s="35" t="s">
        <v>701</v>
      </c>
      <c r="E58" s="35" t="s">
        <v>702</v>
      </c>
      <c r="F58" s="35" t="s">
        <v>703</v>
      </c>
      <c r="G58" s="35" t="s">
        <v>704</v>
      </c>
      <c r="H58" s="35" t="s">
        <v>705</v>
      </c>
      <c r="I58" s="63" t="s">
        <v>706</v>
      </c>
      <c r="J58" s="297">
        <v>75</v>
      </c>
      <c r="K58" s="32" t="s">
        <v>1735</v>
      </c>
      <c r="L58" s="32" t="s">
        <v>1734</v>
      </c>
    </row>
    <row r="59" spans="1:12" ht="92.25" customHeight="1" x14ac:dyDescent="0.35">
      <c r="A59" s="291"/>
      <c r="B59" s="79" t="s">
        <v>707</v>
      </c>
      <c r="C59" s="80" t="s">
        <v>708</v>
      </c>
      <c r="D59" s="35" t="s">
        <v>709</v>
      </c>
      <c r="E59" s="35" t="s">
        <v>710</v>
      </c>
      <c r="F59" s="35" t="s">
        <v>711</v>
      </c>
      <c r="G59" s="35" t="s">
        <v>712</v>
      </c>
      <c r="H59" s="35" t="s">
        <v>713</v>
      </c>
      <c r="I59" s="63" t="s">
        <v>714</v>
      </c>
      <c r="J59" s="297">
        <v>50</v>
      </c>
      <c r="K59" s="32" t="s">
        <v>1736</v>
      </c>
      <c r="L59" s="32" t="s">
        <v>1737</v>
      </c>
    </row>
    <row r="60" spans="1:12" ht="9" customHeight="1" x14ac:dyDescent="0.35">
      <c r="A60" s="143"/>
      <c r="B60" s="143"/>
      <c r="C60" s="144"/>
      <c r="D60" s="144"/>
      <c r="E60" s="144"/>
      <c r="F60" s="144"/>
      <c r="G60" s="144"/>
      <c r="H60" s="144"/>
      <c r="I60" s="145"/>
      <c r="J60" s="298"/>
      <c r="K60" s="146"/>
      <c r="L60" s="146"/>
    </row>
    <row r="61" spans="1:12" ht="92.25" customHeight="1" x14ac:dyDescent="0.35">
      <c r="A61" s="291" t="s">
        <v>715</v>
      </c>
      <c r="B61" s="79" t="s">
        <v>716</v>
      </c>
      <c r="C61" s="80" t="s">
        <v>645</v>
      </c>
      <c r="D61" s="35" t="s">
        <v>717</v>
      </c>
      <c r="E61" s="35"/>
      <c r="F61" s="35" t="s">
        <v>718</v>
      </c>
      <c r="G61" s="35"/>
      <c r="H61" s="35" t="s">
        <v>719</v>
      </c>
      <c r="I61" s="142"/>
      <c r="J61" s="297">
        <v>0</v>
      </c>
      <c r="K61" s="32" t="s">
        <v>1738</v>
      </c>
      <c r="L61" s="32">
        <v>0</v>
      </c>
    </row>
    <row r="62" spans="1:12" ht="92.25" customHeight="1" x14ac:dyDescent="0.35">
      <c r="A62" s="291"/>
      <c r="B62" s="79" t="s">
        <v>720</v>
      </c>
      <c r="C62" s="80" t="s">
        <v>68</v>
      </c>
      <c r="D62" s="35" t="s">
        <v>721</v>
      </c>
      <c r="E62" s="35"/>
      <c r="F62" s="35" t="s">
        <v>722</v>
      </c>
      <c r="G62" s="87" t="s">
        <v>1189</v>
      </c>
      <c r="H62" s="35" t="s">
        <v>723</v>
      </c>
      <c r="I62" s="142"/>
      <c r="J62" s="297">
        <v>50</v>
      </c>
      <c r="K62" s="32" t="s">
        <v>1739</v>
      </c>
      <c r="L62" s="32" t="s">
        <v>1740</v>
      </c>
    </row>
    <row r="63" spans="1:12" ht="92.25" customHeight="1" x14ac:dyDescent="0.35">
      <c r="A63" s="291"/>
      <c r="B63" s="79" t="s">
        <v>724</v>
      </c>
      <c r="C63" s="80" t="s">
        <v>9</v>
      </c>
      <c r="D63" s="87" t="s">
        <v>329</v>
      </c>
      <c r="E63" s="87" t="s">
        <v>725</v>
      </c>
      <c r="F63" s="63" t="s">
        <v>542</v>
      </c>
      <c r="G63" s="63"/>
      <c r="H63" s="63" t="s">
        <v>1190</v>
      </c>
      <c r="I63" s="142"/>
      <c r="J63" s="297">
        <v>75</v>
      </c>
      <c r="K63" s="32" t="s">
        <v>1741</v>
      </c>
      <c r="L63" s="32" t="s">
        <v>1742</v>
      </c>
    </row>
    <row r="64" spans="1:12" ht="9" customHeight="1" x14ac:dyDescent="0.35">
      <c r="A64" s="143"/>
      <c r="B64" s="143"/>
      <c r="C64" s="144"/>
      <c r="D64" s="144"/>
      <c r="E64" s="144"/>
      <c r="F64" s="144"/>
      <c r="G64" s="144"/>
      <c r="H64" s="144"/>
      <c r="I64" s="145"/>
      <c r="J64" s="298"/>
      <c r="K64" s="146"/>
      <c r="L64" s="146"/>
    </row>
    <row r="65" spans="1:12" ht="92.25" customHeight="1" x14ac:dyDescent="0.35">
      <c r="A65" s="291" t="s">
        <v>726</v>
      </c>
      <c r="B65" s="79" t="s">
        <v>727</v>
      </c>
      <c r="C65" s="80" t="s">
        <v>283</v>
      </c>
      <c r="D65" s="35" t="s">
        <v>728</v>
      </c>
      <c r="E65" s="35"/>
      <c r="F65" s="35" t="s">
        <v>729</v>
      </c>
      <c r="G65" s="35"/>
      <c r="H65" s="35" t="s">
        <v>730</v>
      </c>
      <c r="I65" s="142"/>
      <c r="J65" s="297">
        <v>100</v>
      </c>
      <c r="K65" s="32" t="s">
        <v>1743</v>
      </c>
      <c r="L65" s="32" t="s">
        <v>1744</v>
      </c>
    </row>
    <row r="66" spans="1:12" ht="92.25" customHeight="1" x14ac:dyDescent="0.35">
      <c r="A66" s="291"/>
      <c r="B66" s="79" t="s">
        <v>731</v>
      </c>
      <c r="C66" s="80" t="s">
        <v>541</v>
      </c>
      <c r="D66" s="32" t="s">
        <v>732</v>
      </c>
      <c r="E66" s="32"/>
      <c r="F66" s="35" t="s">
        <v>733</v>
      </c>
      <c r="G66" s="35"/>
      <c r="H66" s="35" t="s">
        <v>734</v>
      </c>
      <c r="I66" s="71" t="s">
        <v>1191</v>
      </c>
      <c r="J66" s="297">
        <v>50</v>
      </c>
      <c r="K66" s="32" t="s">
        <v>1745</v>
      </c>
      <c r="L66" s="32" t="s">
        <v>1746</v>
      </c>
    </row>
    <row r="67" spans="1:12" ht="92.25" customHeight="1" x14ac:dyDescent="0.35">
      <c r="A67" s="291"/>
      <c r="B67" s="79" t="s">
        <v>735</v>
      </c>
      <c r="C67" s="80" t="s">
        <v>448</v>
      </c>
      <c r="D67" s="35" t="s">
        <v>1192</v>
      </c>
      <c r="E67" s="35"/>
      <c r="F67" s="35" t="s">
        <v>1193</v>
      </c>
      <c r="G67" s="35" t="s">
        <v>1194</v>
      </c>
      <c r="H67" s="35" t="s">
        <v>1195</v>
      </c>
      <c r="I67" s="142"/>
      <c r="J67" s="297">
        <v>100</v>
      </c>
      <c r="K67" s="32" t="s">
        <v>1747</v>
      </c>
      <c r="L67" s="32">
        <v>0</v>
      </c>
    </row>
    <row r="68" spans="1:12" ht="9" customHeight="1" x14ac:dyDescent="0.35">
      <c r="A68" s="143"/>
      <c r="B68" s="81"/>
      <c r="C68" s="82"/>
      <c r="D68" s="82"/>
      <c r="E68" s="82"/>
      <c r="F68" s="82"/>
      <c r="G68" s="82"/>
      <c r="H68" s="82"/>
      <c r="I68" s="83"/>
      <c r="J68" s="151"/>
      <c r="K68" s="152"/>
      <c r="L68" s="152"/>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1" sqref="D1:H1"/>
    </sheetView>
  </sheetViews>
  <sheetFormatPr defaultColWidth="8.81640625" defaultRowHeight="17.5" x14ac:dyDescent="0.35"/>
  <cols>
    <col min="1" max="1" width="18.81640625" style="86" customWidth="1"/>
    <col min="2" max="2" width="4.81640625" style="153" customWidth="1"/>
    <col min="3" max="3" width="21" style="86" customWidth="1"/>
    <col min="4" max="4" width="23.81640625" style="86" customWidth="1"/>
    <col min="5" max="8" width="22.453125" style="86" customWidth="1"/>
    <col min="9" max="9" width="18.453125" style="154" customWidth="1"/>
    <col min="10" max="10" width="8.81640625" style="177" customWidth="1"/>
    <col min="11" max="11" width="58.54296875" style="86" customWidth="1"/>
    <col min="12" max="12" width="54.26953125" style="86" customWidth="1"/>
    <col min="13" max="16384" width="8.81640625" style="86"/>
  </cols>
  <sheetData>
    <row r="1" spans="1:12" ht="31" customHeight="1" x14ac:dyDescent="0.35">
      <c r="A1" s="140" t="s">
        <v>0</v>
      </c>
      <c r="B1" s="79"/>
      <c r="C1" s="79" t="s">
        <v>1</v>
      </c>
      <c r="D1" s="126">
        <v>100</v>
      </c>
      <c r="E1" s="79">
        <v>75</v>
      </c>
      <c r="F1" s="79">
        <v>50</v>
      </c>
      <c r="G1" s="79">
        <v>25</v>
      </c>
      <c r="H1" s="79">
        <v>0</v>
      </c>
      <c r="I1" s="141" t="s">
        <v>2</v>
      </c>
      <c r="J1" s="78" t="s">
        <v>1282</v>
      </c>
      <c r="K1" s="103" t="s">
        <v>1283</v>
      </c>
      <c r="L1" s="78" t="s">
        <v>1281</v>
      </c>
    </row>
    <row r="2" spans="1:12" ht="185.25" customHeight="1" x14ac:dyDescent="0.35">
      <c r="A2" s="291" t="s">
        <v>736</v>
      </c>
      <c r="B2" s="79" t="s">
        <v>737</v>
      </c>
      <c r="C2" s="80" t="s">
        <v>738</v>
      </c>
      <c r="D2" s="9" t="s">
        <v>739</v>
      </c>
      <c r="E2" s="9" t="s">
        <v>740</v>
      </c>
      <c r="F2" s="9" t="s">
        <v>741</v>
      </c>
      <c r="G2" s="138" t="s">
        <v>1196</v>
      </c>
      <c r="H2" s="17" t="s">
        <v>742</v>
      </c>
      <c r="I2" s="44"/>
      <c r="J2" s="297">
        <v>0</v>
      </c>
      <c r="K2" s="32" t="s">
        <v>1748</v>
      </c>
      <c r="L2" s="32" t="s">
        <v>1749</v>
      </c>
    </row>
    <row r="3" spans="1:12" ht="92.25" customHeight="1" x14ac:dyDescent="0.35">
      <c r="A3" s="291"/>
      <c r="B3" s="79" t="s">
        <v>743</v>
      </c>
      <c r="C3" s="80" t="s">
        <v>68</v>
      </c>
      <c r="D3" s="9" t="s">
        <v>744</v>
      </c>
      <c r="E3" s="9"/>
      <c r="F3" s="9" t="s">
        <v>745</v>
      </c>
      <c r="G3" s="9"/>
      <c r="H3" s="9" t="s">
        <v>746</v>
      </c>
      <c r="I3" s="44" t="s">
        <v>1197</v>
      </c>
      <c r="J3" s="297" t="s">
        <v>1460</v>
      </c>
      <c r="K3" s="32" t="s">
        <v>1750</v>
      </c>
      <c r="L3" s="32">
        <v>0</v>
      </c>
    </row>
    <row r="4" spans="1:12" ht="9" customHeight="1" x14ac:dyDescent="0.35">
      <c r="A4" s="143"/>
      <c r="B4" s="81"/>
      <c r="C4" s="82"/>
      <c r="D4" s="82"/>
      <c r="E4" s="82"/>
      <c r="F4" s="82"/>
      <c r="G4" s="82"/>
      <c r="H4" s="82"/>
      <c r="I4" s="83"/>
      <c r="J4" s="298"/>
      <c r="K4" s="146"/>
      <c r="L4" s="146"/>
    </row>
    <row r="5" spans="1:12" ht="204.75" customHeight="1" x14ac:dyDescent="0.35">
      <c r="A5" s="290" t="s">
        <v>747</v>
      </c>
      <c r="B5" s="79">
        <v>52</v>
      </c>
      <c r="C5" s="80"/>
      <c r="D5" s="9" t="s">
        <v>748</v>
      </c>
      <c r="E5" s="9" t="s">
        <v>749</v>
      </c>
      <c r="F5" s="9" t="s">
        <v>750</v>
      </c>
      <c r="G5" s="9" t="s">
        <v>751</v>
      </c>
      <c r="H5" s="17" t="s">
        <v>752</v>
      </c>
      <c r="I5" s="92" t="s">
        <v>1198</v>
      </c>
      <c r="J5" s="297">
        <v>100</v>
      </c>
      <c r="K5" s="32" t="s">
        <v>1751</v>
      </c>
      <c r="L5" s="32" t="s">
        <v>1752</v>
      </c>
    </row>
    <row r="6" spans="1:12" ht="9" customHeight="1" x14ac:dyDescent="0.35">
      <c r="A6" s="143"/>
      <c r="B6" s="81"/>
      <c r="C6" s="82"/>
      <c r="D6" s="82"/>
      <c r="E6" s="82"/>
      <c r="F6" s="82"/>
      <c r="G6" s="82"/>
      <c r="H6" s="82"/>
      <c r="I6" s="83"/>
      <c r="J6" s="298"/>
      <c r="K6" s="146"/>
      <c r="L6" s="146"/>
    </row>
    <row r="7" spans="1:12" ht="156" customHeight="1" x14ac:dyDescent="0.35">
      <c r="A7" s="291" t="s">
        <v>753</v>
      </c>
      <c r="B7" s="79" t="s">
        <v>754</v>
      </c>
      <c r="C7" s="80" t="s">
        <v>755</v>
      </c>
      <c r="D7" s="9" t="s">
        <v>756</v>
      </c>
      <c r="E7" s="9"/>
      <c r="F7" s="175" t="s">
        <v>757</v>
      </c>
      <c r="G7" s="9"/>
      <c r="H7" s="17" t="s">
        <v>758</v>
      </c>
      <c r="I7" s="44"/>
      <c r="J7" s="297">
        <v>0</v>
      </c>
      <c r="K7" s="32" t="s">
        <v>1753</v>
      </c>
      <c r="L7" s="32" t="s">
        <v>1754</v>
      </c>
    </row>
    <row r="8" spans="1:12" ht="192.75" customHeight="1" x14ac:dyDescent="0.35">
      <c r="A8" s="291"/>
      <c r="B8" s="79" t="s">
        <v>759</v>
      </c>
      <c r="C8" s="80" t="s">
        <v>760</v>
      </c>
      <c r="D8" s="9" t="s">
        <v>761</v>
      </c>
      <c r="E8" s="9" t="s">
        <v>762</v>
      </c>
      <c r="F8" s="9" t="s">
        <v>763</v>
      </c>
      <c r="G8" s="9" t="s">
        <v>764</v>
      </c>
      <c r="H8" s="9" t="s">
        <v>765</v>
      </c>
      <c r="I8" s="91" t="s">
        <v>1199</v>
      </c>
      <c r="J8" s="297">
        <v>0</v>
      </c>
      <c r="K8" s="32" t="s">
        <v>1755</v>
      </c>
      <c r="L8" s="32">
        <v>0</v>
      </c>
    </row>
    <row r="9" spans="1:12" ht="6.75" customHeight="1" x14ac:dyDescent="0.35">
      <c r="A9" s="143"/>
      <c r="B9" s="81"/>
      <c r="C9" s="82"/>
      <c r="D9" s="82"/>
      <c r="E9" s="82"/>
      <c r="F9" s="82"/>
      <c r="G9" s="82"/>
      <c r="H9" s="82"/>
      <c r="I9" s="83"/>
      <c r="J9" s="298"/>
      <c r="K9" s="146"/>
      <c r="L9" s="146"/>
    </row>
    <row r="10" spans="1:12" ht="80.25" customHeight="1" x14ac:dyDescent="0.35">
      <c r="A10" s="291" t="s">
        <v>766</v>
      </c>
      <c r="B10" s="79" t="s">
        <v>767</v>
      </c>
      <c r="C10" s="80" t="s">
        <v>768</v>
      </c>
      <c r="D10" s="9" t="s">
        <v>769</v>
      </c>
      <c r="E10" s="9" t="s">
        <v>1406</v>
      </c>
      <c r="F10" s="9" t="s">
        <v>1407</v>
      </c>
      <c r="G10" s="9" t="s">
        <v>770</v>
      </c>
      <c r="H10" s="17" t="s">
        <v>771</v>
      </c>
      <c r="I10" s="92" t="s">
        <v>1200</v>
      </c>
      <c r="J10" s="297">
        <v>25</v>
      </c>
      <c r="K10" s="32" t="s">
        <v>1756</v>
      </c>
      <c r="L10" s="32" t="s">
        <v>1757</v>
      </c>
    </row>
    <row r="11" spans="1:12" ht="57" customHeight="1" x14ac:dyDescent="0.35">
      <c r="A11" s="291"/>
      <c r="B11" s="79" t="s">
        <v>772</v>
      </c>
      <c r="C11" s="80" t="s">
        <v>773</v>
      </c>
      <c r="D11" s="15" t="s">
        <v>774</v>
      </c>
      <c r="E11" s="15"/>
      <c r="F11" s="15" t="s">
        <v>775</v>
      </c>
      <c r="G11" s="15"/>
      <c r="H11" s="15" t="s">
        <v>776</v>
      </c>
      <c r="I11" s="84"/>
      <c r="J11" s="297">
        <v>50</v>
      </c>
      <c r="K11" s="32" t="s">
        <v>1758</v>
      </c>
      <c r="L11" s="32" t="s">
        <v>1759</v>
      </c>
    </row>
    <row r="12" spans="1:12" ht="65.25" customHeight="1" x14ac:dyDescent="0.35">
      <c r="A12" s="291"/>
      <c r="B12" s="79" t="s">
        <v>777</v>
      </c>
      <c r="C12" s="80" t="s">
        <v>68</v>
      </c>
      <c r="D12" s="15" t="s">
        <v>778</v>
      </c>
      <c r="E12" s="15"/>
      <c r="F12" s="15" t="s">
        <v>779</v>
      </c>
      <c r="G12" s="15"/>
      <c r="H12" s="15" t="s">
        <v>780</v>
      </c>
      <c r="I12" s="86" t="s">
        <v>1201</v>
      </c>
      <c r="J12" s="297">
        <v>0</v>
      </c>
      <c r="K12" s="32" t="s">
        <v>1760</v>
      </c>
      <c r="L12" s="32">
        <v>0</v>
      </c>
    </row>
    <row r="13" spans="1:12" ht="9" customHeight="1" x14ac:dyDescent="0.35">
      <c r="A13" s="143"/>
      <c r="B13" s="81"/>
      <c r="C13" s="82"/>
      <c r="D13" s="82"/>
      <c r="E13" s="82"/>
      <c r="F13" s="82"/>
      <c r="G13" s="82"/>
      <c r="H13" s="82"/>
      <c r="I13" s="83"/>
      <c r="J13" s="298"/>
      <c r="K13" s="146"/>
      <c r="L13" s="146"/>
    </row>
    <row r="14" spans="1:12" ht="147.75" customHeight="1" x14ac:dyDescent="0.35">
      <c r="A14" s="291" t="s">
        <v>781</v>
      </c>
      <c r="B14" s="79" t="s">
        <v>1202</v>
      </c>
      <c r="C14" s="80" t="s">
        <v>186</v>
      </c>
      <c r="D14" s="15" t="s">
        <v>782</v>
      </c>
      <c r="E14" s="15"/>
      <c r="F14" s="15" t="s">
        <v>783</v>
      </c>
      <c r="G14" s="9"/>
      <c r="H14" s="17" t="s">
        <v>784</v>
      </c>
      <c r="I14" s="92" t="s">
        <v>1198</v>
      </c>
      <c r="J14" s="297">
        <v>25</v>
      </c>
      <c r="K14" s="32" t="s">
        <v>1761</v>
      </c>
      <c r="L14" s="32" t="s">
        <v>1762</v>
      </c>
    </row>
    <row r="15" spans="1:12" ht="120.75" customHeight="1" x14ac:dyDescent="0.35">
      <c r="A15" s="291"/>
      <c r="B15" s="79" t="s">
        <v>1203</v>
      </c>
      <c r="C15" s="80" t="s">
        <v>785</v>
      </c>
      <c r="D15" s="63" t="s">
        <v>1204</v>
      </c>
      <c r="E15" s="87"/>
      <c r="F15" s="87" t="s">
        <v>1205</v>
      </c>
      <c r="G15" s="75"/>
      <c r="H15" s="17" t="s">
        <v>786</v>
      </c>
      <c r="I15" s="92" t="s">
        <v>1198</v>
      </c>
      <c r="J15" s="297">
        <v>50</v>
      </c>
      <c r="K15" s="32" t="s">
        <v>1763</v>
      </c>
      <c r="L15" s="32" t="s">
        <v>1764</v>
      </c>
    </row>
    <row r="16" spans="1:12" ht="9" customHeight="1" x14ac:dyDescent="0.35">
      <c r="A16" s="143"/>
      <c r="B16" s="81"/>
      <c r="C16" s="82"/>
      <c r="D16" s="82"/>
      <c r="E16" s="82"/>
      <c r="F16" s="82"/>
      <c r="G16" s="82"/>
      <c r="H16" s="82"/>
      <c r="I16" s="83"/>
      <c r="J16" s="298"/>
      <c r="K16" s="146"/>
      <c r="L16" s="146"/>
    </row>
    <row r="17" spans="1:12" ht="156" customHeight="1" x14ac:dyDescent="0.35">
      <c r="A17" s="291" t="s">
        <v>787</v>
      </c>
      <c r="B17" s="79" t="s">
        <v>788</v>
      </c>
      <c r="C17" s="80" t="s">
        <v>789</v>
      </c>
      <c r="D17" s="76" t="s">
        <v>790</v>
      </c>
      <c r="E17" s="35" t="s">
        <v>1063</v>
      </c>
      <c r="F17" s="20"/>
      <c r="G17" s="9"/>
      <c r="H17" s="9"/>
      <c r="I17" s="44" t="s">
        <v>1206</v>
      </c>
      <c r="J17" s="297" t="s">
        <v>1038</v>
      </c>
      <c r="K17" s="32" t="s">
        <v>1765</v>
      </c>
      <c r="L17" s="32" t="s">
        <v>1766</v>
      </c>
    </row>
    <row r="18" spans="1:12" ht="92.25" customHeight="1" x14ac:dyDescent="0.35">
      <c r="A18" s="291"/>
      <c r="B18" s="79" t="s">
        <v>791</v>
      </c>
      <c r="C18" s="80" t="s">
        <v>303</v>
      </c>
      <c r="D18" s="18" t="s">
        <v>792</v>
      </c>
      <c r="E18" s="35" t="s">
        <v>1063</v>
      </c>
      <c r="F18" s="75"/>
      <c r="G18" s="9"/>
      <c r="H18" s="9"/>
      <c r="I18" s="44" t="s">
        <v>1207</v>
      </c>
      <c r="J18" s="297" t="s">
        <v>1038</v>
      </c>
      <c r="K18" s="32" t="s">
        <v>1767</v>
      </c>
      <c r="L18" s="32" t="s">
        <v>1768</v>
      </c>
    </row>
    <row r="19" spans="1:12" ht="92.25" customHeight="1" x14ac:dyDescent="0.35">
      <c r="A19" s="291"/>
      <c r="B19" s="79" t="s">
        <v>793</v>
      </c>
      <c r="C19" s="80" t="s">
        <v>541</v>
      </c>
      <c r="D19" s="76" t="s">
        <v>794</v>
      </c>
      <c r="E19" s="35" t="s">
        <v>1063</v>
      </c>
      <c r="F19" s="20"/>
      <c r="G19" s="20"/>
      <c r="H19" s="20"/>
      <c r="I19" s="44" t="s">
        <v>1207</v>
      </c>
      <c r="J19" s="297" t="s">
        <v>1038</v>
      </c>
      <c r="K19" s="32" t="s">
        <v>1769</v>
      </c>
      <c r="L19" s="32" t="s">
        <v>1770</v>
      </c>
    </row>
    <row r="20" spans="1:12" ht="9" customHeight="1" x14ac:dyDescent="0.35">
      <c r="A20" s="143"/>
      <c r="B20" s="81"/>
      <c r="C20" s="82"/>
      <c r="D20" s="82"/>
      <c r="E20" s="82"/>
      <c r="F20" s="82"/>
      <c r="G20" s="82"/>
      <c r="H20" s="82"/>
      <c r="I20" s="83"/>
      <c r="J20" s="176"/>
      <c r="K20" s="146"/>
      <c r="L20" s="146"/>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A2" sqref="A2:A4"/>
    </sheetView>
  </sheetViews>
  <sheetFormatPr defaultColWidth="8.81640625" defaultRowHeight="18.5" x14ac:dyDescent="0.45"/>
  <cols>
    <col min="1" max="1" width="20.81640625" style="317" customWidth="1"/>
    <col min="2" max="2" width="5.26953125" style="180" customWidth="1"/>
    <col min="3" max="3" width="17.26953125" style="180" customWidth="1"/>
    <col min="4" max="4" width="25.7265625" style="180" customWidth="1"/>
    <col min="5" max="5" width="22.453125" style="180" customWidth="1"/>
    <col min="6" max="6" width="25.7265625" style="180" customWidth="1"/>
    <col min="7" max="7" width="21.1796875" style="180" customWidth="1"/>
    <col min="8" max="8" width="20" style="180" customWidth="1"/>
    <col min="9" max="9" width="20.26953125" style="180" customWidth="1"/>
    <col min="10" max="10" width="9.1796875" style="196"/>
    <col min="11" max="11" width="57.81640625" style="229" customWidth="1"/>
    <col min="12" max="12" width="55.36328125" style="229" customWidth="1"/>
    <col min="13" max="16384" width="8.81640625" style="180"/>
  </cols>
  <sheetData>
    <row r="1" spans="1:12" ht="36" customHeight="1" x14ac:dyDescent="0.35">
      <c r="A1" s="306" t="s">
        <v>0</v>
      </c>
      <c r="B1" s="178"/>
      <c r="C1" s="178" t="s">
        <v>1</v>
      </c>
      <c r="D1" s="126">
        <v>100</v>
      </c>
      <c r="E1" s="79">
        <v>75</v>
      </c>
      <c r="F1" s="79">
        <v>50</v>
      </c>
      <c r="G1" s="79">
        <v>25</v>
      </c>
      <c r="H1" s="79">
        <v>0</v>
      </c>
      <c r="I1" s="179" t="s">
        <v>2</v>
      </c>
      <c r="J1" s="78" t="s">
        <v>1282</v>
      </c>
      <c r="K1" s="103" t="s">
        <v>1283</v>
      </c>
      <c r="L1" s="78" t="s">
        <v>1281</v>
      </c>
    </row>
    <row r="2" spans="1:12" ht="134.25" customHeight="1" x14ac:dyDescent="0.35">
      <c r="A2" s="307" t="s">
        <v>795</v>
      </c>
      <c r="B2" s="79" t="s">
        <v>796</v>
      </c>
      <c r="C2" s="80" t="s">
        <v>283</v>
      </c>
      <c r="D2" s="35" t="s">
        <v>797</v>
      </c>
      <c r="E2" s="35" t="s">
        <v>1063</v>
      </c>
      <c r="F2" s="71"/>
      <c r="G2" s="35"/>
      <c r="H2" s="35"/>
      <c r="I2" s="63" t="s">
        <v>1208</v>
      </c>
      <c r="J2" s="297" t="s">
        <v>1038</v>
      </c>
      <c r="K2" s="224" t="s">
        <v>1771</v>
      </c>
      <c r="L2" s="224" t="s">
        <v>1772</v>
      </c>
    </row>
    <row r="3" spans="1:12" ht="146.25" customHeight="1" x14ac:dyDescent="0.35">
      <c r="A3" s="308"/>
      <c r="B3" s="79" t="s">
        <v>798</v>
      </c>
      <c r="C3" s="80" t="s">
        <v>799</v>
      </c>
      <c r="D3" s="35" t="s">
        <v>1209</v>
      </c>
      <c r="E3" s="35"/>
      <c r="F3" s="35" t="s">
        <v>1210</v>
      </c>
      <c r="G3" s="35"/>
      <c r="H3" s="35" t="s">
        <v>1211</v>
      </c>
      <c r="I3" s="34" t="s">
        <v>1212</v>
      </c>
      <c r="J3" s="297">
        <v>50</v>
      </c>
      <c r="K3" s="224" t="s">
        <v>1773</v>
      </c>
      <c r="L3" s="224" t="s">
        <v>1774</v>
      </c>
    </row>
    <row r="4" spans="1:12" ht="134.25" customHeight="1" x14ac:dyDescent="0.35">
      <c r="A4" s="309"/>
      <c r="B4" s="79" t="s">
        <v>801</v>
      </c>
      <c r="C4" s="80" t="s">
        <v>9</v>
      </c>
      <c r="D4" s="35" t="s">
        <v>1213</v>
      </c>
      <c r="E4" s="35"/>
      <c r="F4" s="35" t="s">
        <v>1214</v>
      </c>
      <c r="G4" s="35"/>
      <c r="H4" s="35" t="s">
        <v>1215</v>
      </c>
      <c r="I4" s="34" t="s">
        <v>1212</v>
      </c>
      <c r="J4" s="297">
        <v>50</v>
      </c>
      <c r="K4" s="224" t="s">
        <v>1775</v>
      </c>
      <c r="L4" s="224" t="s">
        <v>1776</v>
      </c>
    </row>
    <row r="5" spans="1:12" ht="8.25" customHeight="1" x14ac:dyDescent="0.35">
      <c r="A5" s="310"/>
      <c r="B5" s="143"/>
      <c r="C5" s="144"/>
      <c r="D5" s="144"/>
      <c r="E5" s="144"/>
      <c r="F5" s="144"/>
      <c r="G5" s="144"/>
      <c r="H5" s="144"/>
      <c r="I5" s="145"/>
      <c r="J5" s="298"/>
      <c r="K5" s="225"/>
      <c r="L5" s="225"/>
    </row>
    <row r="6" spans="1:12" ht="197.25" customHeight="1" x14ac:dyDescent="0.35">
      <c r="A6" s="307" t="s">
        <v>802</v>
      </c>
      <c r="B6" s="79" t="s">
        <v>803</v>
      </c>
      <c r="C6" s="80" t="s">
        <v>804</v>
      </c>
      <c r="D6" s="35" t="s">
        <v>1216</v>
      </c>
      <c r="E6" s="35"/>
      <c r="F6" s="35" t="s">
        <v>1217</v>
      </c>
      <c r="G6" s="35"/>
      <c r="H6" s="35" t="s">
        <v>1218</v>
      </c>
      <c r="I6" s="142"/>
      <c r="J6" s="297">
        <v>100</v>
      </c>
      <c r="K6" s="224" t="s">
        <v>1777</v>
      </c>
      <c r="L6" s="224" t="s">
        <v>1778</v>
      </c>
    </row>
    <row r="7" spans="1:12" ht="177" customHeight="1" x14ac:dyDescent="0.35">
      <c r="A7" s="309"/>
      <c r="B7" s="79" t="s">
        <v>805</v>
      </c>
      <c r="C7" s="80" t="s">
        <v>68</v>
      </c>
      <c r="D7" s="35" t="s">
        <v>806</v>
      </c>
      <c r="E7" s="35" t="s">
        <v>807</v>
      </c>
      <c r="F7" s="32" t="s">
        <v>808</v>
      </c>
      <c r="G7" s="35" t="s">
        <v>809</v>
      </c>
      <c r="H7" s="35" t="s">
        <v>810</v>
      </c>
      <c r="I7" s="142"/>
      <c r="J7" s="297">
        <v>50</v>
      </c>
      <c r="K7" s="224" t="s">
        <v>1779</v>
      </c>
      <c r="L7" s="224" t="s">
        <v>1780</v>
      </c>
    </row>
    <row r="8" spans="1:12" ht="177" customHeight="1" x14ac:dyDescent="0.35">
      <c r="A8" s="311"/>
      <c r="B8" s="79" t="s">
        <v>1219</v>
      </c>
      <c r="C8" s="80" t="s">
        <v>1220</v>
      </c>
      <c r="D8" s="63" t="s">
        <v>1221</v>
      </c>
      <c r="E8" s="63" t="s">
        <v>1222</v>
      </c>
      <c r="F8" s="63" t="s">
        <v>1223</v>
      </c>
      <c r="G8" s="63" t="s">
        <v>1224</v>
      </c>
      <c r="H8" s="63" t="s">
        <v>1225</v>
      </c>
      <c r="I8" s="142"/>
      <c r="J8" s="297">
        <v>75</v>
      </c>
      <c r="K8" s="32" t="s">
        <v>1781</v>
      </c>
      <c r="L8" s="32" t="s">
        <v>1782</v>
      </c>
    </row>
    <row r="9" spans="1:12" ht="6" customHeight="1" x14ac:dyDescent="0.35">
      <c r="A9" s="310"/>
      <c r="B9" s="143"/>
      <c r="C9" s="144"/>
      <c r="D9" s="144"/>
      <c r="E9" s="144"/>
      <c r="F9" s="144"/>
      <c r="G9" s="144"/>
      <c r="H9" s="144"/>
      <c r="I9" s="145"/>
      <c r="J9" s="298"/>
      <c r="K9" s="225"/>
      <c r="L9" s="225"/>
    </row>
    <row r="10" spans="1:12" ht="220.5" customHeight="1" x14ac:dyDescent="0.35">
      <c r="A10" s="307" t="s">
        <v>811</v>
      </c>
      <c r="B10" s="79" t="s">
        <v>812</v>
      </c>
      <c r="C10" s="80" t="s">
        <v>136</v>
      </c>
      <c r="D10" s="35" t="s">
        <v>1226</v>
      </c>
      <c r="E10" s="35" t="s">
        <v>1227</v>
      </c>
      <c r="F10" s="35" t="s">
        <v>1228</v>
      </c>
      <c r="G10" s="35" t="s">
        <v>1229</v>
      </c>
      <c r="H10" s="35" t="s">
        <v>1230</v>
      </c>
      <c r="I10" s="181" t="s">
        <v>1200</v>
      </c>
      <c r="J10" s="297">
        <v>75</v>
      </c>
      <c r="K10" s="226" t="s">
        <v>1783</v>
      </c>
      <c r="L10" s="226" t="s">
        <v>1784</v>
      </c>
    </row>
    <row r="11" spans="1:12" ht="152.25" customHeight="1" x14ac:dyDescent="0.35">
      <c r="A11" s="308"/>
      <c r="B11" s="79" t="s">
        <v>813</v>
      </c>
      <c r="C11" s="80" t="s">
        <v>9</v>
      </c>
      <c r="D11" s="35" t="s">
        <v>814</v>
      </c>
      <c r="E11" s="35"/>
      <c r="F11" s="35" t="s">
        <v>815</v>
      </c>
      <c r="G11" s="35"/>
      <c r="H11" s="35" t="s">
        <v>816</v>
      </c>
      <c r="I11" s="181" t="s">
        <v>1421</v>
      </c>
      <c r="J11" s="297">
        <v>75</v>
      </c>
      <c r="K11" s="224" t="s">
        <v>1785</v>
      </c>
      <c r="L11" s="224" t="s">
        <v>1786</v>
      </c>
    </row>
    <row r="12" spans="1:12" ht="184.5" customHeight="1" x14ac:dyDescent="0.35">
      <c r="A12" s="309"/>
      <c r="B12" s="79" t="s">
        <v>817</v>
      </c>
      <c r="C12" s="80" t="s">
        <v>68</v>
      </c>
      <c r="D12" s="35" t="s">
        <v>818</v>
      </c>
      <c r="E12" s="35" t="s">
        <v>819</v>
      </c>
      <c r="F12" s="35" t="s">
        <v>820</v>
      </c>
      <c r="G12" s="35" t="s">
        <v>821</v>
      </c>
      <c r="H12" s="35" t="s">
        <v>822</v>
      </c>
      <c r="I12" s="181" t="s">
        <v>1421</v>
      </c>
      <c r="J12" s="297">
        <v>0</v>
      </c>
      <c r="K12" s="224" t="s">
        <v>1787</v>
      </c>
      <c r="L12" s="224" t="s">
        <v>1788</v>
      </c>
    </row>
    <row r="13" spans="1:12" ht="9" customHeight="1" x14ac:dyDescent="0.35">
      <c r="A13" s="310"/>
      <c r="B13" s="143"/>
      <c r="C13" s="144"/>
      <c r="D13" s="144"/>
      <c r="E13" s="144"/>
      <c r="F13" s="144"/>
      <c r="G13" s="144"/>
      <c r="H13" s="144"/>
      <c r="I13" s="145"/>
      <c r="J13" s="298"/>
      <c r="K13" s="225"/>
      <c r="L13" s="225"/>
    </row>
    <row r="14" spans="1:12" ht="170.25" customHeight="1" x14ac:dyDescent="0.35">
      <c r="A14" s="307" t="s">
        <v>823</v>
      </c>
      <c r="B14" s="79" t="s">
        <v>824</v>
      </c>
      <c r="C14" s="80" t="s">
        <v>789</v>
      </c>
      <c r="D14" s="35" t="s">
        <v>825</v>
      </c>
      <c r="E14" s="35" t="s">
        <v>826</v>
      </c>
      <c r="F14" s="35" t="s">
        <v>827</v>
      </c>
      <c r="G14" s="35" t="s">
        <v>828</v>
      </c>
      <c r="H14" s="35" t="s">
        <v>829</v>
      </c>
      <c r="I14" s="63"/>
      <c r="J14" s="297">
        <v>100</v>
      </c>
      <c r="K14" s="224" t="s">
        <v>1789</v>
      </c>
      <c r="L14" s="224" t="s">
        <v>1790</v>
      </c>
    </row>
    <row r="15" spans="1:12" ht="174" customHeight="1" x14ac:dyDescent="0.35">
      <c r="A15" s="309"/>
      <c r="B15" s="79" t="s">
        <v>830</v>
      </c>
      <c r="C15" s="80" t="s">
        <v>831</v>
      </c>
      <c r="D15" s="70" t="s">
        <v>832</v>
      </c>
      <c r="E15" s="35" t="s">
        <v>833</v>
      </c>
      <c r="F15" s="35" t="s">
        <v>834</v>
      </c>
      <c r="G15" s="35" t="s">
        <v>835</v>
      </c>
      <c r="H15" s="32" t="s">
        <v>836</v>
      </c>
      <c r="I15" s="142"/>
      <c r="J15" s="297">
        <v>25</v>
      </c>
      <c r="K15" s="224" t="s">
        <v>1791</v>
      </c>
      <c r="L15" s="224" t="s">
        <v>1792</v>
      </c>
    </row>
    <row r="16" spans="1:12" ht="6" customHeight="1" x14ac:dyDescent="0.35">
      <c r="A16" s="310"/>
      <c r="B16" s="143"/>
      <c r="C16" s="144"/>
      <c r="D16" s="144"/>
      <c r="E16" s="144"/>
      <c r="F16" s="144"/>
      <c r="G16" s="144"/>
      <c r="H16" s="144"/>
      <c r="I16" s="145"/>
      <c r="J16" s="298"/>
      <c r="K16" s="225"/>
      <c r="L16" s="225"/>
    </row>
    <row r="17" spans="1:12" ht="207.75" customHeight="1" x14ac:dyDescent="0.35">
      <c r="A17" s="307" t="s">
        <v>838</v>
      </c>
      <c r="B17" s="79" t="s">
        <v>839</v>
      </c>
      <c r="C17" s="80" t="s">
        <v>186</v>
      </c>
      <c r="D17" s="35" t="s">
        <v>840</v>
      </c>
      <c r="E17" s="35" t="s">
        <v>841</v>
      </c>
      <c r="F17" s="35" t="s">
        <v>842</v>
      </c>
      <c r="G17" s="35" t="s">
        <v>843</v>
      </c>
      <c r="H17" s="35" t="s">
        <v>844</v>
      </c>
      <c r="I17" s="71" t="s">
        <v>837</v>
      </c>
      <c r="J17" s="297">
        <v>75</v>
      </c>
      <c r="K17" s="224" t="s">
        <v>1793</v>
      </c>
      <c r="L17" s="224" t="s">
        <v>1794</v>
      </c>
    </row>
    <row r="18" spans="1:12" ht="125.25" customHeight="1" x14ac:dyDescent="0.35">
      <c r="A18" s="309"/>
      <c r="B18" s="79" t="s">
        <v>845</v>
      </c>
      <c r="C18" s="80" t="s">
        <v>846</v>
      </c>
      <c r="D18" s="35" t="s">
        <v>847</v>
      </c>
      <c r="E18" s="35"/>
      <c r="F18" s="35" t="s">
        <v>848</v>
      </c>
      <c r="G18" s="35"/>
      <c r="H18" s="35" t="s">
        <v>849</v>
      </c>
      <c r="I18" s="99"/>
      <c r="J18" s="297">
        <v>100</v>
      </c>
      <c r="K18" s="224" t="s">
        <v>1795</v>
      </c>
      <c r="L18" s="224" t="s">
        <v>1796</v>
      </c>
    </row>
    <row r="19" spans="1:12" ht="9.75" customHeight="1" x14ac:dyDescent="0.35">
      <c r="A19" s="310"/>
      <c r="B19" s="143"/>
      <c r="C19" s="144"/>
      <c r="D19" s="144"/>
      <c r="E19" s="144"/>
      <c r="F19" s="144"/>
      <c r="G19" s="144"/>
      <c r="H19" s="144"/>
      <c r="I19" s="145"/>
      <c r="J19" s="298"/>
      <c r="K19" s="225"/>
      <c r="L19" s="225"/>
    </row>
    <row r="20" spans="1:12" ht="232.5" customHeight="1" x14ac:dyDescent="0.35">
      <c r="A20" s="307" t="s">
        <v>850</v>
      </c>
      <c r="B20" s="79" t="s">
        <v>851</v>
      </c>
      <c r="C20" s="80" t="s">
        <v>852</v>
      </c>
      <c r="D20" s="35" t="s">
        <v>853</v>
      </c>
      <c r="E20" s="35" t="s">
        <v>854</v>
      </c>
      <c r="F20" s="70" t="s">
        <v>855</v>
      </c>
      <c r="G20" s="35" t="s">
        <v>856</v>
      </c>
      <c r="H20" s="35" t="s">
        <v>857</v>
      </c>
      <c r="I20" s="142"/>
      <c r="J20" s="297">
        <v>50</v>
      </c>
      <c r="K20" s="224" t="s">
        <v>1797</v>
      </c>
      <c r="L20" s="224" t="s">
        <v>1798</v>
      </c>
    </row>
    <row r="21" spans="1:12" ht="165" customHeight="1" x14ac:dyDescent="0.35">
      <c r="A21" s="309"/>
      <c r="B21" s="79" t="s">
        <v>858</v>
      </c>
      <c r="C21" s="80" t="s">
        <v>859</v>
      </c>
      <c r="D21" s="32" t="s">
        <v>860</v>
      </c>
      <c r="E21" s="32" t="s">
        <v>861</v>
      </c>
      <c r="F21" s="32" t="s">
        <v>862</v>
      </c>
      <c r="G21" s="32" t="s">
        <v>863</v>
      </c>
      <c r="H21" s="32" t="s">
        <v>864</v>
      </c>
      <c r="I21" s="182" t="s">
        <v>1422</v>
      </c>
      <c r="J21" s="297">
        <v>25</v>
      </c>
      <c r="K21" s="224" t="s">
        <v>1799</v>
      </c>
      <c r="L21" s="224" t="s">
        <v>1800</v>
      </c>
    </row>
    <row r="22" spans="1:12" ht="10.5" customHeight="1" x14ac:dyDescent="0.35">
      <c r="A22" s="310"/>
      <c r="B22" s="143"/>
      <c r="C22" s="144"/>
      <c r="D22" s="144"/>
      <c r="E22" s="144"/>
      <c r="F22" s="144"/>
      <c r="G22" s="144"/>
      <c r="H22" s="144"/>
      <c r="I22" s="145"/>
      <c r="J22" s="298"/>
      <c r="K22" s="225"/>
      <c r="L22" s="225"/>
    </row>
    <row r="23" spans="1:12" ht="175.5" customHeight="1" x14ac:dyDescent="0.35">
      <c r="A23" s="307" t="s">
        <v>865</v>
      </c>
      <c r="B23" s="79" t="s">
        <v>866</v>
      </c>
      <c r="C23" s="80" t="s">
        <v>867</v>
      </c>
      <c r="D23" s="35" t="s">
        <v>868</v>
      </c>
      <c r="E23" s="35" t="s">
        <v>869</v>
      </c>
      <c r="F23" s="35" t="s">
        <v>870</v>
      </c>
      <c r="G23" s="35" t="s">
        <v>871</v>
      </c>
      <c r="H23" s="35" t="s">
        <v>872</v>
      </c>
      <c r="I23" s="142"/>
      <c r="J23" s="297">
        <v>25</v>
      </c>
      <c r="K23" s="224" t="s">
        <v>1801</v>
      </c>
      <c r="L23" s="224" t="s">
        <v>1802</v>
      </c>
    </row>
    <row r="24" spans="1:12" ht="153.75" customHeight="1" x14ac:dyDescent="0.35">
      <c r="A24" s="308"/>
      <c r="B24" s="79" t="s">
        <v>873</v>
      </c>
      <c r="C24" s="80" t="s">
        <v>303</v>
      </c>
      <c r="D24" s="35" t="s">
        <v>874</v>
      </c>
      <c r="E24" s="35"/>
      <c r="F24" s="35" t="s">
        <v>875</v>
      </c>
      <c r="G24" s="35"/>
      <c r="H24" s="35" t="s">
        <v>876</v>
      </c>
      <c r="I24" s="99"/>
      <c r="J24" s="297">
        <v>0</v>
      </c>
      <c r="K24" s="224" t="s">
        <v>1803</v>
      </c>
      <c r="L24" s="224" t="s">
        <v>1804</v>
      </c>
    </row>
    <row r="25" spans="1:12" ht="156" customHeight="1" x14ac:dyDescent="0.35">
      <c r="A25" s="309"/>
      <c r="B25" s="79" t="s">
        <v>877</v>
      </c>
      <c r="C25" s="80" t="s">
        <v>878</v>
      </c>
      <c r="D25" s="35" t="s">
        <v>879</v>
      </c>
      <c r="E25" s="35"/>
      <c r="F25" s="35" t="s">
        <v>880</v>
      </c>
      <c r="G25" s="35"/>
      <c r="H25" s="35" t="s">
        <v>881</v>
      </c>
      <c r="I25" s="99"/>
      <c r="J25" s="297">
        <v>0</v>
      </c>
      <c r="K25" s="224" t="s">
        <v>1805</v>
      </c>
      <c r="L25" s="224" t="s">
        <v>1806</v>
      </c>
    </row>
    <row r="26" spans="1:12" ht="6" customHeight="1" x14ac:dyDescent="0.35">
      <c r="A26" s="310"/>
      <c r="B26" s="143"/>
      <c r="C26" s="144"/>
      <c r="D26" s="144"/>
      <c r="E26" s="144"/>
      <c r="F26" s="144"/>
      <c r="G26" s="144"/>
      <c r="H26" s="144"/>
      <c r="I26" s="145"/>
      <c r="J26" s="298"/>
      <c r="K26" s="225"/>
      <c r="L26" s="225"/>
    </row>
    <row r="27" spans="1:12" ht="156" customHeight="1" x14ac:dyDescent="0.35">
      <c r="A27" s="307" t="s">
        <v>882</v>
      </c>
      <c r="B27" s="79" t="s">
        <v>883</v>
      </c>
      <c r="C27" s="80" t="s">
        <v>884</v>
      </c>
      <c r="D27" s="77" t="s">
        <v>885</v>
      </c>
      <c r="E27" s="77" t="s">
        <v>886</v>
      </c>
      <c r="F27" s="77" t="s">
        <v>887</v>
      </c>
      <c r="G27" s="87" t="s">
        <v>1231</v>
      </c>
      <c r="H27" s="87" t="s">
        <v>1232</v>
      </c>
      <c r="I27" s="183" t="s">
        <v>1233</v>
      </c>
      <c r="J27" s="297">
        <v>25</v>
      </c>
      <c r="K27" s="224" t="s">
        <v>1807</v>
      </c>
      <c r="L27" s="224" t="s">
        <v>1808</v>
      </c>
    </row>
    <row r="28" spans="1:12" ht="166.5" customHeight="1" x14ac:dyDescent="0.35">
      <c r="A28" s="309"/>
      <c r="B28" s="79" t="s">
        <v>888</v>
      </c>
      <c r="C28" s="80" t="s">
        <v>889</v>
      </c>
      <c r="D28" s="32" t="s">
        <v>890</v>
      </c>
      <c r="E28" s="77" t="s">
        <v>891</v>
      </c>
      <c r="F28" s="77" t="s">
        <v>892</v>
      </c>
      <c r="G28" s="77" t="s">
        <v>893</v>
      </c>
      <c r="H28" s="77" t="s">
        <v>894</v>
      </c>
      <c r="I28" s="142"/>
      <c r="J28" s="297">
        <v>25</v>
      </c>
      <c r="K28" s="224" t="s">
        <v>1809</v>
      </c>
      <c r="L28" s="224" t="s">
        <v>1810</v>
      </c>
    </row>
    <row r="29" spans="1:12" ht="9" customHeight="1" x14ac:dyDescent="0.35">
      <c r="A29" s="310"/>
      <c r="B29" s="143"/>
      <c r="C29" s="144"/>
      <c r="D29" s="144"/>
      <c r="E29" s="144"/>
      <c r="F29" s="144"/>
      <c r="G29" s="144"/>
      <c r="H29" s="144"/>
      <c r="I29" s="145"/>
      <c r="J29" s="298"/>
      <c r="K29" s="225"/>
      <c r="L29" s="225"/>
    </row>
    <row r="30" spans="1:12" ht="264.75" customHeight="1" x14ac:dyDescent="0.35">
      <c r="A30" s="312" t="s">
        <v>895</v>
      </c>
      <c r="B30" s="79" t="s">
        <v>896</v>
      </c>
      <c r="C30" s="80" t="s">
        <v>897</v>
      </c>
      <c r="D30" s="35" t="s">
        <v>898</v>
      </c>
      <c r="E30" s="35" t="s">
        <v>899</v>
      </c>
      <c r="F30" s="35" t="s">
        <v>900</v>
      </c>
      <c r="G30" s="35" t="s">
        <v>901</v>
      </c>
      <c r="H30" s="35" t="s">
        <v>902</v>
      </c>
      <c r="I30" s="142"/>
      <c r="J30" s="297">
        <v>50</v>
      </c>
      <c r="K30" s="224" t="s">
        <v>1811</v>
      </c>
      <c r="L30" s="224" t="s">
        <v>1812</v>
      </c>
    </row>
    <row r="31" spans="1:12" ht="132.75" customHeight="1" x14ac:dyDescent="0.35">
      <c r="A31" s="313"/>
      <c r="B31" s="79" t="s">
        <v>903</v>
      </c>
      <c r="C31" s="80" t="s">
        <v>904</v>
      </c>
      <c r="D31" s="35" t="s">
        <v>1234</v>
      </c>
      <c r="E31" s="35" t="s">
        <v>1235</v>
      </c>
      <c r="F31" s="35" t="s">
        <v>1236</v>
      </c>
      <c r="G31" s="87" t="s">
        <v>1237</v>
      </c>
      <c r="H31" s="87" t="s">
        <v>1238</v>
      </c>
      <c r="I31" s="142"/>
      <c r="J31" s="297">
        <v>50</v>
      </c>
      <c r="K31" s="224" t="s">
        <v>1813</v>
      </c>
      <c r="L31" s="224" t="s">
        <v>1814</v>
      </c>
    </row>
    <row r="32" spans="1:12" ht="166.5" customHeight="1" x14ac:dyDescent="0.35">
      <c r="A32" s="313"/>
      <c r="B32" s="79" t="s">
        <v>905</v>
      </c>
      <c r="C32" s="80" t="s">
        <v>68</v>
      </c>
      <c r="D32" s="63" t="s">
        <v>906</v>
      </c>
      <c r="E32" s="63"/>
      <c r="F32" s="63" t="s">
        <v>907</v>
      </c>
      <c r="G32" s="63"/>
      <c r="H32" s="63" t="s">
        <v>908</v>
      </c>
      <c r="I32" s="142"/>
      <c r="J32" s="297">
        <v>100</v>
      </c>
      <c r="K32" s="224" t="s">
        <v>1815</v>
      </c>
      <c r="L32" s="224" t="s">
        <v>1816</v>
      </c>
    </row>
    <row r="33" spans="1:12" ht="166.5" customHeight="1" x14ac:dyDescent="0.35">
      <c r="A33" s="314"/>
      <c r="B33" s="79" t="s">
        <v>1239</v>
      </c>
      <c r="C33" s="184" t="s">
        <v>303</v>
      </c>
      <c r="D33" s="35" t="s">
        <v>1240</v>
      </c>
      <c r="E33" s="35"/>
      <c r="F33" s="35" t="s">
        <v>1241</v>
      </c>
      <c r="G33" s="35"/>
      <c r="H33" s="35" t="s">
        <v>1242</v>
      </c>
      <c r="I33" s="142"/>
      <c r="J33" s="297">
        <v>50</v>
      </c>
      <c r="K33" s="224" t="s">
        <v>1817</v>
      </c>
      <c r="L33" s="224" t="s">
        <v>1818</v>
      </c>
    </row>
    <row r="34" spans="1:12" ht="9" customHeight="1" x14ac:dyDescent="0.35">
      <c r="A34" s="310"/>
      <c r="B34" s="143"/>
      <c r="C34" s="144"/>
      <c r="D34" s="144"/>
      <c r="E34" s="144"/>
      <c r="F34" s="144"/>
      <c r="G34" s="144"/>
      <c r="H34" s="144"/>
      <c r="I34" s="145"/>
      <c r="J34" s="298"/>
      <c r="K34" s="225"/>
      <c r="L34" s="225"/>
    </row>
    <row r="35" spans="1:12" ht="125.25" customHeight="1" x14ac:dyDescent="0.35">
      <c r="A35" s="312" t="s">
        <v>909</v>
      </c>
      <c r="B35" s="79" t="s">
        <v>910</v>
      </c>
      <c r="C35" s="80" t="s">
        <v>283</v>
      </c>
      <c r="D35" s="35" t="s">
        <v>1243</v>
      </c>
      <c r="E35" s="35" t="s">
        <v>1244</v>
      </c>
      <c r="F35" s="35" t="s">
        <v>1245</v>
      </c>
      <c r="G35" s="35" t="s">
        <v>1245</v>
      </c>
      <c r="H35" s="35" t="s">
        <v>1246</v>
      </c>
      <c r="I35" s="63"/>
      <c r="J35" s="297">
        <v>100</v>
      </c>
      <c r="K35" s="224" t="s">
        <v>1819</v>
      </c>
      <c r="L35" s="224" t="s">
        <v>1820</v>
      </c>
    </row>
    <row r="36" spans="1:12" ht="191.25" customHeight="1" x14ac:dyDescent="0.35">
      <c r="A36" s="313"/>
      <c r="B36" s="79" t="s">
        <v>911</v>
      </c>
      <c r="C36" s="80" t="s">
        <v>535</v>
      </c>
      <c r="D36" s="35" t="s">
        <v>912</v>
      </c>
      <c r="E36" s="35" t="s">
        <v>913</v>
      </c>
      <c r="F36" s="35" t="s">
        <v>914</v>
      </c>
      <c r="G36" s="35" t="s">
        <v>915</v>
      </c>
      <c r="H36" s="35" t="s">
        <v>916</v>
      </c>
      <c r="I36" s="71" t="s">
        <v>1247</v>
      </c>
      <c r="J36" s="297">
        <v>100</v>
      </c>
      <c r="K36" s="224" t="s">
        <v>1821</v>
      </c>
      <c r="L36" s="224" t="s">
        <v>1822</v>
      </c>
    </row>
    <row r="37" spans="1:12" ht="179.25" customHeight="1" x14ac:dyDescent="0.35">
      <c r="A37" s="313"/>
      <c r="B37" s="79" t="s">
        <v>917</v>
      </c>
      <c r="C37" s="80" t="s">
        <v>541</v>
      </c>
      <c r="D37" s="32" t="s">
        <v>918</v>
      </c>
      <c r="E37" s="32" t="s">
        <v>919</v>
      </c>
      <c r="F37" s="35" t="s">
        <v>920</v>
      </c>
      <c r="G37" s="35" t="s">
        <v>332</v>
      </c>
      <c r="H37" s="35" t="s">
        <v>333</v>
      </c>
      <c r="I37" s="71" t="s">
        <v>1248</v>
      </c>
      <c r="J37" s="297">
        <v>100</v>
      </c>
      <c r="K37" s="224" t="s">
        <v>1823</v>
      </c>
      <c r="L37" s="224" t="s">
        <v>1824</v>
      </c>
    </row>
    <row r="38" spans="1:12" ht="179.25" customHeight="1" x14ac:dyDescent="0.35">
      <c r="A38" s="314"/>
      <c r="B38" s="79" t="s">
        <v>1249</v>
      </c>
      <c r="C38" s="80" t="s">
        <v>785</v>
      </c>
      <c r="D38" s="35" t="s">
        <v>1250</v>
      </c>
      <c r="E38" s="35"/>
      <c r="F38" s="35" t="s">
        <v>1251</v>
      </c>
      <c r="G38" s="74"/>
      <c r="H38" s="35" t="s">
        <v>1252</v>
      </c>
      <c r="I38" s="71"/>
      <c r="J38" s="297">
        <v>0</v>
      </c>
      <c r="K38" s="32" t="s">
        <v>1825</v>
      </c>
      <c r="L38" s="32" t="s">
        <v>1826</v>
      </c>
    </row>
    <row r="39" spans="1:12" ht="6.75" customHeight="1" x14ac:dyDescent="0.35">
      <c r="A39" s="310"/>
      <c r="B39" s="143"/>
      <c r="C39" s="144"/>
      <c r="D39" s="144"/>
      <c r="E39" s="144"/>
      <c r="F39" s="144"/>
      <c r="G39" s="144"/>
      <c r="H39" s="144"/>
      <c r="I39" s="145"/>
      <c r="J39" s="298"/>
      <c r="K39" s="225"/>
      <c r="L39" s="225"/>
    </row>
    <row r="40" spans="1:12" ht="210" customHeight="1" x14ac:dyDescent="0.35">
      <c r="A40" s="307" t="s">
        <v>921</v>
      </c>
      <c r="B40" s="79" t="s">
        <v>922</v>
      </c>
      <c r="C40" s="80" t="s">
        <v>923</v>
      </c>
      <c r="D40" s="35" t="s">
        <v>924</v>
      </c>
      <c r="E40" s="35"/>
      <c r="F40" s="35" t="s">
        <v>925</v>
      </c>
      <c r="G40" s="35"/>
      <c r="H40" s="35" t="s">
        <v>926</v>
      </c>
      <c r="I40" s="142"/>
      <c r="J40" s="297">
        <v>100</v>
      </c>
      <c r="K40" s="224" t="s">
        <v>1827</v>
      </c>
      <c r="L40" s="224" t="s">
        <v>1828</v>
      </c>
    </row>
    <row r="41" spans="1:12" ht="174" customHeight="1" x14ac:dyDescent="0.35">
      <c r="A41" s="308"/>
      <c r="B41" s="79" t="s">
        <v>927</v>
      </c>
      <c r="C41" s="80" t="s">
        <v>68</v>
      </c>
      <c r="D41" s="35" t="s">
        <v>1253</v>
      </c>
      <c r="E41" s="35" t="s">
        <v>928</v>
      </c>
      <c r="F41" s="35" t="s">
        <v>929</v>
      </c>
      <c r="G41" s="35" t="s">
        <v>930</v>
      </c>
      <c r="H41" s="35" t="s">
        <v>931</v>
      </c>
      <c r="I41" s="142"/>
      <c r="J41" s="297">
        <v>0</v>
      </c>
      <c r="K41" s="224" t="s">
        <v>1829</v>
      </c>
      <c r="L41" s="224" t="s">
        <v>1830</v>
      </c>
    </row>
    <row r="42" spans="1:12" ht="189.75" customHeight="1" x14ac:dyDescent="0.35">
      <c r="A42" s="308"/>
      <c r="B42" s="79" t="s">
        <v>932</v>
      </c>
      <c r="C42" s="80" t="s">
        <v>933</v>
      </c>
      <c r="D42" s="35" t="s">
        <v>934</v>
      </c>
      <c r="E42" s="35"/>
      <c r="F42" s="35" t="s">
        <v>935</v>
      </c>
      <c r="G42" s="35"/>
      <c r="H42" s="35" t="s">
        <v>936</v>
      </c>
      <c r="I42" s="142"/>
      <c r="J42" s="297">
        <v>75</v>
      </c>
      <c r="K42" s="223" t="s">
        <v>1831</v>
      </c>
      <c r="L42" s="223" t="s">
        <v>1832</v>
      </c>
    </row>
    <row r="43" spans="1:12" ht="140.25" customHeight="1" x14ac:dyDescent="0.35">
      <c r="A43" s="309"/>
      <c r="B43" s="79" t="s">
        <v>937</v>
      </c>
      <c r="C43" s="80" t="s">
        <v>541</v>
      </c>
      <c r="D43" s="63" t="s">
        <v>938</v>
      </c>
      <c r="E43" s="63" t="s">
        <v>939</v>
      </c>
      <c r="F43" s="63" t="s">
        <v>940</v>
      </c>
      <c r="G43" s="63" t="s">
        <v>941</v>
      </c>
      <c r="H43" s="63" t="s">
        <v>942</v>
      </c>
      <c r="I43" s="142"/>
      <c r="J43" s="297">
        <v>50</v>
      </c>
      <c r="K43" s="224" t="s">
        <v>1833</v>
      </c>
      <c r="L43" s="224" t="s">
        <v>1834</v>
      </c>
    </row>
    <row r="44" spans="1:12" ht="9" customHeight="1" x14ac:dyDescent="0.35">
      <c r="A44" s="310"/>
      <c r="B44" s="143"/>
      <c r="C44" s="144"/>
      <c r="D44" s="144"/>
      <c r="E44" s="144"/>
      <c r="F44" s="144"/>
      <c r="G44" s="144"/>
      <c r="H44" s="144"/>
      <c r="I44" s="145"/>
      <c r="J44" s="298"/>
      <c r="K44" s="225"/>
      <c r="L44" s="225"/>
    </row>
    <row r="45" spans="1:12" ht="177" customHeight="1" x14ac:dyDescent="0.35">
      <c r="A45" s="307" t="s">
        <v>943</v>
      </c>
      <c r="B45" s="79" t="s">
        <v>944</v>
      </c>
      <c r="C45" s="80" t="s">
        <v>945</v>
      </c>
      <c r="D45" s="35" t="s">
        <v>946</v>
      </c>
      <c r="E45" s="35"/>
      <c r="F45" s="35" t="s">
        <v>947</v>
      </c>
      <c r="G45" s="35"/>
      <c r="H45" s="35" t="s">
        <v>948</v>
      </c>
      <c r="I45" s="63" t="s">
        <v>1254</v>
      </c>
      <c r="J45" s="297">
        <v>75</v>
      </c>
      <c r="K45" s="224" t="s">
        <v>1835</v>
      </c>
      <c r="L45" s="224" t="s">
        <v>1836</v>
      </c>
    </row>
    <row r="46" spans="1:12" ht="207.75" customHeight="1" x14ac:dyDescent="0.35">
      <c r="A46" s="308"/>
      <c r="B46" s="79" t="s">
        <v>949</v>
      </c>
      <c r="C46" s="80" t="s">
        <v>950</v>
      </c>
      <c r="D46" s="35" t="s">
        <v>951</v>
      </c>
      <c r="E46" s="185"/>
      <c r="F46" s="35" t="s">
        <v>952</v>
      </c>
      <c r="G46" s="35"/>
      <c r="H46" s="35" t="s">
        <v>953</v>
      </c>
      <c r="I46" s="63" t="s">
        <v>1255</v>
      </c>
      <c r="J46" s="297">
        <v>100</v>
      </c>
      <c r="K46" s="224" t="s">
        <v>1837</v>
      </c>
      <c r="L46" s="224" t="s">
        <v>1838</v>
      </c>
    </row>
    <row r="47" spans="1:12" ht="137.25" customHeight="1" x14ac:dyDescent="0.35">
      <c r="A47" s="309"/>
      <c r="B47" s="79" t="s">
        <v>954</v>
      </c>
      <c r="C47" s="80" t="s">
        <v>955</v>
      </c>
      <c r="D47" s="35" t="s">
        <v>956</v>
      </c>
      <c r="E47" s="35"/>
      <c r="F47" s="35" t="s">
        <v>957</v>
      </c>
      <c r="G47" s="35"/>
      <c r="H47" s="35" t="s">
        <v>958</v>
      </c>
      <c r="I47" s="63" t="s">
        <v>1255</v>
      </c>
      <c r="J47" s="297">
        <v>75</v>
      </c>
      <c r="K47" s="224" t="s">
        <v>1839</v>
      </c>
      <c r="L47" s="224" t="s">
        <v>1840</v>
      </c>
    </row>
    <row r="48" spans="1:12" ht="12" customHeight="1" x14ac:dyDescent="0.35">
      <c r="A48" s="310"/>
      <c r="B48" s="143"/>
      <c r="C48" s="144"/>
      <c r="D48" s="144"/>
      <c r="E48" s="144"/>
      <c r="F48" s="144"/>
      <c r="G48" s="144"/>
      <c r="H48" s="144"/>
      <c r="I48" s="145"/>
      <c r="J48" s="298"/>
      <c r="K48" s="225"/>
      <c r="L48" s="225"/>
    </row>
    <row r="49" spans="1:12" ht="139.5" customHeight="1" x14ac:dyDescent="0.35">
      <c r="A49" s="307" t="s">
        <v>959</v>
      </c>
      <c r="B49" s="79" t="s">
        <v>960</v>
      </c>
      <c r="C49" s="80" t="s">
        <v>535</v>
      </c>
      <c r="D49" s="35" t="s">
        <v>961</v>
      </c>
      <c r="E49" s="35"/>
      <c r="F49" s="35" t="s">
        <v>962</v>
      </c>
      <c r="G49" s="35"/>
      <c r="H49" s="35" t="s">
        <v>916</v>
      </c>
      <c r="I49" s="142"/>
      <c r="J49" s="297">
        <v>100</v>
      </c>
      <c r="K49" s="224" t="s">
        <v>1841</v>
      </c>
      <c r="L49" s="224" t="s">
        <v>1842</v>
      </c>
    </row>
    <row r="50" spans="1:12" ht="112.5" customHeight="1" x14ac:dyDescent="0.35">
      <c r="A50" s="308"/>
      <c r="B50" s="79" t="s">
        <v>963</v>
      </c>
      <c r="C50" s="80" t="s">
        <v>964</v>
      </c>
      <c r="D50" s="32" t="s">
        <v>329</v>
      </c>
      <c r="E50" s="32" t="s">
        <v>330</v>
      </c>
      <c r="F50" s="35" t="s">
        <v>542</v>
      </c>
      <c r="G50" s="35" t="s">
        <v>332</v>
      </c>
      <c r="H50" s="35" t="s">
        <v>333</v>
      </c>
      <c r="I50" s="71" t="s">
        <v>1256</v>
      </c>
      <c r="J50" s="297">
        <v>75</v>
      </c>
      <c r="K50" s="224" t="s">
        <v>1843</v>
      </c>
      <c r="L50" s="224" t="s">
        <v>1844</v>
      </c>
    </row>
    <row r="51" spans="1:12" ht="113.25" customHeight="1" x14ac:dyDescent="0.35">
      <c r="A51" s="309"/>
      <c r="B51" s="79" t="s">
        <v>965</v>
      </c>
      <c r="C51" s="80" t="s">
        <v>966</v>
      </c>
      <c r="D51" s="32" t="s">
        <v>1257</v>
      </c>
      <c r="E51" s="32" t="s">
        <v>1258</v>
      </c>
      <c r="F51" s="32" t="s">
        <v>1259</v>
      </c>
      <c r="G51" s="32" t="s">
        <v>967</v>
      </c>
      <c r="H51" s="32" t="s">
        <v>968</v>
      </c>
      <c r="I51" s="71" t="s">
        <v>1256</v>
      </c>
      <c r="J51" s="297">
        <v>25</v>
      </c>
      <c r="K51" s="224" t="s">
        <v>1845</v>
      </c>
      <c r="L51" s="224" t="s">
        <v>1846</v>
      </c>
    </row>
    <row r="52" spans="1:12" ht="9.75" customHeight="1" x14ac:dyDescent="0.35">
      <c r="A52" s="310"/>
      <c r="B52" s="143"/>
      <c r="C52" s="144"/>
      <c r="D52" s="144"/>
      <c r="E52" s="144"/>
      <c r="F52" s="144"/>
      <c r="G52" s="144"/>
      <c r="H52" s="144"/>
      <c r="I52" s="145"/>
      <c r="J52" s="298"/>
      <c r="K52" s="225"/>
      <c r="L52" s="225"/>
    </row>
    <row r="53" spans="1:12" ht="102" customHeight="1" x14ac:dyDescent="0.35">
      <c r="A53" s="312" t="s">
        <v>969</v>
      </c>
      <c r="B53" s="79" t="s">
        <v>1260</v>
      </c>
      <c r="C53" s="80" t="s">
        <v>283</v>
      </c>
      <c r="D53" s="87" t="s">
        <v>1261</v>
      </c>
      <c r="E53" s="87"/>
      <c r="F53" s="32" t="s">
        <v>1262</v>
      </c>
      <c r="G53" s="87"/>
      <c r="H53" s="35" t="s">
        <v>1263</v>
      </c>
      <c r="I53" s="186" t="s">
        <v>1264</v>
      </c>
      <c r="J53" s="297">
        <v>50</v>
      </c>
      <c r="K53" s="224" t="s">
        <v>1847</v>
      </c>
      <c r="L53" s="224" t="s">
        <v>1848</v>
      </c>
    </row>
    <row r="54" spans="1:12" ht="102" customHeight="1" x14ac:dyDescent="0.35">
      <c r="A54" s="314"/>
      <c r="B54" s="79" t="s">
        <v>1265</v>
      </c>
      <c r="C54" s="80" t="s">
        <v>1266</v>
      </c>
      <c r="D54" s="35" t="s">
        <v>970</v>
      </c>
      <c r="E54" s="35"/>
      <c r="F54" s="35" t="s">
        <v>1267</v>
      </c>
      <c r="G54" s="35"/>
      <c r="H54" s="35" t="s">
        <v>971</v>
      </c>
      <c r="I54" s="35" t="s">
        <v>1268</v>
      </c>
      <c r="J54" s="297">
        <v>50</v>
      </c>
      <c r="K54" s="224" t="s">
        <v>1849</v>
      </c>
      <c r="L54" s="224" t="s">
        <v>1850</v>
      </c>
    </row>
    <row r="55" spans="1:12" ht="6.75" customHeight="1" x14ac:dyDescent="0.35">
      <c r="A55" s="310"/>
      <c r="B55" s="143"/>
      <c r="C55" s="144"/>
      <c r="D55" s="144"/>
      <c r="E55" s="144"/>
      <c r="F55" s="144"/>
      <c r="G55" s="144"/>
      <c r="H55" s="144"/>
      <c r="I55" s="145"/>
      <c r="J55" s="298"/>
      <c r="K55" s="225"/>
      <c r="L55" s="225"/>
    </row>
    <row r="56" spans="1:12" ht="114" customHeight="1" x14ac:dyDescent="0.35">
      <c r="A56" s="307" t="s">
        <v>972</v>
      </c>
      <c r="B56" s="79" t="s">
        <v>973</v>
      </c>
      <c r="C56" s="80" t="s">
        <v>974</v>
      </c>
      <c r="D56" s="35" t="s">
        <v>975</v>
      </c>
      <c r="E56" s="35"/>
      <c r="F56" s="35" t="s">
        <v>976</v>
      </c>
      <c r="G56" s="35"/>
      <c r="H56" s="35" t="s">
        <v>977</v>
      </c>
      <c r="I56" s="35" t="s">
        <v>1268</v>
      </c>
      <c r="J56" s="297">
        <v>50</v>
      </c>
      <c r="K56" s="224" t="s">
        <v>1851</v>
      </c>
      <c r="L56" s="224" t="s">
        <v>1852</v>
      </c>
    </row>
    <row r="57" spans="1:12" ht="270" x14ac:dyDescent="0.35">
      <c r="A57" s="308"/>
      <c r="B57" s="79" t="s">
        <v>978</v>
      </c>
      <c r="C57" s="80" t="s">
        <v>68</v>
      </c>
      <c r="D57" s="35" t="s">
        <v>979</v>
      </c>
      <c r="E57" s="35" t="s">
        <v>980</v>
      </c>
      <c r="F57" s="35" t="s">
        <v>981</v>
      </c>
      <c r="G57" s="35" t="s">
        <v>982</v>
      </c>
      <c r="H57" s="35" t="s">
        <v>983</v>
      </c>
      <c r="I57" s="35" t="s">
        <v>1268</v>
      </c>
      <c r="J57" s="297">
        <v>50</v>
      </c>
      <c r="K57" s="224" t="s">
        <v>1853</v>
      </c>
      <c r="L57" s="224" t="s">
        <v>1854</v>
      </c>
    </row>
    <row r="58" spans="1:12" ht="83" customHeight="1" x14ac:dyDescent="0.35">
      <c r="A58" s="308"/>
      <c r="B58" s="79" t="s">
        <v>984</v>
      </c>
      <c r="C58" s="80" t="s">
        <v>933</v>
      </c>
      <c r="D58" s="35" t="s">
        <v>985</v>
      </c>
      <c r="E58" s="35" t="s">
        <v>986</v>
      </c>
      <c r="F58" s="35" t="s">
        <v>987</v>
      </c>
      <c r="G58" s="35" t="s">
        <v>988</v>
      </c>
      <c r="H58" s="35" t="s">
        <v>936</v>
      </c>
      <c r="I58" s="35" t="s">
        <v>1268</v>
      </c>
      <c r="J58" s="297">
        <v>0</v>
      </c>
      <c r="K58" s="224" t="s">
        <v>1855</v>
      </c>
      <c r="L58" s="224" t="s">
        <v>1856</v>
      </c>
    </row>
    <row r="59" spans="1:12" ht="83" customHeight="1" x14ac:dyDescent="0.35">
      <c r="A59" s="309"/>
      <c r="B59" s="79" t="s">
        <v>989</v>
      </c>
      <c r="C59" s="80" t="s">
        <v>541</v>
      </c>
      <c r="D59" s="35" t="s">
        <v>990</v>
      </c>
      <c r="E59" s="35" t="s">
        <v>991</v>
      </c>
      <c r="F59" s="35" t="s">
        <v>992</v>
      </c>
      <c r="G59" s="35" t="s">
        <v>993</v>
      </c>
      <c r="H59" s="35" t="s">
        <v>994</v>
      </c>
      <c r="I59" s="35" t="s">
        <v>1268</v>
      </c>
      <c r="J59" s="297">
        <v>0</v>
      </c>
      <c r="K59" s="224" t="s">
        <v>1857</v>
      </c>
      <c r="L59" s="224" t="s">
        <v>1858</v>
      </c>
    </row>
    <row r="60" spans="1:12" ht="8.25" customHeight="1" x14ac:dyDescent="0.35">
      <c r="A60" s="310"/>
      <c r="B60" s="143"/>
      <c r="C60" s="144"/>
      <c r="D60" s="144"/>
      <c r="E60" s="144"/>
      <c r="F60" s="144"/>
      <c r="G60" s="144"/>
      <c r="H60" s="144"/>
      <c r="I60" s="145"/>
      <c r="J60" s="298"/>
      <c r="K60" s="225"/>
      <c r="L60" s="225"/>
    </row>
    <row r="61" spans="1:12" ht="150" x14ac:dyDescent="0.35">
      <c r="A61" s="315" t="s">
        <v>995</v>
      </c>
      <c r="B61" s="79">
        <v>72</v>
      </c>
      <c r="C61" s="80"/>
      <c r="D61" s="35" t="s">
        <v>996</v>
      </c>
      <c r="E61" s="35" t="s">
        <v>997</v>
      </c>
      <c r="F61" s="35" t="s">
        <v>998</v>
      </c>
      <c r="G61" s="35" t="s">
        <v>999</v>
      </c>
      <c r="H61" s="35" t="s">
        <v>1000</v>
      </c>
      <c r="I61" s="35" t="s">
        <v>1268</v>
      </c>
      <c r="J61" s="297">
        <v>50</v>
      </c>
      <c r="K61" s="224" t="s">
        <v>1859</v>
      </c>
      <c r="L61" s="224" t="s">
        <v>1848</v>
      </c>
    </row>
    <row r="62" spans="1:12" ht="9" customHeight="1" x14ac:dyDescent="0.35">
      <c r="A62" s="310"/>
      <c r="B62" s="143"/>
      <c r="C62" s="144"/>
      <c r="D62" s="144"/>
      <c r="E62" s="144"/>
      <c r="F62" s="144"/>
      <c r="G62" s="144"/>
      <c r="H62" s="144"/>
      <c r="I62" s="145"/>
      <c r="J62" s="298"/>
      <c r="K62" s="225"/>
      <c r="L62" s="225"/>
    </row>
    <row r="63" spans="1:12" ht="120" x14ac:dyDescent="0.35">
      <c r="A63" s="307" t="s">
        <v>1001</v>
      </c>
      <c r="B63" s="79" t="s">
        <v>1002</v>
      </c>
      <c r="C63" s="80" t="s">
        <v>789</v>
      </c>
      <c r="D63" s="35" t="s">
        <v>1003</v>
      </c>
      <c r="E63" s="35" t="s">
        <v>1004</v>
      </c>
      <c r="F63" s="35" t="s">
        <v>1005</v>
      </c>
      <c r="G63" s="35" t="s">
        <v>1006</v>
      </c>
      <c r="H63" s="35" t="s">
        <v>1007</v>
      </c>
      <c r="I63" s="63"/>
      <c r="J63" s="297">
        <v>0</v>
      </c>
      <c r="K63" s="224" t="s">
        <v>1860</v>
      </c>
      <c r="L63" s="224" t="s">
        <v>1861</v>
      </c>
    </row>
    <row r="64" spans="1:12" ht="78.75" customHeight="1" x14ac:dyDescent="0.35">
      <c r="A64" s="309"/>
      <c r="B64" s="79" t="s">
        <v>1008</v>
      </c>
      <c r="C64" s="80" t="s">
        <v>541</v>
      </c>
      <c r="D64" s="35" t="s">
        <v>1009</v>
      </c>
      <c r="E64" s="35"/>
      <c r="F64" s="35" t="s">
        <v>1010</v>
      </c>
      <c r="G64" s="35"/>
      <c r="H64" s="35" t="s">
        <v>1011</v>
      </c>
      <c r="I64" s="63" t="s">
        <v>1269</v>
      </c>
      <c r="J64" s="297" t="s">
        <v>1460</v>
      </c>
      <c r="K64" s="224" t="s">
        <v>1862</v>
      </c>
      <c r="L64" s="224">
        <v>0</v>
      </c>
    </row>
    <row r="65" spans="1:12" ht="7.5" customHeight="1" x14ac:dyDescent="0.35">
      <c r="A65" s="310"/>
      <c r="B65" s="143"/>
      <c r="C65" s="144"/>
      <c r="D65" s="144"/>
      <c r="E65" s="144"/>
      <c r="F65" s="144"/>
      <c r="G65" s="144"/>
      <c r="H65" s="144"/>
      <c r="I65" s="145"/>
      <c r="J65" s="298"/>
      <c r="K65" s="225"/>
      <c r="L65" s="225"/>
    </row>
    <row r="66" spans="1:12" ht="105" x14ac:dyDescent="0.35">
      <c r="A66" s="315" t="s">
        <v>1012</v>
      </c>
      <c r="B66" s="79">
        <v>74</v>
      </c>
      <c r="C66" s="80"/>
      <c r="D66" s="35" t="s">
        <v>1013</v>
      </c>
      <c r="E66" s="35" t="s">
        <v>1014</v>
      </c>
      <c r="F66" s="35" t="s">
        <v>1015</v>
      </c>
      <c r="G66" s="35" t="s">
        <v>1016</v>
      </c>
      <c r="H66" s="35" t="s">
        <v>1017</v>
      </c>
      <c r="I66" s="142"/>
      <c r="J66" s="297">
        <v>25</v>
      </c>
      <c r="K66" s="224" t="s">
        <v>1863</v>
      </c>
      <c r="L66" s="224" t="s">
        <v>1864</v>
      </c>
    </row>
    <row r="67" spans="1:12" ht="10.5" customHeight="1" x14ac:dyDescent="0.35">
      <c r="A67" s="310"/>
      <c r="B67" s="143"/>
      <c r="C67" s="144"/>
      <c r="D67" s="144"/>
      <c r="E67" s="144"/>
      <c r="F67" s="144"/>
      <c r="G67" s="144"/>
      <c r="H67" s="144"/>
      <c r="I67" s="145"/>
      <c r="J67" s="318"/>
      <c r="K67" s="225"/>
      <c r="L67" s="225"/>
    </row>
    <row r="68" spans="1:12" ht="230" x14ac:dyDescent="0.35">
      <c r="A68" s="307" t="s">
        <v>1018</v>
      </c>
      <c r="B68" s="79" t="s">
        <v>1019</v>
      </c>
      <c r="C68" s="80" t="s">
        <v>1020</v>
      </c>
      <c r="D68" s="35" t="s">
        <v>1021</v>
      </c>
      <c r="E68" s="35" t="s">
        <v>1063</v>
      </c>
      <c r="F68" s="35"/>
      <c r="G68" s="35"/>
      <c r="H68" s="35"/>
      <c r="I68" s="71" t="s">
        <v>1270</v>
      </c>
      <c r="J68" s="297" t="s">
        <v>1038</v>
      </c>
      <c r="K68" s="224" t="s">
        <v>1865</v>
      </c>
      <c r="L68" s="224" t="s">
        <v>1866</v>
      </c>
    </row>
    <row r="69" spans="1:12" ht="90.5" customHeight="1" x14ac:dyDescent="0.35">
      <c r="A69" s="308"/>
      <c r="B69" s="79" t="s">
        <v>1022</v>
      </c>
      <c r="C69" s="80" t="s">
        <v>1023</v>
      </c>
      <c r="D69" s="35" t="s">
        <v>1024</v>
      </c>
      <c r="E69" s="35" t="s">
        <v>1063</v>
      </c>
      <c r="F69" s="35"/>
      <c r="G69" s="74"/>
      <c r="H69" s="35"/>
      <c r="I69" s="63"/>
      <c r="J69" s="297" t="s">
        <v>1038</v>
      </c>
      <c r="K69" s="224" t="s">
        <v>1867</v>
      </c>
      <c r="L69" s="224" t="s">
        <v>1868</v>
      </c>
    </row>
    <row r="70" spans="1:12" ht="230" x14ac:dyDescent="0.35">
      <c r="A70" s="309"/>
      <c r="B70" s="79" t="s">
        <v>1025</v>
      </c>
      <c r="C70" s="80" t="s">
        <v>1026</v>
      </c>
      <c r="D70" s="35" t="s">
        <v>1027</v>
      </c>
      <c r="E70" s="35" t="s">
        <v>1063</v>
      </c>
      <c r="F70" s="35"/>
      <c r="G70" s="35"/>
      <c r="H70" s="35"/>
      <c r="I70" s="187" t="s">
        <v>1271</v>
      </c>
      <c r="J70" s="297" t="s">
        <v>1038</v>
      </c>
      <c r="K70" s="224" t="s">
        <v>1869</v>
      </c>
      <c r="L70" s="224" t="s">
        <v>1870</v>
      </c>
    </row>
    <row r="71" spans="1:12" ht="9" customHeight="1" x14ac:dyDescent="0.35">
      <c r="A71" s="310"/>
      <c r="B71" s="188"/>
      <c r="C71" s="189"/>
      <c r="D71" s="189"/>
      <c r="E71" s="189"/>
      <c r="F71" s="189"/>
      <c r="G71" s="189"/>
      <c r="H71" s="189"/>
      <c r="I71" s="190"/>
      <c r="J71" s="191"/>
      <c r="K71" s="227"/>
      <c r="L71" s="227"/>
    </row>
    <row r="72" spans="1:12" ht="17.5" x14ac:dyDescent="0.35">
      <c r="A72" s="316"/>
      <c r="B72" s="192"/>
      <c r="C72" s="193"/>
      <c r="D72" s="193"/>
      <c r="E72" s="193"/>
      <c r="F72" s="193"/>
      <c r="G72" s="193"/>
      <c r="H72" s="193"/>
      <c r="I72" s="194"/>
      <c r="J72" s="195"/>
      <c r="K72" s="228"/>
      <c r="L72" s="228"/>
    </row>
    <row r="73" spans="1:12" ht="17.5" x14ac:dyDescent="0.35">
      <c r="A73" s="316"/>
      <c r="B73" s="192"/>
      <c r="C73" s="193"/>
      <c r="D73" s="193"/>
      <c r="E73" s="193"/>
      <c r="F73" s="193"/>
      <c r="G73" s="193"/>
      <c r="H73" s="193"/>
      <c r="I73" s="194"/>
      <c r="J73" s="195"/>
      <c r="K73" s="228"/>
      <c r="L73" s="228"/>
    </row>
    <row r="74" spans="1:12" ht="17.5" x14ac:dyDescent="0.35">
      <c r="A74" s="316"/>
      <c r="B74" s="192"/>
      <c r="C74" s="193"/>
      <c r="D74" s="193"/>
      <c r="E74" s="193"/>
      <c r="F74" s="193"/>
      <c r="G74" s="193"/>
      <c r="H74" s="193"/>
      <c r="I74" s="194"/>
      <c r="J74" s="195"/>
      <c r="K74" s="228"/>
      <c r="L74" s="228"/>
    </row>
    <row r="75" spans="1:12" ht="17.5" x14ac:dyDescent="0.35">
      <c r="A75" s="316"/>
      <c r="B75" s="192"/>
      <c r="C75" s="193"/>
      <c r="D75" s="193"/>
      <c r="E75" s="193"/>
      <c r="F75" s="193"/>
      <c r="G75" s="193"/>
      <c r="H75" s="193"/>
      <c r="I75" s="194"/>
      <c r="J75" s="195"/>
      <c r="K75" s="228"/>
      <c r="L75" s="228"/>
    </row>
    <row r="76" spans="1:12" ht="17.5" x14ac:dyDescent="0.35">
      <c r="A76" s="316"/>
      <c r="B76" s="192"/>
      <c r="C76" s="193"/>
      <c r="D76" s="193"/>
      <c r="E76" s="193"/>
      <c r="F76" s="193"/>
      <c r="G76" s="193"/>
      <c r="H76" s="193"/>
      <c r="I76" s="194"/>
      <c r="J76" s="195"/>
      <c r="K76" s="228"/>
      <c r="L76" s="228"/>
    </row>
    <row r="77" spans="1:12" ht="17.5" x14ac:dyDescent="0.35">
      <c r="A77" s="316"/>
      <c r="B77" s="192"/>
      <c r="C77" s="193"/>
      <c r="D77" s="193"/>
      <c r="E77" s="193"/>
      <c r="F77" s="193"/>
      <c r="G77" s="193"/>
      <c r="H77" s="193"/>
      <c r="I77" s="194"/>
      <c r="J77" s="195"/>
      <c r="K77" s="228"/>
      <c r="L77" s="228"/>
    </row>
    <row r="78" spans="1:12" ht="17.5" x14ac:dyDescent="0.35">
      <c r="A78" s="316"/>
      <c r="B78" s="192"/>
      <c r="C78" s="193"/>
      <c r="D78" s="193"/>
      <c r="E78" s="193"/>
      <c r="F78" s="193"/>
      <c r="G78" s="193"/>
      <c r="H78" s="193"/>
      <c r="I78" s="194"/>
      <c r="J78" s="195"/>
      <c r="K78" s="228"/>
      <c r="L78" s="228"/>
    </row>
    <row r="79" spans="1:12" ht="17.5" x14ac:dyDescent="0.35">
      <c r="A79" s="316"/>
      <c r="B79" s="192"/>
      <c r="C79" s="193"/>
      <c r="D79" s="193"/>
      <c r="E79" s="193"/>
      <c r="F79" s="193"/>
      <c r="G79" s="193"/>
      <c r="H79" s="193"/>
      <c r="I79" s="194"/>
      <c r="J79" s="195"/>
      <c r="K79" s="228"/>
      <c r="L79" s="228"/>
    </row>
    <row r="80" spans="1:12" ht="17.5" x14ac:dyDescent="0.35">
      <c r="A80" s="316"/>
      <c r="B80" s="192"/>
      <c r="C80" s="193"/>
      <c r="D80" s="193"/>
      <c r="E80" s="193"/>
      <c r="F80" s="193"/>
      <c r="G80" s="193"/>
      <c r="H80" s="193"/>
      <c r="I80" s="194"/>
      <c r="J80" s="195"/>
      <c r="K80" s="228"/>
      <c r="L80" s="228"/>
    </row>
    <row r="81" spans="1:12" ht="17.5" x14ac:dyDescent="0.35">
      <c r="A81" s="316"/>
      <c r="B81" s="192"/>
      <c r="C81" s="193"/>
      <c r="D81" s="193"/>
      <c r="E81" s="193"/>
      <c r="F81" s="193"/>
      <c r="G81" s="193"/>
      <c r="H81" s="193"/>
      <c r="I81" s="194"/>
      <c r="J81" s="195"/>
      <c r="K81" s="228"/>
      <c r="L81" s="228"/>
    </row>
    <row r="82" spans="1:12" ht="17.5" x14ac:dyDescent="0.35">
      <c r="A82" s="316"/>
      <c r="B82" s="192"/>
      <c r="C82" s="193"/>
      <c r="D82" s="193"/>
      <c r="E82" s="193"/>
      <c r="F82" s="193"/>
      <c r="G82" s="193"/>
      <c r="H82" s="193"/>
      <c r="I82" s="194"/>
      <c r="J82" s="195"/>
      <c r="K82" s="228"/>
      <c r="L82" s="228"/>
    </row>
    <row r="83" spans="1:12" ht="17.5" x14ac:dyDescent="0.35">
      <c r="A83" s="316"/>
      <c r="B83" s="192"/>
      <c r="C83" s="193"/>
      <c r="D83" s="193"/>
      <c r="E83" s="193"/>
      <c r="F83" s="193"/>
      <c r="G83" s="193"/>
      <c r="H83" s="193"/>
      <c r="I83" s="194"/>
      <c r="J83" s="195"/>
      <c r="K83" s="228"/>
      <c r="L83" s="228"/>
    </row>
    <row r="84" spans="1:12" ht="17.5" x14ac:dyDescent="0.35">
      <c r="A84" s="316"/>
      <c r="B84" s="192"/>
      <c r="C84" s="193"/>
      <c r="D84" s="193"/>
      <c r="E84" s="193"/>
      <c r="F84" s="193"/>
      <c r="G84" s="193"/>
      <c r="H84" s="193"/>
      <c r="I84" s="194"/>
      <c r="J84" s="195"/>
      <c r="K84" s="228"/>
      <c r="L84" s="228"/>
    </row>
    <row r="85" spans="1:12" ht="17.5" x14ac:dyDescent="0.35">
      <c r="A85" s="316"/>
      <c r="B85" s="192"/>
      <c r="C85" s="193"/>
      <c r="D85" s="193"/>
      <c r="E85" s="193"/>
      <c r="F85" s="193"/>
      <c r="G85" s="193"/>
      <c r="H85" s="193"/>
      <c r="I85" s="194"/>
      <c r="J85" s="195"/>
      <c r="K85" s="228"/>
      <c r="L85" s="228"/>
    </row>
    <row r="86" spans="1:12" ht="17.5" x14ac:dyDescent="0.35">
      <c r="A86" s="316"/>
      <c r="B86" s="192"/>
      <c r="C86" s="193"/>
      <c r="D86" s="193"/>
      <c r="E86" s="193"/>
      <c r="F86" s="193"/>
      <c r="G86" s="193"/>
      <c r="H86" s="193"/>
      <c r="I86" s="194"/>
      <c r="J86" s="195"/>
      <c r="K86" s="228"/>
      <c r="L86" s="228"/>
    </row>
    <row r="87" spans="1:12" ht="17.5" x14ac:dyDescent="0.35">
      <c r="A87" s="316"/>
      <c r="B87" s="192"/>
      <c r="C87" s="193"/>
      <c r="D87" s="193"/>
      <c r="E87" s="193"/>
      <c r="F87" s="193"/>
      <c r="G87" s="193"/>
      <c r="H87" s="193"/>
      <c r="I87" s="194"/>
      <c r="J87" s="195"/>
      <c r="K87" s="228"/>
      <c r="L87" s="228"/>
    </row>
    <row r="88" spans="1:12" ht="17.5" x14ac:dyDescent="0.35">
      <c r="A88" s="316"/>
      <c r="B88" s="192"/>
      <c r="C88" s="193"/>
      <c r="D88" s="193"/>
      <c r="E88" s="193"/>
      <c r="F88" s="193"/>
      <c r="G88" s="193"/>
      <c r="H88" s="193"/>
      <c r="I88" s="194"/>
      <c r="J88" s="195"/>
      <c r="K88" s="228"/>
      <c r="L88" s="228"/>
    </row>
    <row r="89" spans="1:12" ht="17.5" x14ac:dyDescent="0.35">
      <c r="A89" s="316"/>
      <c r="B89" s="192"/>
      <c r="C89" s="193"/>
      <c r="D89" s="193"/>
      <c r="E89" s="193"/>
      <c r="F89" s="193"/>
      <c r="G89" s="193"/>
      <c r="H89" s="193"/>
      <c r="I89" s="194"/>
      <c r="J89" s="195"/>
      <c r="K89" s="228"/>
      <c r="L89" s="228"/>
    </row>
    <row r="90" spans="1:12" ht="17.5" x14ac:dyDescent="0.35">
      <c r="A90" s="316"/>
      <c r="B90" s="192"/>
      <c r="C90" s="193"/>
      <c r="D90" s="193"/>
      <c r="E90" s="193"/>
      <c r="F90" s="193"/>
      <c r="G90" s="193"/>
      <c r="H90" s="193"/>
      <c r="I90" s="194"/>
      <c r="J90" s="195"/>
      <c r="K90" s="228"/>
      <c r="L90" s="228"/>
    </row>
    <row r="91" spans="1:12" ht="17.5" x14ac:dyDescent="0.35">
      <c r="A91" s="316"/>
      <c r="B91" s="192"/>
      <c r="C91" s="193"/>
      <c r="D91" s="193"/>
      <c r="E91" s="193"/>
      <c r="F91" s="193"/>
      <c r="G91" s="193"/>
      <c r="H91" s="193"/>
      <c r="I91" s="194"/>
      <c r="J91" s="195"/>
      <c r="K91" s="228"/>
      <c r="L91" s="228"/>
    </row>
    <row r="92" spans="1:12" ht="17.5" x14ac:dyDescent="0.35">
      <c r="A92" s="316"/>
      <c r="B92" s="192"/>
      <c r="C92" s="193"/>
      <c r="D92" s="193"/>
      <c r="E92" s="193"/>
      <c r="F92" s="193"/>
      <c r="G92" s="193"/>
      <c r="H92" s="193"/>
      <c r="I92" s="194"/>
      <c r="J92" s="195"/>
      <c r="K92" s="228"/>
      <c r="L92" s="228"/>
    </row>
    <row r="93" spans="1:12" ht="17.5" x14ac:dyDescent="0.35">
      <c r="A93" s="316"/>
      <c r="B93" s="192"/>
      <c r="C93" s="193"/>
      <c r="D93" s="193"/>
      <c r="E93" s="193"/>
      <c r="F93" s="193"/>
      <c r="G93" s="193"/>
      <c r="H93" s="193"/>
      <c r="I93" s="194"/>
      <c r="J93" s="195"/>
      <c r="K93" s="228"/>
      <c r="L93" s="228"/>
    </row>
    <row r="94" spans="1:12" ht="17.5" x14ac:dyDescent="0.35">
      <c r="A94" s="316"/>
      <c r="B94" s="192"/>
      <c r="C94" s="193"/>
      <c r="D94" s="193"/>
      <c r="E94" s="193"/>
      <c r="F94" s="193"/>
      <c r="G94" s="193"/>
      <c r="H94" s="193"/>
      <c r="I94" s="194"/>
      <c r="J94" s="195"/>
      <c r="K94" s="228"/>
      <c r="L94" s="228"/>
    </row>
    <row r="95" spans="1:12" ht="17.5" x14ac:dyDescent="0.35">
      <c r="A95" s="316"/>
      <c r="B95" s="192"/>
      <c r="C95" s="193"/>
      <c r="D95" s="193"/>
      <c r="E95" s="193"/>
      <c r="F95" s="193"/>
      <c r="G95" s="193"/>
      <c r="H95" s="193"/>
      <c r="I95" s="194"/>
      <c r="J95" s="195"/>
      <c r="K95" s="228"/>
      <c r="L95" s="228"/>
    </row>
    <row r="96" spans="1:12" ht="17.5" x14ac:dyDescent="0.35">
      <c r="A96" s="316"/>
      <c r="B96" s="192"/>
      <c r="C96" s="193"/>
      <c r="D96" s="193"/>
      <c r="E96" s="193"/>
      <c r="F96" s="193"/>
      <c r="G96" s="193"/>
      <c r="H96" s="193"/>
      <c r="I96" s="194"/>
      <c r="J96" s="195"/>
      <c r="K96" s="228"/>
      <c r="L96" s="228"/>
    </row>
    <row r="97" spans="1:12" ht="17.5" x14ac:dyDescent="0.35">
      <c r="A97" s="316"/>
      <c r="B97" s="192"/>
      <c r="C97" s="193"/>
      <c r="D97" s="193"/>
      <c r="E97" s="193"/>
      <c r="F97" s="193"/>
      <c r="G97" s="193"/>
      <c r="H97" s="193"/>
      <c r="I97" s="194"/>
      <c r="J97" s="195"/>
      <c r="K97" s="228"/>
      <c r="L97" s="228"/>
    </row>
    <row r="98" spans="1:12" ht="17.5" x14ac:dyDescent="0.35">
      <c r="A98" s="316"/>
      <c r="B98" s="192"/>
      <c r="C98" s="193"/>
      <c r="D98" s="193"/>
      <c r="E98" s="193"/>
      <c r="F98" s="193"/>
      <c r="G98" s="193"/>
      <c r="H98" s="193"/>
      <c r="I98" s="194"/>
      <c r="J98" s="195"/>
      <c r="K98" s="228"/>
      <c r="L98" s="228"/>
    </row>
    <row r="99" spans="1:12" ht="17.5" x14ac:dyDescent="0.35">
      <c r="A99" s="316"/>
      <c r="B99" s="192"/>
      <c r="C99" s="193"/>
      <c r="D99" s="193"/>
      <c r="E99" s="193"/>
      <c r="F99" s="193"/>
      <c r="G99" s="193"/>
      <c r="H99" s="193"/>
      <c r="I99" s="194"/>
      <c r="J99" s="195"/>
      <c r="K99" s="228"/>
      <c r="L99" s="228"/>
    </row>
    <row r="100" spans="1:12" ht="17.5" x14ac:dyDescent="0.35">
      <c r="A100" s="316"/>
      <c r="B100" s="192"/>
      <c r="C100" s="193"/>
      <c r="D100" s="193"/>
      <c r="E100" s="193"/>
      <c r="F100" s="193"/>
      <c r="G100" s="193"/>
      <c r="H100" s="193"/>
      <c r="I100" s="194"/>
      <c r="J100" s="195"/>
      <c r="K100" s="228"/>
      <c r="L100" s="228"/>
    </row>
    <row r="101" spans="1:12" ht="17.5" x14ac:dyDescent="0.35">
      <c r="A101" s="316"/>
      <c r="B101" s="192"/>
      <c r="C101" s="193"/>
      <c r="D101" s="193"/>
      <c r="E101" s="193"/>
      <c r="F101" s="193"/>
      <c r="G101" s="193"/>
      <c r="H101" s="193"/>
      <c r="I101" s="194"/>
      <c r="J101" s="195"/>
      <c r="K101" s="228"/>
      <c r="L101" s="228"/>
    </row>
    <row r="102" spans="1:12" ht="17.5" x14ac:dyDescent="0.35">
      <c r="A102" s="316"/>
      <c r="B102" s="192"/>
      <c r="C102" s="193"/>
      <c r="D102" s="193"/>
      <c r="E102" s="193"/>
      <c r="F102" s="193"/>
      <c r="G102" s="193"/>
      <c r="H102" s="193"/>
      <c r="I102" s="194"/>
      <c r="J102" s="195"/>
      <c r="K102" s="228"/>
      <c r="L102" s="228"/>
    </row>
    <row r="103" spans="1:12" ht="17.5" x14ac:dyDescent="0.35">
      <c r="A103" s="316"/>
      <c r="B103" s="192"/>
      <c r="C103" s="193"/>
      <c r="D103" s="193"/>
      <c r="E103" s="193"/>
      <c r="F103" s="193"/>
      <c r="G103" s="193"/>
      <c r="H103" s="193"/>
      <c r="I103" s="194"/>
      <c r="J103" s="195"/>
      <c r="K103" s="228"/>
      <c r="L103" s="228"/>
    </row>
    <row r="104" spans="1:12" ht="17.5" x14ac:dyDescent="0.35">
      <c r="A104" s="316"/>
      <c r="B104" s="192"/>
      <c r="C104" s="193"/>
      <c r="D104" s="193"/>
      <c r="E104" s="193"/>
      <c r="F104" s="193"/>
      <c r="G104" s="193"/>
      <c r="H104" s="193"/>
      <c r="I104" s="194"/>
      <c r="J104" s="195"/>
      <c r="K104" s="228"/>
      <c r="L104" s="228"/>
    </row>
    <row r="105" spans="1:12" ht="17.5" x14ac:dyDescent="0.35">
      <c r="A105" s="316"/>
      <c r="B105" s="192"/>
      <c r="C105" s="193"/>
      <c r="D105" s="193"/>
      <c r="E105" s="193"/>
      <c r="F105" s="193"/>
      <c r="G105" s="193"/>
      <c r="H105" s="193"/>
      <c r="I105" s="194"/>
      <c r="J105" s="195"/>
      <c r="K105" s="228"/>
      <c r="L105" s="228"/>
    </row>
    <row r="106" spans="1:12" ht="17.5" x14ac:dyDescent="0.35">
      <c r="A106" s="316"/>
      <c r="B106" s="192"/>
      <c r="C106" s="193"/>
      <c r="D106" s="193"/>
      <c r="E106" s="193"/>
      <c r="F106" s="193"/>
      <c r="G106" s="193"/>
      <c r="H106" s="193"/>
      <c r="I106" s="194"/>
      <c r="J106" s="195"/>
      <c r="K106" s="228"/>
      <c r="L106" s="228"/>
    </row>
    <row r="107" spans="1:12" ht="17.5" x14ac:dyDescent="0.35">
      <c r="A107" s="316"/>
      <c r="B107" s="192"/>
      <c r="C107" s="193"/>
      <c r="D107" s="193"/>
      <c r="E107" s="193"/>
      <c r="F107" s="193"/>
      <c r="G107" s="193"/>
      <c r="H107" s="193"/>
      <c r="I107" s="194"/>
      <c r="J107" s="195"/>
      <c r="K107" s="228"/>
      <c r="L107" s="228"/>
    </row>
    <row r="108" spans="1:12" ht="17.5" x14ac:dyDescent="0.35">
      <c r="A108" s="316"/>
      <c r="B108" s="192"/>
      <c r="C108" s="193"/>
      <c r="D108" s="193"/>
      <c r="E108" s="193"/>
      <c r="F108" s="193"/>
      <c r="G108" s="193"/>
      <c r="H108" s="193"/>
      <c r="I108" s="194"/>
      <c r="J108" s="195"/>
      <c r="K108" s="228"/>
      <c r="L108" s="228"/>
    </row>
    <row r="109" spans="1:12" ht="17.5" x14ac:dyDescent="0.35">
      <c r="A109" s="316"/>
      <c r="B109" s="192"/>
      <c r="C109" s="193"/>
      <c r="D109" s="193"/>
      <c r="E109" s="193"/>
      <c r="F109" s="193"/>
      <c r="G109" s="193"/>
      <c r="H109" s="193"/>
      <c r="I109" s="194"/>
      <c r="J109" s="195"/>
      <c r="K109" s="228"/>
      <c r="L109" s="228"/>
    </row>
    <row r="110" spans="1:12" ht="17.5" x14ac:dyDescent="0.35">
      <c r="A110" s="316"/>
      <c r="B110" s="192"/>
      <c r="C110" s="193"/>
      <c r="D110" s="193"/>
      <c r="E110" s="193"/>
      <c r="F110" s="193"/>
      <c r="G110" s="193"/>
      <c r="H110" s="193"/>
      <c r="I110" s="194"/>
      <c r="J110" s="195"/>
      <c r="K110" s="228"/>
      <c r="L110" s="228"/>
    </row>
    <row r="111" spans="1:12" ht="17.5" x14ac:dyDescent="0.35">
      <c r="A111" s="316"/>
      <c r="B111" s="192"/>
      <c r="C111" s="193"/>
      <c r="D111" s="193"/>
      <c r="E111" s="193"/>
      <c r="F111" s="193"/>
      <c r="G111" s="193"/>
      <c r="H111" s="193"/>
      <c r="I111" s="194"/>
      <c r="J111" s="195"/>
      <c r="K111" s="228"/>
      <c r="L111" s="228"/>
    </row>
    <row r="112" spans="1:12" ht="17.5" x14ac:dyDescent="0.35">
      <c r="A112" s="316"/>
      <c r="B112" s="192"/>
      <c r="C112" s="193"/>
      <c r="D112" s="193"/>
      <c r="E112" s="193"/>
      <c r="F112" s="193"/>
      <c r="G112" s="193"/>
      <c r="H112" s="193"/>
      <c r="I112" s="194"/>
      <c r="J112" s="195"/>
      <c r="K112" s="228"/>
      <c r="L112" s="228"/>
    </row>
    <row r="113" spans="1:12" ht="17.5" x14ac:dyDescent="0.35">
      <c r="A113" s="316"/>
      <c r="B113" s="192"/>
      <c r="C113" s="193"/>
      <c r="D113" s="193"/>
      <c r="E113" s="193"/>
      <c r="F113" s="193"/>
      <c r="G113" s="193"/>
      <c r="H113" s="193"/>
      <c r="I113" s="194"/>
      <c r="J113" s="195"/>
      <c r="K113" s="228"/>
      <c r="L113" s="228"/>
    </row>
    <row r="114" spans="1:12" ht="17.5" x14ac:dyDescent="0.35">
      <c r="A114" s="316"/>
      <c r="B114" s="192"/>
      <c r="C114" s="193"/>
      <c r="D114" s="193"/>
      <c r="E114" s="193"/>
      <c r="F114" s="193"/>
      <c r="G114" s="193"/>
      <c r="H114" s="193"/>
      <c r="I114" s="194"/>
      <c r="J114" s="195"/>
      <c r="K114" s="228"/>
      <c r="L114" s="228"/>
    </row>
    <row r="115" spans="1:12" ht="17.5" x14ac:dyDescent="0.35">
      <c r="A115" s="316"/>
      <c r="B115" s="192"/>
      <c r="C115" s="193"/>
      <c r="D115" s="193"/>
      <c r="E115" s="193"/>
      <c r="F115" s="193"/>
      <c r="G115" s="193"/>
      <c r="H115" s="193"/>
      <c r="I115" s="194"/>
      <c r="J115" s="195"/>
      <c r="K115" s="228"/>
      <c r="L115" s="228"/>
    </row>
    <row r="116" spans="1:12" ht="17.5" x14ac:dyDescent="0.35">
      <c r="A116" s="316"/>
      <c r="B116" s="192"/>
      <c r="C116" s="193"/>
      <c r="D116" s="193"/>
      <c r="E116" s="193"/>
      <c r="F116" s="193"/>
      <c r="G116" s="193"/>
      <c r="H116" s="193"/>
      <c r="I116" s="194"/>
      <c r="J116" s="195"/>
      <c r="K116" s="228"/>
      <c r="L116" s="228"/>
    </row>
    <row r="117" spans="1:12" ht="17.5" x14ac:dyDescent="0.35">
      <c r="A117" s="316"/>
      <c r="B117" s="192"/>
      <c r="C117" s="193"/>
      <c r="D117" s="193"/>
      <c r="E117" s="193"/>
      <c r="F117" s="193"/>
      <c r="G117" s="193"/>
      <c r="H117" s="193"/>
      <c r="I117" s="194"/>
      <c r="J117" s="195"/>
      <c r="K117" s="228"/>
      <c r="L117" s="228"/>
    </row>
    <row r="118" spans="1:12" ht="17.5" x14ac:dyDescent="0.35">
      <c r="A118" s="316"/>
      <c r="B118" s="192"/>
      <c r="C118" s="193"/>
      <c r="D118" s="193"/>
      <c r="E118" s="193"/>
      <c r="F118" s="193"/>
      <c r="G118" s="193"/>
      <c r="H118" s="193"/>
      <c r="I118" s="194"/>
      <c r="J118" s="195"/>
      <c r="K118" s="228"/>
      <c r="L118" s="228"/>
    </row>
    <row r="119" spans="1:12" ht="17.5" x14ac:dyDescent="0.35">
      <c r="A119" s="316"/>
      <c r="B119" s="192"/>
      <c r="C119" s="193"/>
      <c r="D119" s="193"/>
      <c r="E119" s="193"/>
      <c r="F119" s="193"/>
      <c r="G119" s="193"/>
      <c r="H119" s="193"/>
      <c r="I119" s="194"/>
      <c r="J119" s="195"/>
      <c r="K119" s="228"/>
      <c r="L119" s="228"/>
    </row>
    <row r="120" spans="1:12" ht="17.5" x14ac:dyDescent="0.35">
      <c r="A120" s="316"/>
      <c r="B120" s="192"/>
      <c r="C120" s="193"/>
      <c r="D120" s="193"/>
      <c r="E120" s="193"/>
      <c r="F120" s="193"/>
      <c r="G120" s="193"/>
      <c r="H120" s="193"/>
      <c r="I120" s="194"/>
      <c r="J120" s="195"/>
      <c r="K120" s="228"/>
      <c r="L120" s="228"/>
    </row>
    <row r="121" spans="1:12" ht="17.5" x14ac:dyDescent="0.35">
      <c r="A121" s="316"/>
      <c r="B121" s="192"/>
      <c r="C121" s="193"/>
      <c r="D121" s="193"/>
      <c r="E121" s="193"/>
      <c r="F121" s="193"/>
      <c r="G121" s="193"/>
      <c r="H121" s="193"/>
      <c r="I121" s="194"/>
      <c r="J121" s="195"/>
      <c r="K121" s="228"/>
      <c r="L121" s="228"/>
    </row>
    <row r="122" spans="1:12" ht="17.5" x14ac:dyDescent="0.35">
      <c r="A122" s="316"/>
      <c r="B122" s="192"/>
      <c r="C122" s="193"/>
      <c r="D122" s="193"/>
      <c r="E122" s="193"/>
      <c r="F122" s="193"/>
      <c r="G122" s="193"/>
      <c r="H122" s="193"/>
      <c r="I122" s="194"/>
      <c r="J122" s="195"/>
      <c r="K122" s="228"/>
      <c r="L122" s="228"/>
    </row>
    <row r="123" spans="1:12" ht="17.5" x14ac:dyDescent="0.35">
      <c r="A123" s="316"/>
      <c r="B123" s="192"/>
      <c r="C123" s="193"/>
      <c r="D123" s="193"/>
      <c r="E123" s="193"/>
      <c r="F123" s="193"/>
      <c r="G123" s="193"/>
      <c r="H123" s="193"/>
      <c r="I123" s="194"/>
      <c r="J123" s="195"/>
      <c r="K123" s="228"/>
      <c r="L123" s="228"/>
    </row>
    <row r="124" spans="1:12" ht="17.5" x14ac:dyDescent="0.35">
      <c r="A124" s="316"/>
      <c r="B124" s="192"/>
      <c r="C124" s="193"/>
      <c r="D124" s="193"/>
      <c r="E124" s="193"/>
      <c r="F124" s="193"/>
      <c r="G124" s="193"/>
      <c r="H124" s="193"/>
      <c r="I124" s="194"/>
      <c r="J124" s="195"/>
      <c r="K124" s="228"/>
      <c r="L124" s="228"/>
    </row>
    <row r="125" spans="1:12" ht="17.5" x14ac:dyDescent="0.35">
      <c r="A125" s="316"/>
      <c r="B125" s="192"/>
      <c r="C125" s="193"/>
      <c r="D125" s="193"/>
      <c r="E125" s="193"/>
      <c r="F125" s="193"/>
      <c r="G125" s="193"/>
      <c r="H125" s="193"/>
      <c r="I125" s="194"/>
      <c r="J125" s="195"/>
      <c r="K125" s="228"/>
      <c r="L125" s="228"/>
    </row>
    <row r="126" spans="1:12" ht="17.5" x14ac:dyDescent="0.35">
      <c r="A126" s="316"/>
      <c r="B126" s="192"/>
      <c r="C126" s="193"/>
      <c r="D126" s="193"/>
      <c r="E126" s="193"/>
      <c r="F126" s="193"/>
      <c r="G126" s="193"/>
      <c r="H126" s="193"/>
      <c r="I126" s="194"/>
      <c r="J126" s="195"/>
      <c r="K126" s="228"/>
      <c r="L126" s="228"/>
    </row>
    <row r="127" spans="1:12" ht="17.5" x14ac:dyDescent="0.35">
      <c r="A127" s="316"/>
      <c r="B127" s="192"/>
      <c r="C127" s="193"/>
      <c r="D127" s="193"/>
      <c r="E127" s="193"/>
      <c r="F127" s="193"/>
      <c r="G127" s="193"/>
      <c r="H127" s="193"/>
      <c r="I127" s="194"/>
      <c r="J127" s="195"/>
      <c r="K127" s="228"/>
      <c r="L127" s="228"/>
    </row>
    <row r="128" spans="1:12" ht="17.5" x14ac:dyDescent="0.35">
      <c r="A128" s="316"/>
      <c r="B128" s="192"/>
      <c r="C128" s="193"/>
      <c r="D128" s="193"/>
      <c r="E128" s="193"/>
      <c r="F128" s="193"/>
      <c r="G128" s="193"/>
      <c r="H128" s="193"/>
      <c r="I128" s="194"/>
      <c r="J128" s="195"/>
      <c r="K128" s="228"/>
      <c r="L128" s="228"/>
    </row>
    <row r="129" spans="1:12" ht="17.5" x14ac:dyDescent="0.35">
      <c r="A129" s="316"/>
      <c r="B129" s="192"/>
      <c r="C129" s="193"/>
      <c r="D129" s="193"/>
      <c r="E129" s="193"/>
      <c r="F129" s="193"/>
      <c r="G129" s="193"/>
      <c r="H129" s="193"/>
      <c r="I129" s="194"/>
      <c r="J129" s="195"/>
      <c r="K129" s="228"/>
      <c r="L129" s="228"/>
    </row>
    <row r="130" spans="1:12" ht="17.5" x14ac:dyDescent="0.35">
      <c r="A130" s="316"/>
      <c r="B130" s="192"/>
      <c r="C130" s="193"/>
      <c r="D130" s="193"/>
      <c r="E130" s="193"/>
      <c r="F130" s="193"/>
      <c r="G130" s="193"/>
      <c r="H130" s="193"/>
      <c r="I130" s="194"/>
      <c r="J130" s="195"/>
      <c r="K130" s="228"/>
      <c r="L130" s="228"/>
    </row>
    <row r="131" spans="1:12" ht="17.5" x14ac:dyDescent="0.35">
      <c r="A131" s="316"/>
      <c r="B131" s="192"/>
      <c r="C131" s="193"/>
      <c r="D131" s="193"/>
      <c r="E131" s="193"/>
      <c r="F131" s="193"/>
      <c r="G131" s="193"/>
      <c r="H131" s="193"/>
      <c r="I131" s="194"/>
      <c r="J131" s="195"/>
      <c r="K131" s="228"/>
      <c r="L131" s="228"/>
    </row>
    <row r="132" spans="1:12" ht="17.5" x14ac:dyDescent="0.35">
      <c r="A132" s="316"/>
      <c r="B132" s="192"/>
      <c r="C132" s="193"/>
      <c r="D132" s="193"/>
      <c r="E132" s="193"/>
      <c r="F132" s="193"/>
      <c r="G132" s="193"/>
      <c r="H132" s="193"/>
      <c r="I132" s="194"/>
      <c r="J132" s="195"/>
      <c r="K132" s="228"/>
      <c r="L132" s="228"/>
    </row>
    <row r="133" spans="1:12" ht="17.5" x14ac:dyDescent="0.35">
      <c r="A133" s="316"/>
      <c r="B133" s="192"/>
      <c r="C133" s="193"/>
      <c r="D133" s="193"/>
      <c r="E133" s="193"/>
      <c r="F133" s="193"/>
      <c r="G133" s="193"/>
      <c r="H133" s="193"/>
      <c r="I133" s="194"/>
      <c r="J133" s="195"/>
      <c r="K133" s="228"/>
      <c r="L133" s="228"/>
    </row>
    <row r="134" spans="1:12" ht="17.5" x14ac:dyDescent="0.35">
      <c r="A134" s="316"/>
      <c r="B134" s="192"/>
      <c r="C134" s="193"/>
      <c r="D134" s="193"/>
      <c r="E134" s="193"/>
      <c r="F134" s="193"/>
      <c r="G134" s="193"/>
      <c r="H134" s="193"/>
      <c r="I134" s="194"/>
      <c r="J134" s="195"/>
      <c r="K134" s="228"/>
      <c r="L134" s="228"/>
    </row>
    <row r="135" spans="1:12" ht="17.5" x14ac:dyDescent="0.35">
      <c r="A135" s="316"/>
      <c r="B135" s="192"/>
      <c r="C135" s="193"/>
      <c r="D135" s="193"/>
      <c r="E135" s="193"/>
      <c r="F135" s="193"/>
      <c r="G135" s="193"/>
      <c r="H135" s="193"/>
      <c r="I135" s="194"/>
      <c r="J135" s="195"/>
      <c r="K135" s="228"/>
      <c r="L135" s="228"/>
    </row>
    <row r="136" spans="1:12" ht="17.5" x14ac:dyDescent="0.35">
      <c r="A136" s="316"/>
      <c r="B136" s="192"/>
      <c r="C136" s="193"/>
      <c r="D136" s="193"/>
      <c r="E136" s="193"/>
      <c r="F136" s="193"/>
      <c r="G136" s="193"/>
      <c r="H136" s="193"/>
      <c r="I136" s="194"/>
      <c r="J136" s="195"/>
      <c r="K136" s="228"/>
      <c r="L136" s="228"/>
    </row>
    <row r="137" spans="1:12" ht="17.5" x14ac:dyDescent="0.35">
      <c r="A137" s="316"/>
      <c r="B137" s="192"/>
      <c r="C137" s="193"/>
      <c r="D137" s="193"/>
      <c r="E137" s="193"/>
      <c r="F137" s="193"/>
      <c r="G137" s="193"/>
      <c r="H137" s="193"/>
      <c r="I137" s="194"/>
      <c r="J137" s="195"/>
      <c r="K137" s="228"/>
      <c r="L137" s="228"/>
    </row>
    <row r="138" spans="1:12" ht="17.5" x14ac:dyDescent="0.35">
      <c r="A138" s="316"/>
      <c r="B138" s="192"/>
      <c r="C138" s="193"/>
      <c r="D138" s="193"/>
      <c r="E138" s="193"/>
      <c r="F138" s="193"/>
      <c r="G138" s="193"/>
      <c r="H138" s="193"/>
      <c r="I138" s="194"/>
      <c r="J138" s="195"/>
      <c r="K138" s="228"/>
      <c r="L138" s="228"/>
    </row>
    <row r="139" spans="1:12" ht="17.5" x14ac:dyDescent="0.35">
      <c r="A139" s="316"/>
      <c r="B139" s="192"/>
      <c r="C139" s="193"/>
      <c r="D139" s="193"/>
      <c r="E139" s="193"/>
      <c r="F139" s="193"/>
      <c r="G139" s="193"/>
      <c r="H139" s="193"/>
      <c r="I139" s="194"/>
      <c r="J139" s="195"/>
      <c r="K139" s="228"/>
      <c r="L139" s="228"/>
    </row>
    <row r="140" spans="1:12" ht="17.5" x14ac:dyDescent="0.35">
      <c r="A140" s="316"/>
      <c r="B140" s="192"/>
      <c r="C140" s="193"/>
      <c r="D140" s="193"/>
      <c r="E140" s="193"/>
      <c r="F140" s="193"/>
      <c r="G140" s="193"/>
      <c r="H140" s="193"/>
      <c r="I140" s="194"/>
      <c r="J140" s="195"/>
      <c r="K140" s="228"/>
      <c r="L140" s="228"/>
    </row>
    <row r="141" spans="1:12" ht="17.5" x14ac:dyDescent="0.35">
      <c r="A141" s="316"/>
      <c r="B141" s="192"/>
      <c r="C141" s="193"/>
      <c r="D141" s="193"/>
      <c r="E141" s="193"/>
      <c r="F141" s="193"/>
      <c r="G141" s="193"/>
      <c r="H141" s="193"/>
      <c r="I141" s="194"/>
      <c r="J141" s="195"/>
      <c r="K141" s="228"/>
      <c r="L141" s="228"/>
    </row>
    <row r="142" spans="1:12" ht="17.5" x14ac:dyDescent="0.35">
      <c r="A142" s="316"/>
      <c r="B142" s="192"/>
      <c r="C142" s="193"/>
      <c r="D142" s="193"/>
      <c r="E142" s="193"/>
      <c r="F142" s="193"/>
      <c r="G142" s="193"/>
      <c r="H142" s="193"/>
      <c r="I142" s="194"/>
      <c r="J142" s="195"/>
      <c r="K142" s="228"/>
      <c r="L142" s="228"/>
    </row>
    <row r="143" spans="1:12" ht="17.5" x14ac:dyDescent="0.35">
      <c r="A143" s="316"/>
      <c r="B143" s="192"/>
      <c r="C143" s="193"/>
      <c r="D143" s="193"/>
      <c r="E143" s="193"/>
      <c r="F143" s="193"/>
      <c r="G143" s="193"/>
      <c r="H143" s="193"/>
      <c r="I143" s="194"/>
      <c r="J143" s="195"/>
      <c r="K143" s="228"/>
      <c r="L143" s="228"/>
    </row>
    <row r="144" spans="1:12" ht="17.5" x14ac:dyDescent="0.35">
      <c r="A144" s="316"/>
      <c r="B144" s="192"/>
      <c r="C144" s="193"/>
      <c r="D144" s="193"/>
      <c r="E144" s="193"/>
      <c r="F144" s="193"/>
      <c r="G144" s="193"/>
      <c r="H144" s="193"/>
      <c r="I144" s="194"/>
      <c r="J144" s="195"/>
      <c r="K144" s="228"/>
      <c r="L144" s="228"/>
    </row>
    <row r="145" spans="1:12" ht="17.5" x14ac:dyDescent="0.35">
      <c r="A145" s="316"/>
      <c r="B145" s="192"/>
      <c r="C145" s="193"/>
      <c r="D145" s="193"/>
      <c r="E145" s="193"/>
      <c r="F145" s="193"/>
      <c r="G145" s="193"/>
      <c r="H145" s="193"/>
      <c r="I145" s="194"/>
      <c r="J145" s="195"/>
      <c r="K145" s="228"/>
      <c r="L145" s="228"/>
    </row>
    <row r="146" spans="1:12" ht="17.5" x14ac:dyDescent="0.35">
      <c r="A146" s="316"/>
      <c r="B146" s="192"/>
      <c r="C146" s="193"/>
      <c r="D146" s="193"/>
      <c r="E146" s="193"/>
      <c r="F146" s="193"/>
      <c r="G146" s="193"/>
      <c r="H146" s="193"/>
      <c r="I146" s="194"/>
      <c r="J146" s="195"/>
      <c r="K146" s="228"/>
      <c r="L146" s="228"/>
    </row>
    <row r="147" spans="1:12" ht="17.5" x14ac:dyDescent="0.35">
      <c r="A147" s="316"/>
      <c r="B147" s="192"/>
      <c r="C147" s="193"/>
      <c r="D147" s="193"/>
      <c r="E147" s="193"/>
      <c r="F147" s="193"/>
      <c r="G147" s="193"/>
      <c r="H147" s="193"/>
      <c r="I147" s="194"/>
      <c r="J147" s="195"/>
      <c r="K147" s="228"/>
      <c r="L147" s="228"/>
    </row>
    <row r="148" spans="1:12" ht="17.5" x14ac:dyDescent="0.35">
      <c r="A148" s="316"/>
      <c r="B148" s="192"/>
      <c r="C148" s="193"/>
      <c r="D148" s="193"/>
      <c r="E148" s="193"/>
      <c r="F148" s="193"/>
      <c r="G148" s="193"/>
      <c r="H148" s="193"/>
      <c r="I148" s="194"/>
      <c r="J148" s="195"/>
      <c r="K148" s="228"/>
      <c r="L148" s="228"/>
    </row>
    <row r="149" spans="1:12" ht="17.5" x14ac:dyDescent="0.35">
      <c r="A149" s="316"/>
      <c r="B149" s="192"/>
      <c r="C149" s="193"/>
      <c r="D149" s="193"/>
      <c r="E149" s="193"/>
      <c r="F149" s="193"/>
      <c r="G149" s="193"/>
      <c r="H149" s="193"/>
      <c r="I149" s="194"/>
      <c r="J149" s="195"/>
      <c r="K149" s="228"/>
      <c r="L149" s="228"/>
    </row>
    <row r="150" spans="1:12" ht="17.5" x14ac:dyDescent="0.35">
      <c r="A150" s="316"/>
      <c r="B150" s="192"/>
      <c r="C150" s="193"/>
      <c r="D150" s="193"/>
      <c r="E150" s="193"/>
      <c r="F150" s="193"/>
      <c r="G150" s="193"/>
      <c r="H150" s="193"/>
      <c r="I150" s="194"/>
      <c r="J150" s="195"/>
      <c r="K150" s="228"/>
      <c r="L150" s="228"/>
    </row>
    <row r="151" spans="1:12" ht="17.5" x14ac:dyDescent="0.35">
      <c r="A151" s="316"/>
      <c r="B151" s="192"/>
      <c r="C151" s="193"/>
      <c r="D151" s="193"/>
      <c r="E151" s="193"/>
      <c r="F151" s="193"/>
      <c r="G151" s="193"/>
      <c r="H151" s="193"/>
      <c r="I151" s="194"/>
      <c r="J151" s="195"/>
      <c r="K151" s="228"/>
      <c r="L151" s="228"/>
    </row>
    <row r="152" spans="1:12" ht="17.5" x14ac:dyDescent="0.35">
      <c r="A152" s="316"/>
      <c r="B152" s="192"/>
      <c r="C152" s="193"/>
      <c r="D152" s="193"/>
      <c r="E152" s="193"/>
      <c r="F152" s="193"/>
      <c r="G152" s="193"/>
      <c r="H152" s="193"/>
      <c r="I152" s="194"/>
      <c r="J152" s="195"/>
      <c r="K152" s="228"/>
      <c r="L152" s="228"/>
    </row>
    <row r="153" spans="1:12" ht="17.5" x14ac:dyDescent="0.35">
      <c r="A153" s="316"/>
      <c r="B153" s="192"/>
      <c r="C153" s="193"/>
      <c r="D153" s="193"/>
      <c r="E153" s="193"/>
      <c r="F153" s="193"/>
      <c r="G153" s="193"/>
      <c r="H153" s="193"/>
      <c r="I153" s="194"/>
      <c r="J153" s="195"/>
      <c r="K153" s="228"/>
      <c r="L153" s="228"/>
    </row>
    <row r="154" spans="1:12" ht="17.5" x14ac:dyDescent="0.35">
      <c r="A154" s="316"/>
      <c r="B154" s="192"/>
      <c r="C154" s="193"/>
      <c r="D154" s="193"/>
      <c r="E154" s="193"/>
      <c r="F154" s="193"/>
      <c r="G154" s="193"/>
      <c r="H154" s="193"/>
      <c r="I154" s="194"/>
      <c r="J154" s="195"/>
      <c r="K154" s="228"/>
      <c r="L154" s="228"/>
    </row>
    <row r="155" spans="1:12" ht="17.5" x14ac:dyDescent="0.35">
      <c r="A155" s="316"/>
      <c r="B155" s="192"/>
      <c r="C155" s="193"/>
      <c r="D155" s="193"/>
      <c r="E155" s="193"/>
      <c r="F155" s="193"/>
      <c r="G155" s="193"/>
      <c r="H155" s="193"/>
      <c r="I155" s="194"/>
      <c r="J155" s="195"/>
      <c r="K155" s="228"/>
      <c r="L155" s="228"/>
    </row>
    <row r="156" spans="1:12" ht="17.5" x14ac:dyDescent="0.35">
      <c r="A156" s="316"/>
      <c r="B156" s="192"/>
      <c r="C156" s="193"/>
      <c r="D156" s="193"/>
      <c r="E156" s="193"/>
      <c r="F156" s="193"/>
      <c r="G156" s="193"/>
      <c r="H156" s="193"/>
      <c r="I156" s="194"/>
      <c r="J156" s="195"/>
      <c r="K156" s="228"/>
      <c r="L156" s="228"/>
    </row>
    <row r="157" spans="1:12" ht="17.5" x14ac:dyDescent="0.35">
      <c r="A157" s="316"/>
      <c r="B157" s="192"/>
      <c r="C157" s="193"/>
      <c r="D157" s="193"/>
      <c r="E157" s="193"/>
      <c r="F157" s="193"/>
      <c r="G157" s="193"/>
      <c r="H157" s="193"/>
      <c r="I157" s="194"/>
      <c r="J157" s="195"/>
      <c r="K157" s="228"/>
      <c r="L157" s="228"/>
    </row>
    <row r="158" spans="1:12" ht="17.5" x14ac:dyDescent="0.35">
      <c r="A158" s="316"/>
      <c r="B158" s="192"/>
      <c r="C158" s="193"/>
      <c r="D158" s="193"/>
      <c r="E158" s="193"/>
      <c r="F158" s="193"/>
      <c r="G158" s="193"/>
      <c r="H158" s="193"/>
      <c r="I158" s="194"/>
      <c r="J158" s="195"/>
      <c r="K158" s="228"/>
      <c r="L158" s="228"/>
    </row>
    <row r="159" spans="1:12" ht="17.5" x14ac:dyDescent="0.35">
      <c r="A159" s="316"/>
      <c r="B159" s="192"/>
      <c r="C159" s="193"/>
      <c r="D159" s="193"/>
      <c r="E159" s="193"/>
      <c r="F159" s="193"/>
      <c r="G159" s="193"/>
      <c r="H159" s="193"/>
      <c r="I159" s="194"/>
      <c r="J159" s="195"/>
      <c r="K159" s="228"/>
      <c r="L159" s="228"/>
    </row>
    <row r="160" spans="1:12" ht="17.5" x14ac:dyDescent="0.35">
      <c r="A160" s="316"/>
      <c r="B160" s="192"/>
      <c r="C160" s="193"/>
      <c r="D160" s="193"/>
      <c r="E160" s="193"/>
      <c r="F160" s="193"/>
      <c r="G160" s="193"/>
      <c r="H160" s="193"/>
      <c r="I160" s="194"/>
      <c r="J160" s="195"/>
      <c r="K160" s="228"/>
      <c r="L160" s="228"/>
    </row>
    <row r="161" spans="1:12" ht="17.5" x14ac:dyDescent="0.35">
      <c r="A161" s="316"/>
      <c r="B161" s="192"/>
      <c r="C161" s="193"/>
      <c r="D161" s="193"/>
      <c r="E161" s="193"/>
      <c r="F161" s="193"/>
      <c r="G161" s="193"/>
      <c r="H161" s="193"/>
      <c r="I161" s="194"/>
      <c r="J161" s="195"/>
      <c r="K161" s="228"/>
      <c r="L161" s="228"/>
    </row>
    <row r="162" spans="1:12" ht="17.5" x14ac:dyDescent="0.35">
      <c r="A162" s="316"/>
      <c r="B162" s="192"/>
      <c r="C162" s="193"/>
      <c r="D162" s="193"/>
      <c r="E162" s="193"/>
      <c r="F162" s="193"/>
      <c r="G162" s="193"/>
      <c r="H162" s="193"/>
      <c r="I162" s="194"/>
      <c r="J162" s="195"/>
      <c r="K162" s="228"/>
      <c r="L162" s="228"/>
    </row>
    <row r="163" spans="1:12" ht="17.5" x14ac:dyDescent="0.35">
      <c r="A163" s="316"/>
      <c r="B163" s="192"/>
      <c r="C163" s="193"/>
      <c r="D163" s="193"/>
      <c r="E163" s="193"/>
      <c r="F163" s="193"/>
      <c r="G163" s="193"/>
      <c r="H163" s="193"/>
      <c r="I163" s="194"/>
      <c r="J163" s="195"/>
      <c r="K163" s="228"/>
      <c r="L163" s="228"/>
    </row>
    <row r="164" spans="1:12" ht="17.5" x14ac:dyDescent="0.35">
      <c r="A164" s="316"/>
      <c r="B164" s="192"/>
      <c r="C164" s="193"/>
      <c r="D164" s="193"/>
      <c r="E164" s="193"/>
      <c r="F164" s="193"/>
      <c r="G164" s="193"/>
      <c r="H164" s="193"/>
      <c r="I164" s="194"/>
      <c r="J164" s="195"/>
      <c r="K164" s="228"/>
      <c r="L164" s="228"/>
    </row>
    <row r="165" spans="1:12" ht="17.5" x14ac:dyDescent="0.35">
      <c r="A165" s="316"/>
      <c r="B165" s="192"/>
      <c r="C165" s="193"/>
      <c r="D165" s="193"/>
      <c r="E165" s="193"/>
      <c r="F165" s="193"/>
      <c r="G165" s="193"/>
      <c r="H165" s="193"/>
      <c r="I165" s="194"/>
      <c r="J165" s="195"/>
      <c r="K165" s="228"/>
      <c r="L165" s="228"/>
    </row>
    <row r="166" spans="1:12" ht="17.5" x14ac:dyDescent="0.35">
      <c r="A166" s="316"/>
      <c r="B166" s="192"/>
      <c r="C166" s="193"/>
      <c r="D166" s="193"/>
      <c r="E166" s="193"/>
      <c r="F166" s="193"/>
      <c r="G166" s="193"/>
      <c r="H166" s="193"/>
      <c r="I166" s="194"/>
      <c r="J166" s="195"/>
      <c r="K166" s="228"/>
      <c r="L166" s="228"/>
    </row>
    <row r="167" spans="1:12" ht="17.5" x14ac:dyDescent="0.35">
      <c r="A167" s="316"/>
      <c r="B167" s="192"/>
      <c r="C167" s="193"/>
      <c r="D167" s="193"/>
      <c r="E167" s="193"/>
      <c r="F167" s="193"/>
      <c r="G167" s="193"/>
      <c r="H167" s="193"/>
      <c r="I167" s="194"/>
      <c r="J167" s="195"/>
      <c r="K167" s="228"/>
      <c r="L167" s="228"/>
    </row>
    <row r="168" spans="1:12" ht="17.5" x14ac:dyDescent="0.35">
      <c r="A168" s="316"/>
      <c r="B168" s="192"/>
      <c r="C168" s="193"/>
      <c r="D168" s="193"/>
      <c r="E168" s="193"/>
      <c r="F168" s="193"/>
      <c r="G168" s="193"/>
      <c r="H168" s="193"/>
      <c r="I168" s="194"/>
      <c r="J168" s="195"/>
      <c r="K168" s="228"/>
      <c r="L168" s="228"/>
    </row>
    <row r="169" spans="1:12" ht="17.5" x14ac:dyDescent="0.35">
      <c r="A169" s="316"/>
      <c r="B169" s="192"/>
      <c r="C169" s="193"/>
      <c r="D169" s="193"/>
      <c r="E169" s="193"/>
      <c r="F169" s="193"/>
      <c r="G169" s="193"/>
      <c r="H169" s="193"/>
      <c r="I169" s="194"/>
      <c r="J169" s="195"/>
      <c r="K169" s="228"/>
      <c r="L169" s="228"/>
    </row>
    <row r="170" spans="1:12" ht="17.5" x14ac:dyDescent="0.35">
      <c r="A170" s="316"/>
      <c r="B170" s="192"/>
      <c r="C170" s="193"/>
      <c r="D170" s="193"/>
      <c r="E170" s="193"/>
      <c r="F170" s="193"/>
      <c r="G170" s="193"/>
      <c r="H170" s="193"/>
      <c r="I170" s="194"/>
      <c r="J170" s="195"/>
      <c r="K170" s="228"/>
      <c r="L170" s="228"/>
    </row>
    <row r="171" spans="1:12" ht="17.5" x14ac:dyDescent="0.35">
      <c r="A171" s="316"/>
      <c r="B171" s="192"/>
      <c r="C171" s="193"/>
      <c r="D171" s="193"/>
      <c r="E171" s="193"/>
      <c r="F171" s="193"/>
      <c r="G171" s="193"/>
      <c r="H171" s="193"/>
      <c r="I171" s="194"/>
      <c r="J171" s="195"/>
      <c r="K171" s="228"/>
      <c r="L171" s="228"/>
    </row>
    <row r="172" spans="1:12" ht="17.5" x14ac:dyDescent="0.35">
      <c r="A172" s="316"/>
      <c r="B172" s="192"/>
      <c r="C172" s="193"/>
      <c r="D172" s="193"/>
      <c r="E172" s="193"/>
      <c r="F172" s="193"/>
      <c r="G172" s="193"/>
      <c r="H172" s="193"/>
      <c r="I172" s="194"/>
      <c r="J172" s="195"/>
      <c r="K172" s="228"/>
      <c r="L172" s="228"/>
    </row>
    <row r="173" spans="1:12" ht="17.5" x14ac:dyDescent="0.35">
      <c r="A173" s="316"/>
      <c r="B173" s="192"/>
      <c r="C173" s="193"/>
      <c r="D173" s="193"/>
      <c r="E173" s="193"/>
      <c r="F173" s="193"/>
      <c r="G173" s="193"/>
      <c r="H173" s="193"/>
      <c r="I173" s="194"/>
      <c r="J173" s="195"/>
      <c r="K173" s="228"/>
      <c r="L173" s="228"/>
    </row>
    <row r="174" spans="1:12" ht="17.5" x14ac:dyDescent="0.35">
      <c r="A174" s="316"/>
      <c r="B174" s="192"/>
      <c r="C174" s="193"/>
      <c r="D174" s="193"/>
      <c r="E174" s="193"/>
      <c r="F174" s="193"/>
      <c r="G174" s="193"/>
      <c r="H174" s="193"/>
      <c r="I174" s="194"/>
      <c r="J174" s="195"/>
      <c r="K174" s="228"/>
      <c r="L174" s="228"/>
    </row>
    <row r="175" spans="1:12" ht="17.5" x14ac:dyDescent="0.35">
      <c r="A175" s="316"/>
      <c r="B175" s="192"/>
      <c r="C175" s="193"/>
      <c r="D175" s="193"/>
      <c r="E175" s="193"/>
      <c r="F175" s="193"/>
      <c r="G175" s="193"/>
      <c r="H175" s="193"/>
      <c r="I175" s="194"/>
      <c r="J175" s="195"/>
      <c r="K175" s="228"/>
      <c r="L175" s="228"/>
    </row>
    <row r="176" spans="1:12" ht="17.5" x14ac:dyDescent="0.35">
      <c r="A176" s="316"/>
      <c r="B176" s="192"/>
      <c r="C176" s="193"/>
      <c r="D176" s="193"/>
      <c r="E176" s="193"/>
      <c r="F176" s="193"/>
      <c r="G176" s="193"/>
      <c r="H176" s="193"/>
      <c r="I176" s="194"/>
      <c r="J176" s="195"/>
      <c r="K176" s="228"/>
      <c r="L176" s="228"/>
    </row>
    <row r="177" spans="1:12" ht="17.5" x14ac:dyDescent="0.35">
      <c r="A177" s="316"/>
      <c r="B177" s="192"/>
      <c r="C177" s="193"/>
      <c r="D177" s="193"/>
      <c r="E177" s="193"/>
      <c r="F177" s="193"/>
      <c r="G177" s="193"/>
      <c r="H177" s="193"/>
      <c r="I177" s="194"/>
      <c r="J177" s="195"/>
      <c r="K177" s="228"/>
      <c r="L177" s="228"/>
    </row>
    <row r="178" spans="1:12" ht="17.5" x14ac:dyDescent="0.35">
      <c r="A178" s="316"/>
      <c r="B178" s="192"/>
      <c r="C178" s="193"/>
      <c r="D178" s="193"/>
      <c r="E178" s="193"/>
      <c r="F178" s="193"/>
      <c r="G178" s="193"/>
      <c r="H178" s="193"/>
      <c r="I178" s="194"/>
      <c r="J178" s="195"/>
      <c r="K178" s="228"/>
      <c r="L178" s="228"/>
    </row>
    <row r="179" spans="1:12" ht="17.5" x14ac:dyDescent="0.35">
      <c r="A179" s="316"/>
      <c r="B179" s="192"/>
      <c r="C179" s="193"/>
      <c r="D179" s="193"/>
      <c r="E179" s="193"/>
      <c r="F179" s="193"/>
      <c r="G179" s="193"/>
      <c r="H179" s="193"/>
      <c r="I179" s="194"/>
      <c r="J179" s="195"/>
      <c r="K179" s="228"/>
      <c r="L179" s="228"/>
    </row>
    <row r="180" spans="1:12" ht="17.5" x14ac:dyDescent="0.35">
      <c r="A180" s="316"/>
      <c r="B180" s="192"/>
      <c r="C180" s="193"/>
      <c r="D180" s="193"/>
      <c r="E180" s="193"/>
      <c r="F180" s="193"/>
      <c r="G180" s="193"/>
      <c r="H180" s="193"/>
      <c r="I180" s="194"/>
      <c r="J180" s="195"/>
      <c r="K180" s="228"/>
      <c r="L180" s="228"/>
    </row>
    <row r="181" spans="1:12" ht="17.5" x14ac:dyDescent="0.35">
      <c r="A181" s="316"/>
      <c r="B181" s="192"/>
      <c r="C181" s="193"/>
      <c r="D181" s="193"/>
      <c r="E181" s="193"/>
      <c r="F181" s="193"/>
      <c r="G181" s="193"/>
      <c r="H181" s="193"/>
      <c r="I181" s="194"/>
      <c r="J181" s="195"/>
      <c r="K181" s="228"/>
      <c r="L181" s="228"/>
    </row>
    <row r="182" spans="1:12" ht="17.5" x14ac:dyDescent="0.35">
      <c r="A182" s="316"/>
      <c r="B182" s="192"/>
      <c r="C182" s="193"/>
      <c r="D182" s="193"/>
      <c r="E182" s="193"/>
      <c r="F182" s="193"/>
      <c r="G182" s="193"/>
      <c r="H182" s="193"/>
      <c r="I182" s="194"/>
      <c r="J182" s="195"/>
      <c r="K182" s="228"/>
      <c r="L182" s="228"/>
    </row>
    <row r="183" spans="1:12" ht="17.5" x14ac:dyDescent="0.35">
      <c r="A183" s="316"/>
      <c r="B183" s="192"/>
      <c r="C183" s="193"/>
      <c r="D183" s="193"/>
      <c r="E183" s="193"/>
      <c r="F183" s="193"/>
      <c r="G183" s="193"/>
      <c r="H183" s="193"/>
      <c r="I183" s="194"/>
      <c r="J183" s="195"/>
      <c r="K183" s="228"/>
      <c r="L183" s="228"/>
    </row>
    <row r="184" spans="1:12" ht="17.5" x14ac:dyDescent="0.35">
      <c r="A184" s="316"/>
      <c r="B184" s="192"/>
      <c r="C184" s="193"/>
      <c r="D184" s="193"/>
      <c r="E184" s="193"/>
      <c r="F184" s="193"/>
      <c r="G184" s="193"/>
      <c r="H184" s="193"/>
      <c r="I184" s="194"/>
      <c r="J184" s="195"/>
      <c r="K184" s="228"/>
      <c r="L184" s="228"/>
    </row>
    <row r="185" spans="1:12" ht="17.5" x14ac:dyDescent="0.35">
      <c r="A185" s="316"/>
      <c r="B185" s="192"/>
      <c r="C185" s="193"/>
      <c r="D185" s="193"/>
      <c r="E185" s="193"/>
      <c r="F185" s="193"/>
      <c r="G185" s="193"/>
      <c r="H185" s="193"/>
      <c r="I185" s="194"/>
      <c r="J185" s="195"/>
      <c r="K185" s="228"/>
      <c r="L185" s="228"/>
    </row>
    <row r="186" spans="1:12" ht="17.5" x14ac:dyDescent="0.35">
      <c r="A186" s="316"/>
      <c r="B186" s="192"/>
      <c r="C186" s="193"/>
      <c r="D186" s="193"/>
      <c r="E186" s="193"/>
      <c r="F186" s="193"/>
      <c r="G186" s="193"/>
      <c r="H186" s="193"/>
      <c r="I186" s="194"/>
      <c r="J186" s="195"/>
      <c r="K186" s="228"/>
      <c r="L186" s="228"/>
    </row>
    <row r="187" spans="1:12" ht="17.5" x14ac:dyDescent="0.35">
      <c r="A187" s="316"/>
      <c r="B187" s="192"/>
      <c r="C187" s="193"/>
      <c r="D187" s="193"/>
      <c r="E187" s="193"/>
      <c r="F187" s="193"/>
      <c r="G187" s="193"/>
      <c r="H187" s="193"/>
      <c r="I187" s="194"/>
      <c r="J187" s="195"/>
      <c r="K187" s="228"/>
      <c r="L187" s="228"/>
    </row>
    <row r="188" spans="1:12" ht="17.5" x14ac:dyDescent="0.35">
      <c r="A188" s="316"/>
      <c r="B188" s="192"/>
      <c r="C188" s="193"/>
      <c r="D188" s="193"/>
      <c r="E188" s="193"/>
      <c r="F188" s="193"/>
      <c r="G188" s="193"/>
      <c r="H188" s="193"/>
      <c r="I188" s="194"/>
      <c r="J188" s="195"/>
      <c r="K188" s="228"/>
      <c r="L188" s="228"/>
    </row>
    <row r="189" spans="1:12" ht="17.5" x14ac:dyDescent="0.35">
      <c r="A189" s="316"/>
      <c r="B189" s="192"/>
      <c r="C189" s="193"/>
      <c r="D189" s="193"/>
      <c r="E189" s="193"/>
      <c r="F189" s="193"/>
      <c r="G189" s="193"/>
      <c r="H189" s="193"/>
      <c r="I189" s="194"/>
      <c r="J189" s="195"/>
      <c r="K189" s="228"/>
      <c r="L189" s="228"/>
    </row>
    <row r="190" spans="1:12" ht="17.5" x14ac:dyDescent="0.35">
      <c r="A190" s="316"/>
      <c r="B190" s="192"/>
      <c r="C190" s="193"/>
      <c r="D190" s="193"/>
      <c r="E190" s="193"/>
      <c r="F190" s="193"/>
      <c r="G190" s="193"/>
      <c r="H190" s="193"/>
      <c r="I190" s="194"/>
      <c r="J190" s="195"/>
      <c r="K190" s="228"/>
      <c r="L190" s="228"/>
    </row>
    <row r="191" spans="1:12" ht="17.5" x14ac:dyDescent="0.35">
      <c r="A191" s="316"/>
      <c r="B191" s="192"/>
      <c r="C191" s="193"/>
      <c r="D191" s="193"/>
      <c r="E191" s="193"/>
      <c r="F191" s="193"/>
      <c r="G191" s="193"/>
      <c r="H191" s="193"/>
      <c r="I191" s="194"/>
      <c r="J191" s="195"/>
      <c r="K191" s="228"/>
      <c r="L191" s="228"/>
    </row>
    <row r="192" spans="1:12" ht="17.5" x14ac:dyDescent="0.35">
      <c r="A192" s="316"/>
      <c r="B192" s="192"/>
      <c r="C192" s="193"/>
      <c r="D192" s="193"/>
      <c r="E192" s="193"/>
      <c r="F192" s="193"/>
      <c r="G192" s="193"/>
      <c r="H192" s="193"/>
      <c r="I192" s="194"/>
      <c r="J192" s="195"/>
      <c r="K192" s="228"/>
      <c r="L192" s="228"/>
    </row>
    <row r="193" spans="1:12" ht="17.5" x14ac:dyDescent="0.35">
      <c r="A193" s="316"/>
      <c r="B193" s="192"/>
      <c r="C193" s="193"/>
      <c r="D193" s="193"/>
      <c r="E193" s="193"/>
      <c r="F193" s="193"/>
      <c r="G193" s="193"/>
      <c r="H193" s="193"/>
      <c r="I193" s="194"/>
      <c r="J193" s="195"/>
      <c r="K193" s="228"/>
      <c r="L193" s="228"/>
    </row>
    <row r="194" spans="1:12" ht="17.5" x14ac:dyDescent="0.35">
      <c r="A194" s="316"/>
      <c r="B194" s="192"/>
      <c r="C194" s="193"/>
      <c r="D194" s="193"/>
      <c r="E194" s="193"/>
      <c r="F194" s="193"/>
      <c r="G194" s="193"/>
      <c r="H194" s="193"/>
      <c r="I194" s="194"/>
      <c r="J194" s="195"/>
      <c r="K194" s="228"/>
      <c r="L194" s="228"/>
    </row>
    <row r="195" spans="1:12" ht="17.5" x14ac:dyDescent="0.35">
      <c r="A195" s="316"/>
      <c r="B195" s="192"/>
      <c r="C195" s="193"/>
      <c r="D195" s="193"/>
      <c r="E195" s="193"/>
      <c r="F195" s="193"/>
      <c r="G195" s="193"/>
      <c r="H195" s="193"/>
      <c r="I195" s="194"/>
      <c r="J195" s="195"/>
      <c r="K195" s="228"/>
      <c r="L195" s="228"/>
    </row>
    <row r="196" spans="1:12" ht="17.5" x14ac:dyDescent="0.35">
      <c r="A196" s="316"/>
      <c r="B196" s="192"/>
      <c r="C196" s="193"/>
      <c r="D196" s="193"/>
      <c r="E196" s="193"/>
      <c r="F196" s="193"/>
      <c r="G196" s="193"/>
      <c r="H196" s="193"/>
      <c r="I196" s="194"/>
      <c r="J196" s="195"/>
      <c r="K196" s="228"/>
      <c r="L196" s="228"/>
    </row>
    <row r="197" spans="1:12" ht="17.5" x14ac:dyDescent="0.35">
      <c r="A197" s="316"/>
      <c r="B197" s="192"/>
      <c r="C197" s="193"/>
      <c r="D197" s="193"/>
      <c r="E197" s="193"/>
      <c r="F197" s="193"/>
      <c r="G197" s="193"/>
      <c r="H197" s="193"/>
      <c r="I197" s="194"/>
      <c r="J197" s="195"/>
      <c r="K197" s="228"/>
      <c r="L197" s="228"/>
    </row>
    <row r="198" spans="1:12" ht="17.5" x14ac:dyDescent="0.35">
      <c r="A198" s="316"/>
      <c r="B198" s="192"/>
      <c r="C198" s="193"/>
      <c r="D198" s="193"/>
      <c r="E198" s="193"/>
      <c r="F198" s="193"/>
      <c r="G198" s="193"/>
      <c r="H198" s="193"/>
      <c r="I198" s="194"/>
      <c r="J198" s="195"/>
      <c r="K198" s="228"/>
      <c r="L198" s="228"/>
    </row>
    <row r="199" spans="1:12" ht="17.5" x14ac:dyDescent="0.35">
      <c r="A199" s="316"/>
      <c r="B199" s="192"/>
      <c r="C199" s="193"/>
      <c r="D199" s="193"/>
      <c r="E199" s="193"/>
      <c r="F199" s="193"/>
      <c r="G199" s="193"/>
      <c r="H199" s="193"/>
      <c r="I199" s="194"/>
      <c r="J199" s="195"/>
      <c r="K199" s="228"/>
      <c r="L199" s="228"/>
    </row>
    <row r="200" spans="1:12" ht="17.5" x14ac:dyDescent="0.35">
      <c r="A200" s="316"/>
      <c r="B200" s="192"/>
      <c r="C200" s="193"/>
      <c r="D200" s="193"/>
      <c r="E200" s="193"/>
      <c r="F200" s="193"/>
      <c r="G200" s="193"/>
      <c r="H200" s="193"/>
      <c r="I200" s="194"/>
      <c r="J200" s="195"/>
      <c r="K200" s="228"/>
      <c r="L200" s="228"/>
    </row>
    <row r="201" spans="1:12" ht="17.5" x14ac:dyDescent="0.35">
      <c r="A201" s="316"/>
      <c r="B201" s="192"/>
      <c r="C201" s="193"/>
      <c r="D201" s="193"/>
      <c r="E201" s="193"/>
      <c r="F201" s="193"/>
      <c r="G201" s="193"/>
      <c r="H201" s="193"/>
      <c r="I201" s="194"/>
      <c r="J201" s="195"/>
      <c r="K201" s="228"/>
      <c r="L201" s="228"/>
    </row>
    <row r="202" spans="1:12" ht="17.5" x14ac:dyDescent="0.35">
      <c r="A202" s="316"/>
      <c r="B202" s="192"/>
      <c r="C202" s="193"/>
      <c r="D202" s="193"/>
      <c r="E202" s="193"/>
      <c r="F202" s="193"/>
      <c r="G202" s="193"/>
      <c r="H202" s="193"/>
      <c r="I202" s="194"/>
      <c r="J202" s="195"/>
      <c r="K202" s="228"/>
      <c r="L202" s="228"/>
    </row>
    <row r="203" spans="1:12" ht="17.5" x14ac:dyDescent="0.35">
      <c r="A203" s="316"/>
      <c r="B203" s="192"/>
      <c r="C203" s="193"/>
      <c r="D203" s="193"/>
      <c r="E203" s="193"/>
      <c r="F203" s="193"/>
      <c r="G203" s="193"/>
      <c r="H203" s="193"/>
      <c r="I203" s="194"/>
      <c r="J203" s="195"/>
      <c r="K203" s="228"/>
      <c r="L203" s="228"/>
    </row>
    <row r="204" spans="1:12" ht="17.5" x14ac:dyDescent="0.35">
      <c r="A204" s="316"/>
      <c r="B204" s="192"/>
      <c r="C204" s="193"/>
      <c r="D204" s="193"/>
      <c r="E204" s="193"/>
      <c r="F204" s="193"/>
      <c r="G204" s="193"/>
      <c r="H204" s="193"/>
      <c r="I204" s="194"/>
      <c r="J204" s="195"/>
      <c r="K204" s="228"/>
      <c r="L204" s="228"/>
    </row>
    <row r="205" spans="1:12" ht="17.5" x14ac:dyDescent="0.35">
      <c r="A205" s="316"/>
      <c r="B205" s="192"/>
      <c r="C205" s="193"/>
      <c r="D205" s="193"/>
      <c r="E205" s="193"/>
      <c r="F205" s="193"/>
      <c r="G205" s="193"/>
      <c r="H205" s="193"/>
      <c r="I205" s="194"/>
      <c r="J205" s="195"/>
      <c r="K205" s="228"/>
      <c r="L205" s="228"/>
    </row>
    <row r="206" spans="1:12" ht="17.5" x14ac:dyDescent="0.35">
      <c r="A206" s="316"/>
      <c r="B206" s="192"/>
      <c r="C206" s="193"/>
      <c r="D206" s="193"/>
      <c r="E206" s="193"/>
      <c r="F206" s="193"/>
      <c r="G206" s="193"/>
      <c r="H206" s="193"/>
      <c r="I206" s="194"/>
      <c r="J206" s="195"/>
      <c r="K206" s="228"/>
      <c r="L206" s="228"/>
    </row>
    <row r="207" spans="1:12" ht="17.5" x14ac:dyDescent="0.35">
      <c r="A207" s="316"/>
      <c r="B207" s="192"/>
      <c r="C207" s="193"/>
      <c r="D207" s="193"/>
      <c r="E207" s="193"/>
      <c r="F207" s="193"/>
      <c r="G207" s="193"/>
      <c r="H207" s="193"/>
      <c r="I207" s="194"/>
      <c r="J207" s="195"/>
      <c r="K207" s="228"/>
      <c r="L207" s="228"/>
    </row>
    <row r="208" spans="1:12" ht="17.5" x14ac:dyDescent="0.35">
      <c r="A208" s="316"/>
      <c r="B208" s="192"/>
      <c r="C208" s="193"/>
      <c r="D208" s="193"/>
      <c r="E208" s="193"/>
      <c r="F208" s="193"/>
      <c r="G208" s="193"/>
      <c r="H208" s="193"/>
      <c r="I208" s="194"/>
      <c r="J208" s="195"/>
      <c r="K208" s="228"/>
      <c r="L208" s="228"/>
    </row>
    <row r="209" spans="1:12" ht="17.5" x14ac:dyDescent="0.35">
      <c r="A209" s="316"/>
      <c r="B209" s="192"/>
      <c r="C209" s="193"/>
      <c r="D209" s="193"/>
      <c r="E209" s="193"/>
      <c r="F209" s="193"/>
      <c r="G209" s="193"/>
      <c r="H209" s="193"/>
      <c r="I209" s="194"/>
      <c r="J209" s="195"/>
      <c r="K209" s="228"/>
      <c r="L209" s="228"/>
    </row>
    <row r="210" spans="1:12" ht="17.5" x14ac:dyDescent="0.35">
      <c r="A210" s="316"/>
      <c r="B210" s="192"/>
      <c r="C210" s="193"/>
      <c r="D210" s="193"/>
      <c r="E210" s="193"/>
      <c r="F210" s="193"/>
      <c r="G210" s="193"/>
      <c r="H210" s="193"/>
      <c r="I210" s="194"/>
      <c r="J210" s="195"/>
      <c r="K210" s="228"/>
      <c r="L210" s="228"/>
    </row>
    <row r="211" spans="1:12" ht="17.5" x14ac:dyDescent="0.35">
      <c r="A211" s="316"/>
      <c r="B211" s="192"/>
      <c r="C211" s="193"/>
      <c r="D211" s="193"/>
      <c r="E211" s="193"/>
      <c r="F211" s="193"/>
      <c r="G211" s="193"/>
      <c r="H211" s="193"/>
      <c r="I211" s="194"/>
      <c r="J211" s="195"/>
      <c r="K211" s="228"/>
      <c r="L211" s="228"/>
    </row>
    <row r="212" spans="1:12" ht="17.5" x14ac:dyDescent="0.35">
      <c r="A212" s="316"/>
      <c r="B212" s="192"/>
      <c r="C212" s="193"/>
      <c r="D212" s="193"/>
      <c r="E212" s="193"/>
      <c r="F212" s="193"/>
      <c r="G212" s="193"/>
      <c r="H212" s="193"/>
      <c r="I212" s="194"/>
      <c r="J212" s="195"/>
      <c r="K212" s="228"/>
      <c r="L212" s="228"/>
    </row>
    <row r="213" spans="1:12" ht="17.5" x14ac:dyDescent="0.35">
      <c r="A213" s="316"/>
      <c r="B213" s="192"/>
      <c r="C213" s="193"/>
      <c r="D213" s="193"/>
      <c r="E213" s="193"/>
      <c r="F213" s="193"/>
      <c r="G213" s="193"/>
      <c r="H213" s="193"/>
      <c r="I213" s="194"/>
      <c r="J213" s="195"/>
      <c r="K213" s="228"/>
      <c r="L213" s="228"/>
    </row>
    <row r="214" spans="1:12" ht="17.5" x14ac:dyDescent="0.35">
      <c r="A214" s="316"/>
      <c r="B214" s="192"/>
      <c r="C214" s="193"/>
      <c r="D214" s="193"/>
      <c r="E214" s="193"/>
      <c r="F214" s="193"/>
      <c r="G214" s="193"/>
      <c r="H214" s="193"/>
      <c r="I214" s="194"/>
      <c r="J214" s="195"/>
      <c r="K214" s="228"/>
      <c r="L214" s="228"/>
    </row>
    <row r="215" spans="1:12" ht="17.5" x14ac:dyDescent="0.35">
      <c r="A215" s="316"/>
      <c r="B215" s="192"/>
      <c r="C215" s="193"/>
      <c r="D215" s="193"/>
      <c r="E215" s="193"/>
      <c r="F215" s="193"/>
      <c r="G215" s="193"/>
      <c r="H215" s="193"/>
      <c r="I215" s="194"/>
      <c r="J215" s="195"/>
      <c r="K215" s="228"/>
      <c r="L215" s="228"/>
    </row>
    <row r="216" spans="1:12" ht="17.5" x14ac:dyDescent="0.35">
      <c r="A216" s="316"/>
      <c r="B216" s="192"/>
      <c r="C216" s="193"/>
      <c r="D216" s="193"/>
      <c r="E216" s="193"/>
      <c r="F216" s="193"/>
      <c r="G216" s="193"/>
      <c r="H216" s="193"/>
      <c r="I216" s="194"/>
      <c r="J216" s="195"/>
      <c r="K216" s="228"/>
      <c r="L216" s="228"/>
    </row>
    <row r="217" spans="1:12" ht="17.5" x14ac:dyDescent="0.35">
      <c r="A217" s="316"/>
      <c r="B217" s="192"/>
      <c r="C217" s="193"/>
      <c r="D217" s="193"/>
      <c r="E217" s="193"/>
      <c r="F217" s="193"/>
      <c r="G217" s="193"/>
      <c r="H217" s="193"/>
      <c r="I217" s="194"/>
      <c r="J217" s="195"/>
      <c r="K217" s="228"/>
      <c r="L217" s="228"/>
    </row>
    <row r="218" spans="1:12" ht="17.5" x14ac:dyDescent="0.35">
      <c r="A218" s="316"/>
      <c r="B218" s="192"/>
      <c r="C218" s="193"/>
      <c r="D218" s="193"/>
      <c r="E218" s="193"/>
      <c r="F218" s="193"/>
      <c r="G218" s="193"/>
      <c r="H218" s="193"/>
      <c r="I218" s="194"/>
      <c r="J218" s="195"/>
      <c r="K218" s="228"/>
      <c r="L218" s="228"/>
    </row>
    <row r="219" spans="1:12" ht="17.5" x14ac:dyDescent="0.35">
      <c r="A219" s="316"/>
      <c r="B219" s="192"/>
      <c r="C219" s="193"/>
      <c r="D219" s="193"/>
      <c r="E219" s="193"/>
      <c r="F219" s="193"/>
      <c r="G219" s="193"/>
      <c r="H219" s="193"/>
      <c r="I219" s="194"/>
      <c r="J219" s="195"/>
      <c r="K219" s="228"/>
      <c r="L219" s="228"/>
    </row>
    <row r="220" spans="1:12" ht="17.5" x14ac:dyDescent="0.35">
      <c r="A220" s="316"/>
      <c r="B220" s="192"/>
      <c r="C220" s="193"/>
      <c r="D220" s="193"/>
      <c r="E220" s="193"/>
      <c r="F220" s="193"/>
      <c r="G220" s="193"/>
      <c r="H220" s="193"/>
      <c r="I220" s="194"/>
      <c r="J220" s="195"/>
      <c r="K220" s="228"/>
      <c r="L220" s="228"/>
    </row>
    <row r="221" spans="1:12" ht="17.5" x14ac:dyDescent="0.35">
      <c r="A221" s="316"/>
      <c r="B221" s="192"/>
      <c r="C221" s="193"/>
      <c r="D221" s="193"/>
      <c r="E221" s="193"/>
      <c r="F221" s="193"/>
      <c r="G221" s="193"/>
      <c r="H221" s="193"/>
      <c r="I221" s="194"/>
      <c r="J221" s="195"/>
      <c r="K221" s="228"/>
      <c r="L221" s="228"/>
    </row>
    <row r="222" spans="1:12" ht="17.5" x14ac:dyDescent="0.35">
      <c r="A222" s="316"/>
      <c r="B222" s="192"/>
      <c r="C222" s="193"/>
      <c r="D222" s="193"/>
      <c r="E222" s="193"/>
      <c r="F222" s="193"/>
      <c r="G222" s="193"/>
      <c r="H222" s="193"/>
      <c r="I222" s="194"/>
      <c r="J222" s="195"/>
      <c r="K222" s="228"/>
      <c r="L222" s="228"/>
    </row>
    <row r="223" spans="1:12" ht="17.5" x14ac:dyDescent="0.35">
      <c r="A223" s="316"/>
      <c r="B223" s="192"/>
      <c r="C223" s="193"/>
      <c r="D223" s="193"/>
      <c r="E223" s="193"/>
      <c r="F223" s="193"/>
      <c r="G223" s="193"/>
      <c r="H223" s="193"/>
      <c r="I223" s="194"/>
      <c r="J223" s="195"/>
      <c r="K223" s="228"/>
      <c r="L223" s="228"/>
    </row>
    <row r="224" spans="1:12" ht="17.5" x14ac:dyDescent="0.35">
      <c r="A224" s="316"/>
      <c r="B224" s="192"/>
      <c r="C224" s="193"/>
      <c r="D224" s="193"/>
      <c r="E224" s="193"/>
      <c r="F224" s="193"/>
      <c r="G224" s="193"/>
      <c r="H224" s="193"/>
      <c r="I224" s="194"/>
      <c r="J224" s="195"/>
      <c r="K224" s="228"/>
      <c r="L224" s="228"/>
    </row>
    <row r="225" spans="1:12" ht="17.5" x14ac:dyDescent="0.35">
      <c r="A225" s="316"/>
      <c r="B225" s="192"/>
      <c r="C225" s="193"/>
      <c r="D225" s="193"/>
      <c r="E225" s="193"/>
      <c r="F225" s="193"/>
      <c r="G225" s="193"/>
      <c r="H225" s="193"/>
      <c r="I225" s="194"/>
      <c r="J225" s="195"/>
      <c r="K225" s="228"/>
      <c r="L225" s="228"/>
    </row>
    <row r="226" spans="1:12" ht="17.5" x14ac:dyDescent="0.35">
      <c r="A226" s="316"/>
      <c r="B226" s="192"/>
      <c r="C226" s="193"/>
      <c r="D226" s="193"/>
      <c r="E226" s="193"/>
      <c r="F226" s="193"/>
      <c r="G226" s="193"/>
      <c r="H226" s="193"/>
      <c r="I226" s="194"/>
      <c r="J226" s="195"/>
      <c r="K226" s="228"/>
      <c r="L226" s="228"/>
    </row>
    <row r="227" spans="1:12" ht="17.5" x14ac:dyDescent="0.35">
      <c r="A227" s="316"/>
      <c r="B227" s="192"/>
      <c r="C227" s="193"/>
      <c r="D227" s="193"/>
      <c r="E227" s="193"/>
      <c r="F227" s="193"/>
      <c r="G227" s="193"/>
      <c r="H227" s="193"/>
      <c r="I227" s="194"/>
      <c r="J227" s="195"/>
      <c r="K227" s="228"/>
      <c r="L227" s="228"/>
    </row>
    <row r="228" spans="1:12" ht="17.5" x14ac:dyDescent="0.35">
      <c r="A228" s="316"/>
      <c r="B228" s="192"/>
      <c r="C228" s="193"/>
      <c r="D228" s="193"/>
      <c r="E228" s="193"/>
      <c r="F228" s="193"/>
      <c r="G228" s="193"/>
      <c r="H228" s="193"/>
      <c r="I228" s="194"/>
      <c r="J228" s="195"/>
      <c r="K228" s="228"/>
      <c r="L228" s="228"/>
    </row>
    <row r="229" spans="1:12" ht="17.5" x14ac:dyDescent="0.35">
      <c r="A229" s="316"/>
      <c r="B229" s="192"/>
      <c r="C229" s="193"/>
      <c r="D229" s="193"/>
      <c r="E229" s="193"/>
      <c r="F229" s="193"/>
      <c r="G229" s="193"/>
      <c r="H229" s="193"/>
      <c r="I229" s="194"/>
      <c r="J229" s="195"/>
      <c r="K229" s="228"/>
      <c r="L229" s="228"/>
    </row>
    <row r="230" spans="1:12" ht="17.5" x14ac:dyDescent="0.35">
      <c r="A230" s="316"/>
      <c r="B230" s="192"/>
      <c r="C230" s="193"/>
      <c r="D230" s="193"/>
      <c r="E230" s="193"/>
      <c r="F230" s="193"/>
      <c r="G230" s="193"/>
      <c r="H230" s="193"/>
      <c r="I230" s="194"/>
      <c r="J230" s="195"/>
      <c r="K230" s="228"/>
      <c r="L230" s="228"/>
    </row>
    <row r="231" spans="1:12" ht="17.5" x14ac:dyDescent="0.35">
      <c r="A231" s="316"/>
      <c r="B231" s="192"/>
      <c r="C231" s="193"/>
      <c r="D231" s="193"/>
      <c r="E231" s="193"/>
      <c r="F231" s="193"/>
      <c r="G231" s="193"/>
      <c r="H231" s="193"/>
      <c r="I231" s="194"/>
      <c r="J231" s="195"/>
      <c r="K231" s="228"/>
      <c r="L231" s="228"/>
    </row>
    <row r="232" spans="1:12" ht="17.5" x14ac:dyDescent="0.35">
      <c r="A232" s="316"/>
      <c r="B232" s="192"/>
      <c r="C232" s="193"/>
      <c r="D232" s="193"/>
      <c r="E232" s="193"/>
      <c r="F232" s="193"/>
      <c r="G232" s="193"/>
      <c r="H232" s="193"/>
      <c r="I232" s="194"/>
      <c r="J232" s="195"/>
      <c r="K232" s="228"/>
      <c r="L232" s="228"/>
    </row>
    <row r="233" spans="1:12" ht="17.5" x14ac:dyDescent="0.35">
      <c r="A233" s="316"/>
      <c r="B233" s="192"/>
      <c r="C233" s="193"/>
      <c r="D233" s="193"/>
      <c r="E233" s="193"/>
      <c r="F233" s="193"/>
      <c r="G233" s="193"/>
      <c r="H233" s="193"/>
      <c r="I233" s="194"/>
      <c r="J233" s="195"/>
      <c r="K233" s="228"/>
      <c r="L233" s="228"/>
    </row>
    <row r="234" spans="1:12" ht="17.5" x14ac:dyDescent="0.35">
      <c r="A234" s="316"/>
      <c r="B234" s="192"/>
      <c r="C234" s="193"/>
      <c r="D234" s="193"/>
      <c r="E234" s="193"/>
      <c r="F234" s="193"/>
      <c r="G234" s="193"/>
      <c r="H234" s="193"/>
      <c r="I234" s="194"/>
      <c r="J234" s="195"/>
      <c r="K234" s="228"/>
      <c r="L234" s="228"/>
    </row>
    <row r="235" spans="1:12" ht="17.5" x14ac:dyDescent="0.35">
      <c r="A235" s="316"/>
      <c r="B235" s="192"/>
      <c r="C235" s="193"/>
      <c r="D235" s="193"/>
      <c r="E235" s="193"/>
      <c r="F235" s="193"/>
      <c r="G235" s="193"/>
      <c r="H235" s="193"/>
      <c r="I235" s="194"/>
      <c r="J235" s="195"/>
      <c r="K235" s="228"/>
      <c r="L235" s="228"/>
    </row>
    <row r="236" spans="1:12" ht="17.5" x14ac:dyDescent="0.35">
      <c r="A236" s="316"/>
      <c r="B236" s="192"/>
      <c r="C236" s="193"/>
      <c r="D236" s="193"/>
      <c r="E236" s="193"/>
      <c r="F236" s="193"/>
      <c r="G236" s="193"/>
      <c r="H236" s="193"/>
      <c r="I236" s="194"/>
      <c r="J236" s="195"/>
      <c r="K236" s="228"/>
      <c r="L236" s="228"/>
    </row>
    <row r="237" spans="1:12" ht="17.5" x14ac:dyDescent="0.35">
      <c r="A237" s="316"/>
      <c r="B237" s="192"/>
      <c r="C237" s="193"/>
      <c r="D237" s="193"/>
      <c r="E237" s="193"/>
      <c r="F237" s="193"/>
      <c r="G237" s="193"/>
      <c r="H237" s="193"/>
      <c r="I237" s="194"/>
      <c r="J237" s="195"/>
      <c r="K237" s="228"/>
      <c r="L237" s="228"/>
    </row>
    <row r="238" spans="1:12" ht="17.5" x14ac:dyDescent="0.35">
      <c r="A238" s="316"/>
      <c r="B238" s="192"/>
      <c r="C238" s="193"/>
      <c r="D238" s="193"/>
      <c r="E238" s="193"/>
      <c r="F238" s="193"/>
      <c r="G238" s="193"/>
      <c r="H238" s="193"/>
      <c r="I238" s="194"/>
      <c r="J238" s="195"/>
      <c r="K238" s="228"/>
      <c r="L238" s="228"/>
    </row>
    <row r="239" spans="1:12" ht="17.5" x14ac:dyDescent="0.35">
      <c r="A239" s="316"/>
      <c r="B239" s="192"/>
      <c r="C239" s="193"/>
      <c r="D239" s="193"/>
      <c r="E239" s="193"/>
      <c r="F239" s="193"/>
      <c r="G239" s="193"/>
      <c r="H239" s="193"/>
      <c r="I239" s="194"/>
      <c r="J239" s="195"/>
      <c r="K239" s="228"/>
      <c r="L239" s="228"/>
    </row>
    <row r="240" spans="1:12" ht="17.5" x14ac:dyDescent="0.35">
      <c r="A240" s="316"/>
      <c r="B240" s="192"/>
      <c r="C240" s="193"/>
      <c r="D240" s="193"/>
      <c r="E240" s="193"/>
      <c r="F240" s="193"/>
      <c r="G240" s="193"/>
      <c r="H240" s="193"/>
      <c r="I240" s="194"/>
      <c r="J240" s="195"/>
      <c r="K240" s="228"/>
      <c r="L240" s="228"/>
    </row>
    <row r="241" spans="1:12" ht="17.5" x14ac:dyDescent="0.35">
      <c r="A241" s="316"/>
      <c r="B241" s="192"/>
      <c r="C241" s="193"/>
      <c r="D241" s="193"/>
      <c r="E241" s="193"/>
      <c r="F241" s="193"/>
      <c r="G241" s="193"/>
      <c r="H241" s="193"/>
      <c r="I241" s="194"/>
      <c r="J241" s="195"/>
      <c r="K241" s="228"/>
      <c r="L241" s="228"/>
    </row>
    <row r="242" spans="1:12" ht="17.5" x14ac:dyDescent="0.35">
      <c r="A242" s="316"/>
      <c r="B242" s="192"/>
      <c r="C242" s="193"/>
      <c r="D242" s="193"/>
      <c r="E242" s="193"/>
      <c r="F242" s="193"/>
      <c r="G242" s="193"/>
      <c r="H242" s="193"/>
      <c r="I242" s="194"/>
      <c r="J242" s="195"/>
      <c r="K242" s="228"/>
      <c r="L242" s="228"/>
    </row>
    <row r="243" spans="1:12" ht="17.5" x14ac:dyDescent="0.35">
      <c r="A243" s="316"/>
      <c r="B243" s="192"/>
      <c r="C243" s="193"/>
      <c r="D243" s="193"/>
      <c r="E243" s="193"/>
      <c r="F243" s="193"/>
      <c r="G243" s="193"/>
      <c r="H243" s="193"/>
      <c r="I243" s="194"/>
      <c r="J243" s="195"/>
      <c r="K243" s="228"/>
      <c r="L243" s="228"/>
    </row>
    <row r="244" spans="1:12" ht="17.5" x14ac:dyDescent="0.35">
      <c r="A244" s="316"/>
      <c r="B244" s="192"/>
      <c r="C244" s="193"/>
      <c r="D244" s="193"/>
      <c r="E244" s="193"/>
      <c r="F244" s="193"/>
      <c r="G244" s="193"/>
      <c r="H244" s="193"/>
      <c r="I244" s="194"/>
      <c r="J244" s="195"/>
      <c r="K244" s="228"/>
      <c r="L244" s="228"/>
    </row>
    <row r="245" spans="1:12" ht="17.5" x14ac:dyDescent="0.35">
      <c r="A245" s="316"/>
      <c r="B245" s="192"/>
      <c r="C245" s="193"/>
      <c r="D245" s="193"/>
      <c r="E245" s="193"/>
      <c r="F245" s="193"/>
      <c r="G245" s="193"/>
      <c r="H245" s="193"/>
      <c r="I245" s="194"/>
      <c r="J245" s="195"/>
      <c r="K245" s="228"/>
      <c r="L245" s="228"/>
    </row>
    <row r="246" spans="1:12" ht="17.5" x14ac:dyDescent="0.35">
      <c r="A246" s="316"/>
      <c r="B246" s="192"/>
      <c r="C246" s="193"/>
      <c r="D246" s="193"/>
      <c r="E246" s="193"/>
      <c r="F246" s="193"/>
      <c r="G246" s="193"/>
      <c r="H246" s="193"/>
      <c r="I246" s="194"/>
      <c r="J246" s="195"/>
      <c r="K246" s="228"/>
      <c r="L246" s="228"/>
    </row>
    <row r="247" spans="1:12" ht="17.5" x14ac:dyDescent="0.35">
      <c r="A247" s="316"/>
      <c r="B247" s="192"/>
      <c r="C247" s="193"/>
      <c r="D247" s="193"/>
      <c r="E247" s="193"/>
      <c r="F247" s="193"/>
      <c r="G247" s="193"/>
      <c r="H247" s="193"/>
      <c r="I247" s="194"/>
      <c r="J247" s="195"/>
      <c r="K247" s="228"/>
      <c r="L247" s="228"/>
    </row>
    <row r="248" spans="1:12" ht="17.5" x14ac:dyDescent="0.35">
      <c r="A248" s="316"/>
      <c r="B248" s="192"/>
      <c r="C248" s="193"/>
      <c r="D248" s="193"/>
      <c r="E248" s="193"/>
      <c r="F248" s="193"/>
      <c r="G248" s="193"/>
      <c r="H248" s="193"/>
      <c r="I248" s="194"/>
      <c r="J248" s="195"/>
      <c r="K248" s="228"/>
      <c r="L248" s="228"/>
    </row>
    <row r="249" spans="1:12" ht="17.5" x14ac:dyDescent="0.35">
      <c r="A249" s="316"/>
      <c r="B249" s="192"/>
      <c r="C249" s="193"/>
      <c r="D249" s="193"/>
      <c r="E249" s="193"/>
      <c r="F249" s="193"/>
      <c r="G249" s="193"/>
      <c r="H249" s="193"/>
      <c r="I249" s="194"/>
      <c r="J249" s="195"/>
      <c r="K249" s="228"/>
      <c r="L249" s="228"/>
    </row>
    <row r="250" spans="1:12" ht="17.5" x14ac:dyDescent="0.35">
      <c r="A250" s="316"/>
      <c r="B250" s="192"/>
      <c r="C250" s="193"/>
      <c r="D250" s="193"/>
      <c r="E250" s="193"/>
      <c r="F250" s="193"/>
      <c r="G250" s="193"/>
      <c r="H250" s="193"/>
      <c r="I250" s="194"/>
      <c r="J250" s="195"/>
      <c r="K250" s="228"/>
      <c r="L250" s="228"/>
    </row>
    <row r="251" spans="1:12" ht="17.5" x14ac:dyDescent="0.35">
      <c r="A251" s="316"/>
      <c r="B251" s="192"/>
      <c r="C251" s="193"/>
      <c r="D251" s="193"/>
      <c r="E251" s="193"/>
      <c r="F251" s="193"/>
      <c r="G251" s="193"/>
      <c r="H251" s="193"/>
      <c r="I251" s="194"/>
      <c r="J251" s="195"/>
      <c r="K251" s="228"/>
      <c r="L251" s="228"/>
    </row>
    <row r="252" spans="1:12" ht="17.5" x14ac:dyDescent="0.35">
      <c r="A252" s="316"/>
      <c r="B252" s="192"/>
      <c r="C252" s="193"/>
      <c r="D252" s="193"/>
      <c r="E252" s="193"/>
      <c r="F252" s="193"/>
      <c r="G252" s="193"/>
      <c r="H252" s="193"/>
      <c r="I252" s="194"/>
      <c r="J252" s="195"/>
      <c r="K252" s="228"/>
      <c r="L252" s="228"/>
    </row>
    <row r="253" spans="1:12" ht="17.5" x14ac:dyDescent="0.35">
      <c r="A253" s="316"/>
      <c r="B253" s="192"/>
      <c r="C253" s="193"/>
      <c r="D253" s="193"/>
      <c r="E253" s="193"/>
      <c r="F253" s="193"/>
      <c r="G253" s="193"/>
      <c r="H253" s="193"/>
      <c r="I253" s="194"/>
      <c r="J253" s="195"/>
      <c r="K253" s="228"/>
      <c r="L253" s="228"/>
    </row>
    <row r="254" spans="1:12" ht="17.5" x14ac:dyDescent="0.35">
      <c r="A254" s="316"/>
      <c r="B254" s="192"/>
      <c r="C254" s="193"/>
      <c r="D254" s="193"/>
      <c r="E254" s="193"/>
      <c r="F254" s="193"/>
      <c r="G254" s="193"/>
      <c r="H254" s="193"/>
      <c r="I254" s="194"/>
      <c r="J254" s="195"/>
      <c r="K254" s="228"/>
      <c r="L254" s="228"/>
    </row>
    <row r="255" spans="1:12" ht="17.5" x14ac:dyDescent="0.35">
      <c r="A255" s="316"/>
      <c r="B255" s="192"/>
      <c r="C255" s="193"/>
      <c r="D255" s="193"/>
      <c r="E255" s="193"/>
      <c r="F255" s="193"/>
      <c r="G255" s="193"/>
      <c r="H255" s="193"/>
      <c r="I255" s="194"/>
      <c r="J255" s="195"/>
      <c r="K255" s="228"/>
      <c r="L255" s="228"/>
    </row>
    <row r="256" spans="1:12" ht="17.5" x14ac:dyDescent="0.35">
      <c r="A256" s="316"/>
      <c r="B256" s="192"/>
      <c r="C256" s="193"/>
      <c r="D256" s="193"/>
      <c r="E256" s="193"/>
      <c r="F256" s="193"/>
      <c r="G256" s="193"/>
      <c r="H256" s="193"/>
      <c r="I256" s="194"/>
      <c r="J256" s="195"/>
      <c r="K256" s="228"/>
      <c r="L256" s="228"/>
    </row>
    <row r="257" spans="1:12" ht="17.5" x14ac:dyDescent="0.35">
      <c r="A257" s="316"/>
      <c r="B257" s="192"/>
      <c r="C257" s="193"/>
      <c r="D257" s="193"/>
      <c r="E257" s="193"/>
      <c r="F257" s="193"/>
      <c r="G257" s="193"/>
      <c r="H257" s="193"/>
      <c r="I257" s="194"/>
      <c r="J257" s="195"/>
      <c r="K257" s="228"/>
      <c r="L257" s="228"/>
    </row>
    <row r="258" spans="1:12" ht="17.5" x14ac:dyDescent="0.35">
      <c r="A258" s="316"/>
      <c r="B258" s="192"/>
      <c r="C258" s="193"/>
      <c r="D258" s="193"/>
      <c r="E258" s="193"/>
      <c r="F258" s="193"/>
      <c r="G258" s="193"/>
      <c r="H258" s="193"/>
      <c r="I258" s="194"/>
      <c r="J258" s="195"/>
      <c r="K258" s="228"/>
      <c r="L258" s="228"/>
    </row>
    <row r="259" spans="1:12" ht="17.5" x14ac:dyDescent="0.35">
      <c r="A259" s="316"/>
      <c r="B259" s="192"/>
      <c r="C259" s="193"/>
      <c r="D259" s="193"/>
      <c r="E259" s="193"/>
      <c r="F259" s="193"/>
      <c r="G259" s="193"/>
      <c r="H259" s="193"/>
      <c r="I259" s="194"/>
      <c r="J259" s="195"/>
      <c r="K259" s="228"/>
      <c r="L259" s="228"/>
    </row>
    <row r="260" spans="1:12" ht="17.5" x14ac:dyDescent="0.35">
      <c r="A260" s="316"/>
      <c r="B260" s="192"/>
      <c r="C260" s="193"/>
      <c r="D260" s="193"/>
      <c r="E260" s="193"/>
      <c r="F260" s="193"/>
      <c r="G260" s="193"/>
      <c r="H260" s="193"/>
      <c r="I260" s="194"/>
      <c r="J260" s="195"/>
      <c r="K260" s="228"/>
      <c r="L260" s="228"/>
    </row>
    <row r="261" spans="1:12" ht="17.5" x14ac:dyDescent="0.35">
      <c r="A261" s="316"/>
      <c r="B261" s="192"/>
      <c r="C261" s="193"/>
      <c r="D261" s="193"/>
      <c r="E261" s="193"/>
      <c r="F261" s="193"/>
      <c r="G261" s="193"/>
      <c r="H261" s="193"/>
      <c r="I261" s="194"/>
      <c r="J261" s="195"/>
      <c r="K261" s="228"/>
      <c r="L261" s="228"/>
    </row>
    <row r="262" spans="1:12" ht="17.5" x14ac:dyDescent="0.35">
      <c r="A262" s="316"/>
      <c r="B262" s="192"/>
      <c r="C262" s="193"/>
      <c r="D262" s="193"/>
      <c r="E262" s="193"/>
      <c r="F262" s="193"/>
      <c r="G262" s="193"/>
      <c r="H262" s="193"/>
      <c r="I262" s="194"/>
      <c r="J262" s="195"/>
      <c r="K262" s="228"/>
      <c r="L262" s="228"/>
    </row>
    <row r="263" spans="1:12" ht="17.5" x14ac:dyDescent="0.35">
      <c r="A263" s="316"/>
      <c r="B263" s="192"/>
      <c r="C263" s="193"/>
      <c r="D263" s="193"/>
      <c r="E263" s="193"/>
      <c r="F263" s="193"/>
      <c r="G263" s="193"/>
      <c r="H263" s="193"/>
      <c r="I263" s="194"/>
      <c r="J263" s="195"/>
      <c r="K263" s="228"/>
      <c r="L263" s="228"/>
    </row>
    <row r="264" spans="1:12" ht="17.5" x14ac:dyDescent="0.35">
      <c r="A264" s="316"/>
      <c r="B264" s="192"/>
      <c r="C264" s="193"/>
      <c r="D264" s="193"/>
      <c r="E264" s="193"/>
      <c r="F264" s="193"/>
      <c r="G264" s="193"/>
      <c r="H264" s="193"/>
      <c r="I264" s="194"/>
      <c r="J264" s="195"/>
      <c r="K264" s="228"/>
      <c r="L264" s="228"/>
    </row>
    <row r="265" spans="1:12" ht="17.5" x14ac:dyDescent="0.35">
      <c r="A265" s="316"/>
      <c r="B265" s="192"/>
      <c r="C265" s="193"/>
      <c r="D265" s="193"/>
      <c r="E265" s="193"/>
      <c r="F265" s="193"/>
      <c r="G265" s="193"/>
      <c r="H265" s="193"/>
      <c r="I265" s="194"/>
      <c r="J265" s="195"/>
      <c r="K265" s="228"/>
      <c r="L265" s="228"/>
    </row>
    <row r="266" spans="1:12" ht="17.5" x14ac:dyDescent="0.35">
      <c r="A266" s="316"/>
      <c r="B266" s="192"/>
      <c r="C266" s="193"/>
      <c r="D266" s="193"/>
      <c r="E266" s="193"/>
      <c r="F266" s="193"/>
      <c r="G266" s="193"/>
      <c r="H266" s="193"/>
      <c r="I266" s="194"/>
      <c r="J266" s="195"/>
      <c r="K266" s="228"/>
      <c r="L266" s="228"/>
    </row>
    <row r="267" spans="1:12" ht="17.5" x14ac:dyDescent="0.35">
      <c r="A267" s="316"/>
      <c r="B267" s="192"/>
      <c r="C267" s="193"/>
      <c r="D267" s="193"/>
      <c r="E267" s="193"/>
      <c r="F267" s="193"/>
      <c r="G267" s="193"/>
      <c r="H267" s="193"/>
      <c r="I267" s="194"/>
      <c r="J267" s="195"/>
      <c r="K267" s="228"/>
      <c r="L267" s="228"/>
    </row>
    <row r="268" spans="1:12" ht="17.5" x14ac:dyDescent="0.35">
      <c r="A268" s="316"/>
      <c r="B268" s="192"/>
      <c r="C268" s="193"/>
      <c r="D268" s="193"/>
      <c r="E268" s="193"/>
      <c r="F268" s="193"/>
      <c r="G268" s="193"/>
      <c r="H268" s="193"/>
      <c r="I268" s="194"/>
      <c r="J268" s="195"/>
      <c r="K268" s="228"/>
      <c r="L268" s="228"/>
    </row>
    <row r="269" spans="1:12" ht="17.5" x14ac:dyDescent="0.35">
      <c r="A269" s="316"/>
      <c r="B269" s="192"/>
      <c r="C269" s="193"/>
      <c r="D269" s="193"/>
      <c r="E269" s="193"/>
      <c r="F269" s="193"/>
      <c r="G269" s="193"/>
      <c r="H269" s="193"/>
      <c r="I269" s="194"/>
      <c r="J269" s="195"/>
      <c r="K269" s="228"/>
      <c r="L269" s="228"/>
    </row>
    <row r="270" spans="1:12" ht="17.5" x14ac:dyDescent="0.35">
      <c r="A270" s="316"/>
      <c r="B270" s="192"/>
      <c r="C270" s="193"/>
      <c r="D270" s="193"/>
      <c r="E270" s="193"/>
      <c r="F270" s="193"/>
      <c r="G270" s="193"/>
      <c r="H270" s="193"/>
      <c r="I270" s="194"/>
      <c r="J270" s="195"/>
      <c r="K270" s="228"/>
      <c r="L270" s="228"/>
    </row>
    <row r="271" spans="1:12" ht="17.5" x14ac:dyDescent="0.35">
      <c r="A271" s="316"/>
      <c r="B271" s="192"/>
      <c r="C271" s="193"/>
      <c r="D271" s="193"/>
      <c r="E271" s="193"/>
      <c r="F271" s="193"/>
      <c r="G271" s="193"/>
      <c r="H271" s="193"/>
      <c r="I271" s="194"/>
      <c r="J271" s="195"/>
      <c r="K271" s="228"/>
      <c r="L271" s="228"/>
    </row>
    <row r="272" spans="1:12" ht="17.5" x14ac:dyDescent="0.35">
      <c r="A272" s="316"/>
      <c r="B272" s="192"/>
      <c r="C272" s="193"/>
      <c r="D272" s="193"/>
      <c r="E272" s="193"/>
      <c r="F272" s="193"/>
      <c r="G272" s="193"/>
      <c r="H272" s="193"/>
      <c r="I272" s="194"/>
      <c r="J272" s="195"/>
      <c r="K272" s="228"/>
      <c r="L272" s="228"/>
    </row>
    <row r="273" spans="1:12" ht="17.5" x14ac:dyDescent="0.35">
      <c r="A273" s="316"/>
      <c r="B273" s="192"/>
      <c r="C273" s="193"/>
      <c r="D273" s="193"/>
      <c r="E273" s="193"/>
      <c r="F273" s="193"/>
      <c r="G273" s="193"/>
      <c r="H273" s="193"/>
      <c r="I273" s="194"/>
      <c r="J273" s="195"/>
      <c r="K273" s="228"/>
      <c r="L273" s="228"/>
    </row>
    <row r="274" spans="1:12" ht="17.5" x14ac:dyDescent="0.35">
      <c r="A274" s="316"/>
      <c r="B274" s="192"/>
      <c r="C274" s="193"/>
      <c r="D274" s="193"/>
      <c r="E274" s="193"/>
      <c r="F274" s="193"/>
      <c r="G274" s="193"/>
      <c r="H274" s="193"/>
      <c r="I274" s="194"/>
      <c r="J274" s="195"/>
      <c r="K274" s="228"/>
      <c r="L274" s="228"/>
    </row>
    <row r="275" spans="1:12" ht="17.5" x14ac:dyDescent="0.35">
      <c r="A275" s="316"/>
      <c r="B275" s="192"/>
      <c r="C275" s="193"/>
      <c r="D275" s="193"/>
      <c r="E275" s="193"/>
      <c r="F275" s="193"/>
      <c r="G275" s="193"/>
      <c r="H275" s="193"/>
      <c r="I275" s="194"/>
      <c r="J275" s="195"/>
      <c r="K275" s="228"/>
      <c r="L275" s="228"/>
    </row>
    <row r="276" spans="1:12" ht="17.5" x14ac:dyDescent="0.35">
      <c r="A276" s="316"/>
      <c r="B276" s="192"/>
      <c r="C276" s="193"/>
      <c r="D276" s="193"/>
      <c r="E276" s="193"/>
      <c r="F276" s="193"/>
      <c r="G276" s="193"/>
      <c r="H276" s="193"/>
      <c r="I276" s="194"/>
      <c r="J276" s="195"/>
      <c r="K276" s="228"/>
      <c r="L276" s="228"/>
    </row>
    <row r="277" spans="1:12" ht="17.5" x14ac:dyDescent="0.35">
      <c r="A277" s="316"/>
      <c r="B277" s="192"/>
      <c r="C277" s="193"/>
      <c r="D277" s="193"/>
      <c r="E277" s="193"/>
      <c r="F277" s="193"/>
      <c r="G277" s="193"/>
      <c r="H277" s="193"/>
      <c r="I277" s="194"/>
      <c r="J277" s="195"/>
      <c r="K277" s="228"/>
      <c r="L277" s="228"/>
    </row>
    <row r="278" spans="1:12" ht="17.5" x14ac:dyDescent="0.35">
      <c r="A278" s="316"/>
      <c r="B278" s="192"/>
      <c r="C278" s="193"/>
      <c r="D278" s="193"/>
      <c r="E278" s="193"/>
      <c r="F278" s="193"/>
      <c r="G278" s="193"/>
      <c r="H278" s="193"/>
      <c r="I278" s="194"/>
      <c r="J278" s="195"/>
      <c r="K278" s="228"/>
      <c r="L278" s="228"/>
    </row>
    <row r="279" spans="1:12" ht="17.5" x14ac:dyDescent="0.35">
      <c r="A279" s="316"/>
      <c r="B279" s="192"/>
      <c r="C279" s="193"/>
      <c r="D279" s="193"/>
      <c r="E279" s="193"/>
      <c r="F279" s="193"/>
      <c r="G279" s="193"/>
      <c r="H279" s="193"/>
      <c r="I279" s="194"/>
      <c r="J279" s="195"/>
      <c r="K279" s="228"/>
      <c r="L279" s="228"/>
    </row>
    <row r="280" spans="1:12" ht="17.5" x14ac:dyDescent="0.35">
      <c r="A280" s="316"/>
      <c r="B280" s="192"/>
      <c r="C280" s="193"/>
      <c r="D280" s="193"/>
      <c r="E280" s="193"/>
      <c r="F280" s="193"/>
      <c r="G280" s="193"/>
      <c r="H280" s="193"/>
      <c r="I280" s="194"/>
      <c r="J280" s="195"/>
      <c r="K280" s="228"/>
      <c r="L280" s="228"/>
    </row>
    <row r="281" spans="1:12" ht="17.5" x14ac:dyDescent="0.35">
      <c r="A281" s="316"/>
      <c r="B281" s="192"/>
      <c r="C281" s="193"/>
      <c r="D281" s="193"/>
      <c r="E281" s="193"/>
      <c r="F281" s="193"/>
      <c r="G281" s="193"/>
      <c r="H281" s="193"/>
      <c r="I281" s="194"/>
      <c r="J281" s="195"/>
      <c r="K281" s="228"/>
      <c r="L281" s="228"/>
    </row>
    <row r="282" spans="1:12" ht="17.5" x14ac:dyDescent="0.35">
      <c r="A282" s="316"/>
      <c r="B282" s="192"/>
      <c r="C282" s="193"/>
      <c r="D282" s="193"/>
      <c r="E282" s="193"/>
      <c r="F282" s="193"/>
      <c r="G282" s="193"/>
      <c r="H282" s="193"/>
      <c r="I282" s="194"/>
      <c r="J282" s="195"/>
      <c r="K282" s="228"/>
      <c r="L282" s="228"/>
    </row>
    <row r="283" spans="1:12" ht="17.5" x14ac:dyDescent="0.35">
      <c r="A283" s="316"/>
      <c r="B283" s="192"/>
      <c r="C283" s="193"/>
      <c r="D283" s="193"/>
      <c r="E283" s="193"/>
      <c r="F283" s="193"/>
      <c r="G283" s="193"/>
      <c r="H283" s="193"/>
      <c r="I283" s="194"/>
      <c r="J283" s="195"/>
      <c r="K283" s="228"/>
      <c r="L283" s="228"/>
    </row>
    <row r="284" spans="1:12" ht="17.5" x14ac:dyDescent="0.35">
      <c r="A284" s="316"/>
      <c r="B284" s="192"/>
      <c r="C284" s="193"/>
      <c r="D284" s="193"/>
      <c r="E284" s="193"/>
      <c r="F284" s="193"/>
      <c r="G284" s="193"/>
      <c r="H284" s="193"/>
      <c r="I284" s="194"/>
      <c r="J284" s="195"/>
      <c r="K284" s="228"/>
      <c r="L284" s="228"/>
    </row>
    <row r="285" spans="1:12" ht="17.5" x14ac:dyDescent="0.35">
      <c r="A285" s="316"/>
      <c r="B285" s="192"/>
      <c r="C285" s="193"/>
      <c r="D285" s="193"/>
      <c r="E285" s="193"/>
      <c r="F285" s="193"/>
      <c r="G285" s="193"/>
      <c r="H285" s="193"/>
      <c r="I285" s="194"/>
      <c r="J285" s="195"/>
      <c r="K285" s="228"/>
      <c r="L285" s="228"/>
    </row>
    <row r="286" spans="1:12" ht="17.5" x14ac:dyDescent="0.35">
      <c r="A286" s="316"/>
      <c r="B286" s="192"/>
      <c r="C286" s="193"/>
      <c r="D286" s="193"/>
      <c r="E286" s="193"/>
      <c r="F286" s="193"/>
      <c r="G286" s="193"/>
      <c r="H286" s="193"/>
      <c r="I286" s="194"/>
      <c r="J286" s="195"/>
      <c r="K286" s="228"/>
      <c r="L286" s="228"/>
    </row>
    <row r="287" spans="1:12" ht="17.5" x14ac:dyDescent="0.35">
      <c r="A287" s="316"/>
      <c r="B287" s="192"/>
      <c r="C287" s="193"/>
      <c r="D287" s="193"/>
      <c r="E287" s="193"/>
      <c r="F287" s="193"/>
      <c r="G287" s="193"/>
      <c r="H287" s="193"/>
      <c r="I287" s="194"/>
      <c r="J287" s="195"/>
      <c r="K287" s="228"/>
      <c r="L287" s="228"/>
    </row>
    <row r="288" spans="1:12" ht="17.5" x14ac:dyDescent="0.35">
      <c r="A288" s="316"/>
      <c r="B288" s="192"/>
      <c r="C288" s="193"/>
      <c r="D288" s="193"/>
      <c r="E288" s="193"/>
      <c r="F288" s="193"/>
      <c r="G288" s="193"/>
      <c r="H288" s="193"/>
      <c r="I288" s="194"/>
      <c r="J288" s="195"/>
      <c r="K288" s="228"/>
      <c r="L288" s="228"/>
    </row>
    <row r="289" spans="1:12" ht="17.5" x14ac:dyDescent="0.35">
      <c r="A289" s="316"/>
      <c r="B289" s="192"/>
      <c r="C289" s="193"/>
      <c r="D289" s="193"/>
      <c r="E289" s="193"/>
      <c r="F289" s="193"/>
      <c r="G289" s="193"/>
      <c r="H289" s="193"/>
      <c r="I289" s="194"/>
      <c r="J289" s="195"/>
      <c r="K289" s="228"/>
      <c r="L289" s="228"/>
    </row>
    <row r="290" spans="1:12" ht="17.5" x14ac:dyDescent="0.35">
      <c r="A290" s="316"/>
      <c r="B290" s="192"/>
      <c r="C290" s="193"/>
      <c r="D290" s="193"/>
      <c r="E290" s="193"/>
      <c r="F290" s="193"/>
      <c r="G290" s="193"/>
      <c r="H290" s="193"/>
      <c r="I290" s="194"/>
      <c r="J290" s="195"/>
      <c r="K290" s="228"/>
      <c r="L290" s="228"/>
    </row>
    <row r="291" spans="1:12" ht="17.5" x14ac:dyDescent="0.35">
      <c r="A291" s="316"/>
      <c r="B291" s="192"/>
      <c r="C291" s="193"/>
      <c r="D291" s="193"/>
      <c r="E291" s="193"/>
      <c r="F291" s="193"/>
      <c r="G291" s="193"/>
      <c r="H291" s="193"/>
      <c r="I291" s="194"/>
      <c r="J291" s="195"/>
      <c r="K291" s="228"/>
      <c r="L291" s="228"/>
    </row>
    <row r="292" spans="1:12" ht="17.5" x14ac:dyDescent="0.35">
      <c r="A292" s="316"/>
      <c r="B292" s="192"/>
      <c r="C292" s="193"/>
      <c r="D292" s="193"/>
      <c r="E292" s="193"/>
      <c r="F292" s="193"/>
      <c r="G292" s="193"/>
      <c r="H292" s="193"/>
      <c r="I292" s="194"/>
      <c r="J292" s="195"/>
      <c r="K292" s="228"/>
      <c r="L292" s="228"/>
    </row>
    <row r="293" spans="1:12" ht="17.5" x14ac:dyDescent="0.35">
      <c r="A293" s="316"/>
      <c r="B293" s="192"/>
      <c r="C293" s="193"/>
      <c r="D293" s="193"/>
      <c r="E293" s="193"/>
      <c r="F293" s="193"/>
      <c r="G293" s="193"/>
      <c r="H293" s="193"/>
      <c r="I293" s="194"/>
      <c r="J293" s="195"/>
      <c r="K293" s="228"/>
      <c r="L293" s="228"/>
    </row>
    <row r="294" spans="1:12" ht="17.5" x14ac:dyDescent="0.35">
      <c r="A294" s="316"/>
      <c r="B294" s="192"/>
      <c r="C294" s="193"/>
      <c r="D294" s="193"/>
      <c r="E294" s="193"/>
      <c r="F294" s="193"/>
      <c r="G294" s="193"/>
      <c r="H294" s="193"/>
      <c r="I294" s="194"/>
      <c r="J294" s="195"/>
      <c r="K294" s="228"/>
      <c r="L294" s="228"/>
    </row>
    <row r="295" spans="1:12" ht="17.5" x14ac:dyDescent="0.35">
      <c r="A295" s="316"/>
      <c r="B295" s="192"/>
      <c r="C295" s="193"/>
      <c r="D295" s="193"/>
      <c r="E295" s="193"/>
      <c r="F295" s="193"/>
      <c r="G295" s="193"/>
      <c r="H295" s="193"/>
      <c r="I295" s="194"/>
      <c r="J295" s="195"/>
      <c r="K295" s="228"/>
      <c r="L295" s="228"/>
    </row>
    <row r="296" spans="1:12" ht="17.5" x14ac:dyDescent="0.35">
      <c r="A296" s="316"/>
      <c r="B296" s="192"/>
      <c r="C296" s="193"/>
      <c r="D296" s="193"/>
      <c r="E296" s="193"/>
      <c r="F296" s="193"/>
      <c r="G296" s="193"/>
      <c r="H296" s="193"/>
      <c r="I296" s="194"/>
      <c r="J296" s="195"/>
      <c r="K296" s="228"/>
      <c r="L296" s="228"/>
    </row>
    <row r="297" spans="1:12" ht="17.5" x14ac:dyDescent="0.35">
      <c r="A297" s="316"/>
      <c r="B297" s="192"/>
      <c r="C297" s="193"/>
      <c r="D297" s="193"/>
      <c r="E297" s="193"/>
      <c r="F297" s="193"/>
      <c r="G297" s="193"/>
      <c r="H297" s="193"/>
      <c r="I297" s="194"/>
      <c r="J297" s="195"/>
      <c r="K297" s="228"/>
      <c r="L297" s="228"/>
    </row>
    <row r="298" spans="1:12" ht="17.5" x14ac:dyDescent="0.35">
      <c r="A298" s="316"/>
      <c r="B298" s="192"/>
      <c r="C298" s="193"/>
      <c r="D298" s="193"/>
      <c r="E298" s="193"/>
      <c r="F298" s="193"/>
      <c r="G298" s="193"/>
      <c r="H298" s="193"/>
      <c r="I298" s="194"/>
      <c r="J298" s="195"/>
      <c r="K298" s="228"/>
      <c r="L298" s="228"/>
    </row>
    <row r="299" spans="1:12" ht="17.5" x14ac:dyDescent="0.35">
      <c r="A299" s="316"/>
      <c r="B299" s="192"/>
      <c r="C299" s="193"/>
      <c r="D299" s="193"/>
      <c r="E299" s="193"/>
      <c r="F299" s="193"/>
      <c r="G299" s="193"/>
      <c r="H299" s="193"/>
      <c r="I299" s="194"/>
      <c r="J299" s="195"/>
      <c r="K299" s="228"/>
      <c r="L299" s="228"/>
    </row>
    <row r="300" spans="1:12" ht="17.5" x14ac:dyDescent="0.35">
      <c r="A300" s="316"/>
      <c r="B300" s="192"/>
      <c r="C300" s="193"/>
      <c r="D300" s="193"/>
      <c r="E300" s="193"/>
      <c r="F300" s="193"/>
      <c r="G300" s="193"/>
      <c r="H300" s="193"/>
      <c r="I300" s="194"/>
      <c r="J300" s="195"/>
      <c r="K300" s="228"/>
      <c r="L300" s="228"/>
    </row>
    <row r="301" spans="1:12" ht="17.5" x14ac:dyDescent="0.35">
      <c r="A301" s="316"/>
      <c r="B301" s="192"/>
      <c r="C301" s="193"/>
      <c r="D301" s="193"/>
      <c r="E301" s="193"/>
      <c r="F301" s="193"/>
      <c r="G301" s="193"/>
      <c r="H301" s="193"/>
      <c r="I301" s="194"/>
      <c r="J301" s="195"/>
      <c r="K301" s="228"/>
      <c r="L301" s="228"/>
    </row>
    <row r="302" spans="1:12" ht="17.5" x14ac:dyDescent="0.35">
      <c r="A302" s="316"/>
      <c r="B302" s="192"/>
      <c r="C302" s="193"/>
      <c r="D302" s="193"/>
      <c r="E302" s="193"/>
      <c r="F302" s="193"/>
      <c r="G302" s="193"/>
      <c r="H302" s="193"/>
      <c r="I302" s="194"/>
      <c r="J302" s="195"/>
      <c r="K302" s="228"/>
      <c r="L302" s="228"/>
    </row>
    <row r="303" spans="1:12" ht="17.5" x14ac:dyDescent="0.35">
      <c r="A303" s="316"/>
      <c r="B303" s="192"/>
      <c r="C303" s="193"/>
      <c r="D303" s="193"/>
      <c r="E303" s="193"/>
      <c r="F303" s="193"/>
      <c r="G303" s="193"/>
      <c r="H303" s="193"/>
      <c r="I303" s="194"/>
      <c r="J303" s="195"/>
      <c r="K303" s="228"/>
      <c r="L303" s="228"/>
    </row>
    <row r="304" spans="1:12" ht="17.5" x14ac:dyDescent="0.35">
      <c r="A304" s="316"/>
      <c r="B304" s="192"/>
      <c r="C304" s="193"/>
      <c r="D304" s="193"/>
      <c r="E304" s="193"/>
      <c r="F304" s="193"/>
      <c r="G304" s="193"/>
      <c r="H304" s="193"/>
      <c r="I304" s="194"/>
      <c r="J304" s="195"/>
      <c r="K304" s="228"/>
      <c r="L304" s="228"/>
    </row>
    <row r="305" spans="1:12" ht="17.5" x14ac:dyDescent="0.35">
      <c r="A305" s="316"/>
      <c r="B305" s="192"/>
      <c r="C305" s="193"/>
      <c r="D305" s="193"/>
      <c r="E305" s="193"/>
      <c r="F305" s="193"/>
      <c r="G305" s="193"/>
      <c r="H305" s="193"/>
      <c r="I305" s="194"/>
      <c r="J305" s="195"/>
      <c r="K305" s="228"/>
      <c r="L305" s="228"/>
    </row>
    <row r="306" spans="1:12" ht="17.5" x14ac:dyDescent="0.35">
      <c r="A306" s="316"/>
      <c r="B306" s="192"/>
      <c r="C306" s="193"/>
      <c r="D306" s="193"/>
      <c r="E306" s="193"/>
      <c r="F306" s="193"/>
      <c r="G306" s="193"/>
      <c r="H306" s="193"/>
      <c r="I306" s="194"/>
      <c r="J306" s="195"/>
      <c r="K306" s="228"/>
      <c r="L306" s="228"/>
    </row>
    <row r="307" spans="1:12" ht="17.5" x14ac:dyDescent="0.35">
      <c r="A307" s="316"/>
      <c r="B307" s="192"/>
      <c r="C307" s="193"/>
      <c r="D307" s="193"/>
      <c r="E307" s="193"/>
      <c r="F307" s="193"/>
      <c r="G307" s="193"/>
      <c r="H307" s="193"/>
      <c r="I307" s="194"/>
      <c r="J307" s="195"/>
      <c r="K307" s="228"/>
      <c r="L307" s="228"/>
    </row>
    <row r="308" spans="1:12" ht="17.5" x14ac:dyDescent="0.35">
      <c r="A308" s="316"/>
      <c r="B308" s="192"/>
      <c r="C308" s="193"/>
      <c r="D308" s="193"/>
      <c r="E308" s="193"/>
      <c r="F308" s="193"/>
      <c r="G308" s="193"/>
      <c r="H308" s="193"/>
      <c r="I308" s="194"/>
      <c r="J308" s="195"/>
      <c r="K308" s="228"/>
      <c r="L308" s="228"/>
    </row>
    <row r="309" spans="1:12" ht="17.5" x14ac:dyDescent="0.35">
      <c r="A309" s="316"/>
      <c r="B309" s="192"/>
      <c r="C309" s="193"/>
      <c r="D309" s="193"/>
      <c r="E309" s="193"/>
      <c r="F309" s="193"/>
      <c r="G309" s="193"/>
      <c r="H309" s="193"/>
      <c r="I309" s="194"/>
      <c r="J309" s="195"/>
      <c r="K309" s="228"/>
      <c r="L309" s="228"/>
    </row>
    <row r="310" spans="1:12" ht="17.5" x14ac:dyDescent="0.35">
      <c r="A310" s="316"/>
      <c r="B310" s="192"/>
      <c r="C310" s="193"/>
      <c r="D310" s="193"/>
      <c r="E310" s="193"/>
      <c r="F310" s="193"/>
      <c r="G310" s="193"/>
      <c r="H310" s="193"/>
      <c r="I310" s="194"/>
      <c r="J310" s="195"/>
      <c r="K310" s="228"/>
      <c r="L310" s="228"/>
    </row>
    <row r="311" spans="1:12" ht="17.5" x14ac:dyDescent="0.35">
      <c r="A311" s="316"/>
      <c r="B311" s="192"/>
      <c r="C311" s="193"/>
      <c r="D311" s="193"/>
      <c r="E311" s="193"/>
      <c r="F311" s="193"/>
      <c r="G311" s="193"/>
      <c r="H311" s="193"/>
      <c r="I311" s="194"/>
      <c r="J311" s="195"/>
      <c r="K311" s="228"/>
      <c r="L311" s="228"/>
    </row>
    <row r="312" spans="1:12" ht="17.5" x14ac:dyDescent="0.35">
      <c r="A312" s="316"/>
      <c r="B312" s="192"/>
      <c r="C312" s="193"/>
      <c r="D312" s="193"/>
      <c r="E312" s="193"/>
      <c r="F312" s="193"/>
      <c r="G312" s="193"/>
      <c r="H312" s="193"/>
      <c r="I312" s="194"/>
      <c r="J312" s="195"/>
      <c r="K312" s="228"/>
      <c r="L312" s="228"/>
    </row>
    <row r="313" spans="1:12" ht="17.5" x14ac:dyDescent="0.35">
      <c r="A313" s="316"/>
      <c r="B313" s="192"/>
      <c r="C313" s="193"/>
      <c r="D313" s="193"/>
      <c r="E313" s="193"/>
      <c r="F313" s="193"/>
      <c r="G313" s="193"/>
      <c r="H313" s="193"/>
      <c r="I313" s="194"/>
      <c r="J313" s="195"/>
      <c r="K313" s="228"/>
      <c r="L313" s="228"/>
    </row>
    <row r="314" spans="1:12" ht="17.5" x14ac:dyDescent="0.35">
      <c r="A314" s="316"/>
      <c r="B314" s="192"/>
      <c r="C314" s="193"/>
      <c r="D314" s="193"/>
      <c r="E314" s="193"/>
      <c r="F314" s="193"/>
      <c r="G314" s="193"/>
      <c r="H314" s="193"/>
      <c r="I314" s="194"/>
      <c r="J314" s="195"/>
      <c r="K314" s="228"/>
      <c r="L314" s="228"/>
    </row>
    <row r="315" spans="1:12" ht="17.5" x14ac:dyDescent="0.35">
      <c r="A315" s="316"/>
      <c r="B315" s="192"/>
      <c r="C315" s="193"/>
      <c r="D315" s="193"/>
      <c r="E315" s="193"/>
      <c r="F315" s="193"/>
      <c r="G315" s="193"/>
      <c r="H315" s="193"/>
      <c r="I315" s="194"/>
      <c r="J315" s="195"/>
      <c r="K315" s="228"/>
      <c r="L315" s="228"/>
    </row>
    <row r="316" spans="1:12" ht="17.5" x14ac:dyDescent="0.35">
      <c r="A316" s="316"/>
      <c r="B316" s="192"/>
      <c r="C316" s="193"/>
      <c r="D316" s="193"/>
      <c r="E316" s="193"/>
      <c r="F316" s="193"/>
      <c r="G316" s="193"/>
      <c r="H316" s="193"/>
      <c r="I316" s="194"/>
      <c r="J316" s="195"/>
      <c r="K316" s="228"/>
      <c r="L316" s="228"/>
    </row>
    <row r="317" spans="1:12" ht="17.5" x14ac:dyDescent="0.35">
      <c r="A317" s="316"/>
      <c r="B317" s="192"/>
      <c r="C317" s="193"/>
      <c r="D317" s="193"/>
      <c r="E317" s="193"/>
      <c r="F317" s="193"/>
      <c r="G317" s="193"/>
      <c r="H317" s="193"/>
      <c r="I317" s="194"/>
      <c r="J317" s="195"/>
      <c r="K317" s="228"/>
      <c r="L317" s="228"/>
    </row>
    <row r="318" spans="1:12" ht="17.5" x14ac:dyDescent="0.35">
      <c r="A318" s="316"/>
      <c r="B318" s="192"/>
      <c r="C318" s="193"/>
      <c r="D318" s="193"/>
      <c r="E318" s="193"/>
      <c r="F318" s="193"/>
      <c r="G318" s="193"/>
      <c r="H318" s="193"/>
      <c r="I318" s="194"/>
      <c r="J318" s="195"/>
      <c r="K318" s="228"/>
      <c r="L318" s="228"/>
    </row>
    <row r="319" spans="1:12" ht="17.5" x14ac:dyDescent="0.35">
      <c r="A319" s="316"/>
      <c r="B319" s="192"/>
      <c r="C319" s="193"/>
      <c r="D319" s="193"/>
      <c r="E319" s="193"/>
      <c r="F319" s="193"/>
      <c r="G319" s="193"/>
      <c r="H319" s="193"/>
      <c r="I319" s="194"/>
      <c r="J319" s="195"/>
      <c r="K319" s="228"/>
      <c r="L319" s="228"/>
    </row>
    <row r="320" spans="1:12" ht="17.5" x14ac:dyDescent="0.35">
      <c r="A320" s="316"/>
      <c r="B320" s="192"/>
      <c r="C320" s="193"/>
      <c r="D320" s="193"/>
      <c r="E320" s="193"/>
      <c r="F320" s="193"/>
      <c r="G320" s="193"/>
      <c r="H320" s="193"/>
      <c r="I320" s="194"/>
      <c r="J320" s="195"/>
      <c r="K320" s="228"/>
      <c r="L320" s="228"/>
    </row>
    <row r="321" spans="1:12" ht="17.5" x14ac:dyDescent="0.35">
      <c r="A321" s="316"/>
      <c r="B321" s="192"/>
      <c r="C321" s="193"/>
      <c r="D321" s="193"/>
      <c r="E321" s="193"/>
      <c r="F321" s="193"/>
      <c r="G321" s="193"/>
      <c r="H321" s="193"/>
      <c r="I321" s="194"/>
      <c r="J321" s="195"/>
      <c r="K321" s="228"/>
      <c r="L321" s="228"/>
    </row>
    <row r="322" spans="1:12" ht="17.5" x14ac:dyDescent="0.35">
      <c r="A322" s="316"/>
      <c r="B322" s="192"/>
      <c r="C322" s="193"/>
      <c r="D322" s="193"/>
      <c r="E322" s="193"/>
      <c r="F322" s="193"/>
      <c r="G322" s="193"/>
      <c r="H322" s="193"/>
      <c r="I322" s="194"/>
      <c r="J322" s="195"/>
      <c r="K322" s="228"/>
      <c r="L322" s="228"/>
    </row>
    <row r="323" spans="1:12" ht="17.5" x14ac:dyDescent="0.35">
      <c r="A323" s="316"/>
      <c r="B323" s="192"/>
      <c r="C323" s="193"/>
      <c r="D323" s="193"/>
      <c r="E323" s="193"/>
      <c r="F323" s="193"/>
      <c r="G323" s="193"/>
      <c r="H323" s="193"/>
      <c r="I323" s="194"/>
      <c r="J323" s="195"/>
      <c r="K323" s="228"/>
      <c r="L323" s="228"/>
    </row>
    <row r="324" spans="1:12" ht="17.5" x14ac:dyDescent="0.35">
      <c r="A324" s="316"/>
      <c r="B324" s="192"/>
      <c r="C324" s="193"/>
      <c r="D324" s="193"/>
      <c r="E324" s="193"/>
      <c r="F324" s="193"/>
      <c r="G324" s="193"/>
      <c r="H324" s="193"/>
      <c r="I324" s="194"/>
      <c r="J324" s="195"/>
      <c r="K324" s="228"/>
      <c r="L324" s="228"/>
    </row>
    <row r="325" spans="1:12" ht="17.5" x14ac:dyDescent="0.35">
      <c r="A325" s="316"/>
      <c r="B325" s="192"/>
      <c r="C325" s="193"/>
      <c r="D325" s="193"/>
      <c r="E325" s="193"/>
      <c r="F325" s="193"/>
      <c r="G325" s="193"/>
      <c r="H325" s="193"/>
      <c r="I325" s="194"/>
      <c r="J325" s="195"/>
      <c r="K325" s="228"/>
      <c r="L325" s="228"/>
    </row>
    <row r="326" spans="1:12" ht="17.5" x14ac:dyDescent="0.35">
      <c r="A326" s="316"/>
      <c r="B326" s="192"/>
      <c r="C326" s="193"/>
      <c r="D326" s="193"/>
      <c r="E326" s="193"/>
      <c r="F326" s="193"/>
      <c r="G326" s="193"/>
      <c r="H326" s="193"/>
      <c r="I326" s="194"/>
      <c r="J326" s="195"/>
      <c r="K326" s="228"/>
      <c r="L326" s="228"/>
    </row>
    <row r="327" spans="1:12" ht="17.5" x14ac:dyDescent="0.35">
      <c r="A327" s="316"/>
      <c r="B327" s="192"/>
      <c r="C327" s="193"/>
      <c r="D327" s="193"/>
      <c r="E327" s="193"/>
      <c r="F327" s="193"/>
      <c r="G327" s="193"/>
      <c r="H327" s="193"/>
      <c r="I327" s="194"/>
      <c r="J327" s="195"/>
      <c r="K327" s="228"/>
      <c r="L327" s="228"/>
    </row>
    <row r="328" spans="1:12" ht="17.5" x14ac:dyDescent="0.35">
      <c r="A328" s="316"/>
      <c r="B328" s="192"/>
      <c r="C328" s="193"/>
      <c r="D328" s="193"/>
      <c r="E328" s="193"/>
      <c r="F328" s="193"/>
      <c r="G328" s="193"/>
      <c r="H328" s="193"/>
      <c r="I328" s="194"/>
      <c r="J328" s="195"/>
      <c r="K328" s="228"/>
      <c r="L328" s="228"/>
    </row>
    <row r="329" spans="1:12" ht="17.5" x14ac:dyDescent="0.35">
      <c r="A329" s="316"/>
      <c r="B329" s="192"/>
      <c r="C329" s="193"/>
      <c r="D329" s="193"/>
      <c r="E329" s="193"/>
      <c r="F329" s="193"/>
      <c r="G329" s="193"/>
      <c r="H329" s="193"/>
      <c r="I329" s="194"/>
      <c r="J329" s="195"/>
      <c r="K329" s="228"/>
      <c r="L329" s="228"/>
    </row>
    <row r="330" spans="1:12" ht="17.5" x14ac:dyDescent="0.35">
      <c r="A330" s="316"/>
      <c r="B330" s="192"/>
      <c r="C330" s="193"/>
      <c r="D330" s="193"/>
      <c r="E330" s="193"/>
      <c r="F330" s="193"/>
      <c r="G330" s="193"/>
      <c r="H330" s="193"/>
      <c r="I330" s="194"/>
      <c r="J330" s="195"/>
      <c r="K330" s="228"/>
      <c r="L330" s="228"/>
    </row>
    <row r="331" spans="1:12" ht="17.5" x14ac:dyDescent="0.35">
      <c r="A331" s="316"/>
      <c r="B331" s="192"/>
      <c r="C331" s="193"/>
      <c r="D331" s="193"/>
      <c r="E331" s="193"/>
      <c r="F331" s="193"/>
      <c r="G331" s="193"/>
      <c r="H331" s="193"/>
      <c r="I331" s="194"/>
      <c r="J331" s="195"/>
      <c r="K331" s="228"/>
      <c r="L331" s="228"/>
    </row>
    <row r="332" spans="1:12" ht="17.5" x14ac:dyDescent="0.35">
      <c r="A332" s="316"/>
      <c r="B332" s="192"/>
      <c r="C332" s="193"/>
      <c r="D332" s="193"/>
      <c r="E332" s="193"/>
      <c r="F332" s="193"/>
      <c r="G332" s="193"/>
      <c r="H332" s="193"/>
      <c r="I332" s="194"/>
      <c r="J332" s="195"/>
      <c r="K332" s="228"/>
      <c r="L332" s="228"/>
    </row>
    <row r="333" spans="1:12" ht="17.5" x14ac:dyDescent="0.35">
      <c r="A333" s="316"/>
      <c r="B333" s="192"/>
      <c r="C333" s="193"/>
      <c r="D333" s="193"/>
      <c r="E333" s="193"/>
      <c r="F333" s="193"/>
      <c r="G333" s="193"/>
      <c r="H333" s="193"/>
      <c r="I333" s="194"/>
      <c r="J333" s="195"/>
      <c r="K333" s="228"/>
      <c r="L333" s="228"/>
    </row>
    <row r="334" spans="1:12" ht="17.5" x14ac:dyDescent="0.35">
      <c r="A334" s="316"/>
      <c r="B334" s="192"/>
      <c r="C334" s="193"/>
      <c r="D334" s="193"/>
      <c r="E334" s="193"/>
      <c r="F334" s="193"/>
      <c r="G334" s="193"/>
      <c r="H334" s="193"/>
      <c r="I334" s="194"/>
      <c r="J334" s="195"/>
      <c r="K334" s="228"/>
      <c r="L334" s="228"/>
    </row>
    <row r="335" spans="1:12" ht="17.5" x14ac:dyDescent="0.35">
      <c r="A335" s="316"/>
      <c r="B335" s="192"/>
      <c r="C335" s="193"/>
      <c r="D335" s="193"/>
      <c r="E335" s="193"/>
      <c r="F335" s="193"/>
      <c r="G335" s="193"/>
      <c r="H335" s="193"/>
      <c r="I335" s="194"/>
      <c r="J335" s="195"/>
      <c r="K335" s="228"/>
      <c r="L335" s="228"/>
    </row>
    <row r="336" spans="1:12" ht="17.5" x14ac:dyDescent="0.35">
      <c r="A336" s="316"/>
      <c r="B336" s="192"/>
      <c r="C336" s="193"/>
      <c r="D336" s="193"/>
      <c r="E336" s="193"/>
      <c r="F336" s="193"/>
      <c r="G336" s="193"/>
      <c r="H336" s="193"/>
      <c r="I336" s="194"/>
      <c r="J336" s="195"/>
      <c r="K336" s="228"/>
      <c r="L336" s="228"/>
    </row>
    <row r="337" spans="1:12" ht="17.5" x14ac:dyDescent="0.35">
      <c r="A337" s="316"/>
      <c r="B337" s="192"/>
      <c r="C337" s="193"/>
      <c r="D337" s="193"/>
      <c r="E337" s="193"/>
      <c r="F337" s="193"/>
      <c r="G337" s="193"/>
      <c r="H337" s="193"/>
      <c r="I337" s="194"/>
      <c r="J337" s="195"/>
      <c r="K337" s="228"/>
      <c r="L337" s="228"/>
    </row>
    <row r="338" spans="1:12" ht="17.5" x14ac:dyDescent="0.35">
      <c r="A338" s="316"/>
      <c r="B338" s="192"/>
      <c r="C338" s="193"/>
      <c r="D338" s="193"/>
      <c r="E338" s="193"/>
      <c r="F338" s="193"/>
      <c r="G338" s="193"/>
      <c r="H338" s="193"/>
      <c r="I338" s="194"/>
      <c r="J338" s="195"/>
      <c r="K338" s="228"/>
      <c r="L338" s="228"/>
    </row>
    <row r="339" spans="1:12" ht="17.5" x14ac:dyDescent="0.35">
      <c r="A339" s="316"/>
      <c r="B339" s="192"/>
      <c r="C339" s="193"/>
      <c r="D339" s="193"/>
      <c r="E339" s="193"/>
      <c r="F339" s="193"/>
      <c r="G339" s="193"/>
      <c r="H339" s="193"/>
      <c r="I339" s="194"/>
      <c r="J339" s="195"/>
      <c r="K339" s="228"/>
      <c r="L339" s="228"/>
    </row>
    <row r="340" spans="1:12" ht="17.5" x14ac:dyDescent="0.35">
      <c r="A340" s="316"/>
      <c r="B340" s="192"/>
      <c r="C340" s="193"/>
      <c r="D340" s="193"/>
      <c r="E340" s="193"/>
      <c r="F340" s="193"/>
      <c r="G340" s="193"/>
      <c r="H340" s="193"/>
      <c r="I340" s="194"/>
      <c r="J340" s="195"/>
      <c r="K340" s="228"/>
      <c r="L340" s="228"/>
    </row>
    <row r="341" spans="1:12" ht="17.5" x14ac:dyDescent="0.35">
      <c r="A341" s="316"/>
      <c r="B341" s="192"/>
      <c r="C341" s="193"/>
      <c r="D341" s="193"/>
      <c r="E341" s="193"/>
      <c r="F341" s="193"/>
      <c r="G341" s="193"/>
      <c r="H341" s="193"/>
      <c r="I341" s="194"/>
      <c r="J341" s="195"/>
      <c r="K341" s="228"/>
      <c r="L341" s="228"/>
    </row>
    <row r="342" spans="1:12" ht="17.5" x14ac:dyDescent="0.35">
      <c r="A342" s="316"/>
      <c r="B342" s="192"/>
      <c r="C342" s="193"/>
      <c r="D342" s="193"/>
      <c r="E342" s="193"/>
      <c r="F342" s="193"/>
      <c r="G342" s="193"/>
      <c r="H342" s="193"/>
      <c r="I342" s="194"/>
      <c r="J342" s="195"/>
      <c r="K342" s="228"/>
      <c r="L342" s="228"/>
    </row>
    <row r="343" spans="1:12" ht="17.5" x14ac:dyDescent="0.35">
      <c r="A343" s="316"/>
      <c r="B343" s="192"/>
      <c r="C343" s="193"/>
      <c r="D343" s="193"/>
      <c r="E343" s="193"/>
      <c r="F343" s="193"/>
      <c r="G343" s="193"/>
      <c r="H343" s="193"/>
      <c r="I343" s="194"/>
      <c r="J343" s="195"/>
      <c r="K343" s="228"/>
      <c r="L343" s="228"/>
    </row>
    <row r="344" spans="1:12" ht="17.5" x14ac:dyDescent="0.35">
      <c r="A344" s="316"/>
      <c r="B344" s="192"/>
      <c r="C344" s="193"/>
      <c r="D344" s="193"/>
      <c r="E344" s="193"/>
      <c r="F344" s="193"/>
      <c r="G344" s="193"/>
      <c r="H344" s="193"/>
      <c r="I344" s="194"/>
      <c r="J344" s="195"/>
      <c r="K344" s="228"/>
      <c r="L344" s="228"/>
    </row>
    <row r="345" spans="1:12" ht="17.5" x14ac:dyDescent="0.35">
      <c r="A345" s="316"/>
      <c r="B345" s="192"/>
      <c r="C345" s="193"/>
      <c r="D345" s="193"/>
      <c r="E345" s="193"/>
      <c r="F345" s="193"/>
      <c r="G345" s="193"/>
      <c r="H345" s="193"/>
      <c r="I345" s="194"/>
      <c r="J345" s="195"/>
      <c r="K345" s="228"/>
      <c r="L345" s="228"/>
    </row>
    <row r="346" spans="1:12" ht="17.5" x14ac:dyDescent="0.35">
      <c r="A346" s="316"/>
      <c r="B346" s="192"/>
      <c r="C346" s="193"/>
      <c r="D346" s="193"/>
      <c r="E346" s="193"/>
      <c r="F346" s="193"/>
      <c r="G346" s="193"/>
      <c r="H346" s="193"/>
      <c r="I346" s="194"/>
      <c r="J346" s="195"/>
      <c r="K346" s="228"/>
      <c r="L346" s="228"/>
    </row>
    <row r="347" spans="1:12" ht="17.5" x14ac:dyDescent="0.35">
      <c r="A347" s="316"/>
      <c r="B347" s="192"/>
      <c r="C347" s="193"/>
      <c r="D347" s="193"/>
      <c r="E347" s="193"/>
      <c r="F347" s="193"/>
      <c r="G347" s="193"/>
      <c r="H347" s="193"/>
      <c r="I347" s="194"/>
      <c r="J347" s="195"/>
      <c r="K347" s="228"/>
      <c r="L347" s="228"/>
    </row>
    <row r="348" spans="1:12" ht="17.5" x14ac:dyDescent="0.35">
      <c r="A348" s="316"/>
      <c r="B348" s="192"/>
      <c r="C348" s="193"/>
      <c r="D348" s="193"/>
      <c r="E348" s="193"/>
      <c r="F348" s="193"/>
      <c r="G348" s="193"/>
      <c r="H348" s="193"/>
      <c r="I348" s="194"/>
      <c r="J348" s="195"/>
      <c r="K348" s="228"/>
      <c r="L348" s="228"/>
    </row>
    <row r="349" spans="1:12" ht="17.5" x14ac:dyDescent="0.35">
      <c r="A349" s="316"/>
      <c r="B349" s="192"/>
      <c r="C349" s="193"/>
      <c r="D349" s="193"/>
      <c r="E349" s="193"/>
      <c r="F349" s="193"/>
      <c r="G349" s="193"/>
      <c r="H349" s="193"/>
      <c r="I349" s="194"/>
      <c r="J349" s="195"/>
      <c r="K349" s="228"/>
      <c r="L349" s="228"/>
    </row>
    <row r="350" spans="1:12" ht="17.5" x14ac:dyDescent="0.35">
      <c r="A350" s="316"/>
      <c r="B350" s="192"/>
      <c r="C350" s="193"/>
      <c r="D350" s="193"/>
      <c r="E350" s="193"/>
      <c r="F350" s="193"/>
      <c r="G350" s="193"/>
      <c r="H350" s="193"/>
      <c r="I350" s="194"/>
      <c r="J350" s="195"/>
      <c r="K350" s="228"/>
      <c r="L350" s="228"/>
    </row>
    <row r="351" spans="1:12" ht="17.5" x14ac:dyDescent="0.35">
      <c r="A351" s="316"/>
      <c r="B351" s="192"/>
      <c r="C351" s="193"/>
      <c r="D351" s="193"/>
      <c r="E351" s="193"/>
      <c r="F351" s="193"/>
      <c r="G351" s="193"/>
      <c r="H351" s="193"/>
      <c r="I351" s="194"/>
      <c r="J351" s="195"/>
      <c r="K351" s="228"/>
      <c r="L351" s="228"/>
    </row>
    <row r="352" spans="1:12" ht="17.5" x14ac:dyDescent="0.35">
      <c r="A352" s="316"/>
      <c r="B352" s="192"/>
      <c r="C352" s="193"/>
      <c r="D352" s="193"/>
      <c r="E352" s="193"/>
      <c r="F352" s="193"/>
      <c r="G352" s="193"/>
      <c r="H352" s="193"/>
      <c r="I352" s="194"/>
      <c r="J352" s="195"/>
      <c r="K352" s="228"/>
      <c r="L352" s="228"/>
    </row>
    <row r="353" spans="1:12" ht="17.5" x14ac:dyDescent="0.35">
      <c r="A353" s="316"/>
      <c r="B353" s="192"/>
      <c r="C353" s="193"/>
      <c r="D353" s="193"/>
      <c r="E353" s="193"/>
      <c r="F353" s="193"/>
      <c r="G353" s="193"/>
      <c r="H353" s="193"/>
      <c r="I353" s="194"/>
      <c r="J353" s="195"/>
      <c r="K353" s="228"/>
      <c r="L353" s="228"/>
    </row>
    <row r="354" spans="1:12" ht="17.5" x14ac:dyDescent="0.35">
      <c r="A354" s="316"/>
      <c r="B354" s="192"/>
      <c r="C354" s="193"/>
      <c r="D354" s="193"/>
      <c r="E354" s="193"/>
      <c r="F354" s="193"/>
      <c r="G354" s="193"/>
      <c r="H354" s="193"/>
      <c r="I354" s="194"/>
      <c r="J354" s="195"/>
      <c r="K354" s="228"/>
      <c r="L354" s="228"/>
    </row>
    <row r="355" spans="1:12" ht="17.5" x14ac:dyDescent="0.35">
      <c r="A355" s="316"/>
      <c r="B355" s="192"/>
      <c r="C355" s="193"/>
      <c r="D355" s="193"/>
      <c r="E355" s="193"/>
      <c r="F355" s="193"/>
      <c r="G355" s="193"/>
      <c r="H355" s="193"/>
      <c r="I355" s="194"/>
      <c r="J355" s="195"/>
      <c r="K355" s="228"/>
      <c r="L355" s="228"/>
    </row>
    <row r="356" spans="1:12" ht="17.5" x14ac:dyDescent="0.35">
      <c r="A356" s="316"/>
      <c r="B356" s="192"/>
      <c r="C356" s="193"/>
      <c r="D356" s="193"/>
      <c r="E356" s="193"/>
      <c r="F356" s="193"/>
      <c r="G356" s="193"/>
      <c r="H356" s="193"/>
      <c r="I356" s="194"/>
      <c r="J356" s="195"/>
      <c r="K356" s="228"/>
      <c r="L356" s="228"/>
    </row>
    <row r="357" spans="1:12" ht="17.5" x14ac:dyDescent="0.35">
      <c r="A357" s="316"/>
      <c r="B357" s="192"/>
      <c r="C357" s="193"/>
      <c r="D357" s="193"/>
      <c r="E357" s="193"/>
      <c r="F357" s="193"/>
      <c r="G357" s="193"/>
      <c r="H357" s="193"/>
      <c r="I357" s="194"/>
      <c r="J357" s="195"/>
      <c r="K357" s="228"/>
      <c r="L357" s="228"/>
    </row>
    <row r="358" spans="1:12" ht="17.5" x14ac:dyDescent="0.35">
      <c r="A358" s="316"/>
      <c r="B358" s="192"/>
      <c r="C358" s="193"/>
      <c r="D358" s="193"/>
      <c r="E358" s="193"/>
      <c r="F358" s="193"/>
      <c r="G358" s="193"/>
      <c r="H358" s="193"/>
      <c r="I358" s="194"/>
      <c r="J358" s="195"/>
      <c r="K358" s="228"/>
      <c r="L358" s="228"/>
    </row>
    <row r="359" spans="1:12" ht="17.5" x14ac:dyDescent="0.35">
      <c r="A359" s="316"/>
      <c r="B359" s="192"/>
      <c r="C359" s="193"/>
      <c r="D359" s="193"/>
      <c r="E359" s="193"/>
      <c r="F359" s="193"/>
      <c r="G359" s="193"/>
      <c r="H359" s="193"/>
      <c r="I359" s="194"/>
      <c r="J359" s="195"/>
      <c r="K359" s="228"/>
      <c r="L359" s="228"/>
    </row>
    <row r="360" spans="1:12" ht="17.5" x14ac:dyDescent="0.35">
      <c r="A360" s="316"/>
      <c r="B360" s="192"/>
      <c r="C360" s="193"/>
      <c r="D360" s="193"/>
      <c r="E360" s="193"/>
      <c r="F360" s="193"/>
      <c r="G360" s="193"/>
      <c r="H360" s="193"/>
      <c r="I360" s="194"/>
      <c r="J360" s="195"/>
      <c r="K360" s="228"/>
      <c r="L360" s="228"/>
    </row>
    <row r="361" spans="1:12" ht="17.5" x14ac:dyDescent="0.35">
      <c r="A361" s="316"/>
      <c r="B361" s="192"/>
      <c r="C361" s="193"/>
      <c r="D361" s="193"/>
      <c r="E361" s="193"/>
      <c r="F361" s="193"/>
      <c r="G361" s="193"/>
      <c r="H361" s="193"/>
      <c r="I361" s="194"/>
      <c r="J361" s="195"/>
      <c r="K361" s="228"/>
      <c r="L361" s="228"/>
    </row>
    <row r="362" spans="1:12" ht="17.5" x14ac:dyDescent="0.35">
      <c r="A362" s="316"/>
      <c r="B362" s="192"/>
      <c r="C362" s="193"/>
      <c r="D362" s="193"/>
      <c r="E362" s="193"/>
      <c r="F362" s="193"/>
      <c r="G362" s="193"/>
      <c r="H362" s="193"/>
      <c r="I362" s="194"/>
      <c r="J362" s="195"/>
      <c r="K362" s="228"/>
      <c r="L362" s="228"/>
    </row>
    <row r="363" spans="1:12" ht="17.5" x14ac:dyDescent="0.35">
      <c r="A363" s="316"/>
      <c r="B363" s="192"/>
      <c r="C363" s="193"/>
      <c r="D363" s="193"/>
      <c r="E363" s="193"/>
      <c r="F363" s="193"/>
      <c r="G363" s="193"/>
      <c r="H363" s="193"/>
      <c r="I363" s="194"/>
      <c r="J363" s="195"/>
      <c r="K363" s="228"/>
      <c r="L363" s="228"/>
    </row>
    <row r="364" spans="1:12" ht="17.5" x14ac:dyDescent="0.35">
      <c r="A364" s="316"/>
      <c r="B364" s="192"/>
      <c r="C364" s="193"/>
      <c r="D364" s="193"/>
      <c r="E364" s="193"/>
      <c r="F364" s="193"/>
      <c r="G364" s="193"/>
      <c r="H364" s="193"/>
      <c r="I364" s="194"/>
      <c r="J364" s="195"/>
      <c r="K364" s="228"/>
      <c r="L364" s="228"/>
    </row>
    <row r="365" spans="1:12" ht="17.5" x14ac:dyDescent="0.35">
      <c r="A365" s="316"/>
      <c r="B365" s="192"/>
      <c r="C365" s="193"/>
      <c r="D365" s="193"/>
      <c r="E365" s="193"/>
      <c r="F365" s="193"/>
      <c r="G365" s="193"/>
      <c r="H365" s="193"/>
      <c r="I365" s="194"/>
      <c r="J365" s="195"/>
      <c r="K365" s="228"/>
      <c r="L365" s="228"/>
    </row>
    <row r="366" spans="1:12" ht="17.5" x14ac:dyDescent="0.35">
      <c r="A366" s="316"/>
      <c r="B366" s="192"/>
      <c r="C366" s="193"/>
      <c r="D366" s="193"/>
      <c r="E366" s="193"/>
      <c r="F366" s="193"/>
      <c r="G366" s="193"/>
      <c r="H366" s="193"/>
      <c r="I366" s="194"/>
      <c r="J366" s="195"/>
      <c r="K366" s="228"/>
      <c r="L366" s="228"/>
    </row>
    <row r="367" spans="1:12" ht="17.5" x14ac:dyDescent="0.35">
      <c r="A367" s="316"/>
      <c r="B367" s="192"/>
      <c r="C367" s="193"/>
      <c r="D367" s="193"/>
      <c r="E367" s="193"/>
      <c r="F367" s="193"/>
      <c r="G367" s="193"/>
      <c r="H367" s="193"/>
      <c r="I367" s="194"/>
      <c r="J367" s="195"/>
      <c r="K367" s="228"/>
      <c r="L367" s="228"/>
    </row>
    <row r="368" spans="1:12" ht="17.5" x14ac:dyDescent="0.35">
      <c r="A368" s="316"/>
      <c r="B368" s="192"/>
      <c r="C368" s="193"/>
      <c r="D368" s="193"/>
      <c r="E368" s="193"/>
      <c r="F368" s="193"/>
      <c r="G368" s="193"/>
      <c r="H368" s="193"/>
      <c r="I368" s="194"/>
      <c r="J368" s="195"/>
      <c r="K368" s="228"/>
      <c r="L368" s="228"/>
    </row>
    <row r="369" spans="1:12" ht="17.5" x14ac:dyDescent="0.35">
      <c r="A369" s="316"/>
      <c r="B369" s="192"/>
      <c r="C369" s="193"/>
      <c r="D369" s="193"/>
      <c r="E369" s="193"/>
      <c r="F369" s="193"/>
      <c r="G369" s="193"/>
      <c r="H369" s="193"/>
      <c r="I369" s="194"/>
      <c r="J369" s="195"/>
      <c r="K369" s="228"/>
      <c r="L369" s="228"/>
    </row>
    <row r="370" spans="1:12" ht="17.5" x14ac:dyDescent="0.35">
      <c r="A370" s="316"/>
      <c r="B370" s="192"/>
      <c r="C370" s="193"/>
      <c r="D370" s="193"/>
      <c r="E370" s="193"/>
      <c r="F370" s="193"/>
      <c r="G370" s="193"/>
      <c r="H370" s="193"/>
      <c r="I370" s="194"/>
      <c r="J370" s="195"/>
      <c r="K370" s="228"/>
      <c r="L370" s="228"/>
    </row>
    <row r="371" spans="1:12" ht="17.5" x14ac:dyDescent="0.35">
      <c r="A371" s="316"/>
      <c r="B371" s="192"/>
      <c r="C371" s="193"/>
      <c r="D371" s="193"/>
      <c r="E371" s="193"/>
      <c r="F371" s="193"/>
      <c r="G371" s="193"/>
      <c r="H371" s="193"/>
      <c r="I371" s="194"/>
      <c r="J371" s="195"/>
      <c r="K371" s="228"/>
      <c r="L371" s="228"/>
    </row>
    <row r="372" spans="1:12" ht="17.5" x14ac:dyDescent="0.35">
      <c r="A372" s="316"/>
      <c r="B372" s="192"/>
      <c r="C372" s="193"/>
      <c r="D372" s="193"/>
      <c r="E372" s="193"/>
      <c r="F372" s="193"/>
      <c r="G372" s="193"/>
      <c r="H372" s="193"/>
      <c r="I372" s="194"/>
      <c r="J372" s="195"/>
      <c r="K372" s="228"/>
      <c r="L372" s="228"/>
    </row>
    <row r="373" spans="1:12" ht="17.5" x14ac:dyDescent="0.35">
      <c r="A373" s="316"/>
      <c r="B373" s="192"/>
      <c r="C373" s="193"/>
      <c r="D373" s="193"/>
      <c r="E373" s="193"/>
      <c r="F373" s="193"/>
      <c r="G373" s="193"/>
      <c r="H373" s="193"/>
      <c r="I373" s="194"/>
      <c r="J373" s="195"/>
      <c r="K373" s="228"/>
      <c r="L373" s="228"/>
    </row>
    <row r="374" spans="1:12" ht="17.5" x14ac:dyDescent="0.35">
      <c r="A374" s="316"/>
      <c r="B374" s="192"/>
      <c r="C374" s="193"/>
      <c r="D374" s="193"/>
      <c r="E374" s="193"/>
      <c r="F374" s="193"/>
      <c r="G374" s="193"/>
      <c r="H374" s="193"/>
      <c r="I374" s="194"/>
      <c r="J374" s="195"/>
      <c r="K374" s="228"/>
      <c r="L374" s="228"/>
    </row>
    <row r="375" spans="1:12" ht="17.5" x14ac:dyDescent="0.35">
      <c r="A375" s="316"/>
      <c r="B375" s="192"/>
      <c r="C375" s="193"/>
      <c r="D375" s="193"/>
      <c r="E375" s="193"/>
      <c r="F375" s="193"/>
      <c r="G375" s="193"/>
      <c r="H375" s="193"/>
      <c r="I375" s="194"/>
      <c r="J375" s="195"/>
      <c r="K375" s="228"/>
      <c r="L375" s="228"/>
    </row>
    <row r="376" spans="1:12" ht="17.5" x14ac:dyDescent="0.35">
      <c r="A376" s="316"/>
      <c r="B376" s="192"/>
      <c r="C376" s="193"/>
      <c r="D376" s="193"/>
      <c r="E376" s="193"/>
      <c r="F376" s="193"/>
      <c r="G376" s="193"/>
      <c r="H376" s="193"/>
      <c r="I376" s="194"/>
      <c r="J376" s="195"/>
      <c r="K376" s="228"/>
      <c r="L376" s="228"/>
    </row>
    <row r="377" spans="1:12" ht="17.5" x14ac:dyDescent="0.35">
      <c r="A377" s="316"/>
      <c r="B377" s="192"/>
      <c r="C377" s="193"/>
      <c r="D377" s="193"/>
      <c r="E377" s="193"/>
      <c r="F377" s="193"/>
      <c r="G377" s="193"/>
      <c r="H377" s="193"/>
      <c r="I377" s="194"/>
      <c r="J377" s="195"/>
      <c r="K377" s="228"/>
      <c r="L377" s="228"/>
    </row>
    <row r="378" spans="1:12" ht="17.5" x14ac:dyDescent="0.35">
      <c r="A378" s="316"/>
      <c r="B378" s="192"/>
      <c r="C378" s="193"/>
      <c r="D378" s="193"/>
      <c r="E378" s="193"/>
      <c r="F378" s="193"/>
      <c r="G378" s="193"/>
      <c r="H378" s="193"/>
      <c r="I378" s="194"/>
      <c r="J378" s="195"/>
      <c r="K378" s="228"/>
      <c r="L378" s="228"/>
    </row>
    <row r="379" spans="1:12" ht="17.5" x14ac:dyDescent="0.35">
      <c r="A379" s="316"/>
      <c r="B379" s="192"/>
      <c r="C379" s="193"/>
      <c r="D379" s="193"/>
      <c r="E379" s="193"/>
      <c r="F379" s="193"/>
      <c r="G379" s="193"/>
      <c r="H379" s="193"/>
      <c r="I379" s="194"/>
      <c r="J379" s="195"/>
      <c r="K379" s="228"/>
      <c r="L379" s="228"/>
    </row>
    <row r="380" spans="1:12" ht="17.5" x14ac:dyDescent="0.35">
      <c r="A380" s="316"/>
      <c r="B380" s="192"/>
      <c r="C380" s="193"/>
      <c r="D380" s="193"/>
      <c r="E380" s="193"/>
      <c r="F380" s="193"/>
      <c r="G380" s="193"/>
      <c r="H380" s="193"/>
      <c r="I380" s="194"/>
      <c r="J380" s="195"/>
      <c r="K380" s="228"/>
      <c r="L380" s="228"/>
    </row>
    <row r="381" spans="1:12" ht="17.5" x14ac:dyDescent="0.35">
      <c r="A381" s="316"/>
      <c r="B381" s="192"/>
      <c r="C381" s="193"/>
      <c r="D381" s="193"/>
      <c r="E381" s="193"/>
      <c r="F381" s="193"/>
      <c r="G381" s="193"/>
      <c r="H381" s="193"/>
      <c r="I381" s="194"/>
      <c r="J381" s="195"/>
      <c r="K381" s="228"/>
      <c r="L381" s="228"/>
    </row>
    <row r="382" spans="1:12" ht="17.5" x14ac:dyDescent="0.35">
      <c r="A382" s="316"/>
      <c r="B382" s="192"/>
      <c r="C382" s="193"/>
      <c r="D382" s="193"/>
      <c r="E382" s="193"/>
      <c r="F382" s="193"/>
      <c r="G382" s="193"/>
      <c r="H382" s="193"/>
      <c r="I382" s="194"/>
      <c r="J382" s="195"/>
      <c r="K382" s="228"/>
      <c r="L382" s="228"/>
    </row>
    <row r="383" spans="1:12" ht="17.5" x14ac:dyDescent="0.35">
      <c r="A383" s="316"/>
      <c r="B383" s="192"/>
      <c r="C383" s="193"/>
      <c r="D383" s="193"/>
      <c r="E383" s="193"/>
      <c r="F383" s="193"/>
      <c r="G383" s="193"/>
      <c r="H383" s="193"/>
      <c r="I383" s="194"/>
      <c r="J383" s="195"/>
      <c r="K383" s="228"/>
      <c r="L383" s="228"/>
    </row>
    <row r="384" spans="1:12" ht="17.5" x14ac:dyDescent="0.35">
      <c r="A384" s="316"/>
      <c r="B384" s="192"/>
      <c r="C384" s="193"/>
      <c r="D384" s="193"/>
      <c r="E384" s="193"/>
      <c r="F384" s="193"/>
      <c r="G384" s="193"/>
      <c r="H384" s="193"/>
      <c r="I384" s="194"/>
      <c r="J384" s="195"/>
      <c r="K384" s="228"/>
      <c r="L384" s="228"/>
    </row>
    <row r="385" spans="1:12" ht="17.5" x14ac:dyDescent="0.35">
      <c r="A385" s="316"/>
      <c r="B385" s="192"/>
      <c r="C385" s="193"/>
      <c r="D385" s="193"/>
      <c r="E385" s="193"/>
      <c r="F385" s="193"/>
      <c r="G385" s="193"/>
      <c r="H385" s="193"/>
      <c r="I385" s="194"/>
      <c r="J385" s="195"/>
      <c r="K385" s="228"/>
      <c r="L385" s="228"/>
    </row>
    <row r="386" spans="1:12" ht="17.5" x14ac:dyDescent="0.35">
      <c r="A386" s="316"/>
      <c r="B386" s="192"/>
      <c r="C386" s="193"/>
      <c r="D386" s="193"/>
      <c r="E386" s="193"/>
      <c r="F386" s="193"/>
      <c r="G386" s="193"/>
      <c r="H386" s="193"/>
      <c r="I386" s="194"/>
      <c r="J386" s="195"/>
      <c r="K386" s="228"/>
      <c r="L386" s="228"/>
    </row>
    <row r="387" spans="1:12" ht="17.5" x14ac:dyDescent="0.35">
      <c r="A387" s="316"/>
      <c r="B387" s="192"/>
      <c r="C387" s="193"/>
      <c r="D387" s="193"/>
      <c r="E387" s="193"/>
      <c r="F387" s="193"/>
      <c r="G387" s="193"/>
      <c r="H387" s="193"/>
      <c r="I387" s="194"/>
      <c r="J387" s="195"/>
      <c r="K387" s="228"/>
      <c r="L387" s="228"/>
    </row>
    <row r="388" spans="1:12" ht="17.5" x14ac:dyDescent="0.35">
      <c r="A388" s="316"/>
      <c r="B388" s="192"/>
      <c r="C388" s="193"/>
      <c r="D388" s="193"/>
      <c r="E388" s="193"/>
      <c r="F388" s="193"/>
      <c r="G388" s="193"/>
      <c r="H388" s="193"/>
      <c r="I388" s="194"/>
      <c r="J388" s="195"/>
      <c r="K388" s="228"/>
      <c r="L388" s="228"/>
    </row>
    <row r="389" spans="1:12" ht="17.5" x14ac:dyDescent="0.35">
      <c r="A389" s="316"/>
      <c r="B389" s="192"/>
      <c r="C389" s="193"/>
      <c r="D389" s="193"/>
      <c r="E389" s="193"/>
      <c r="F389" s="193"/>
      <c r="G389" s="193"/>
      <c r="H389" s="193"/>
      <c r="I389" s="194"/>
      <c r="J389" s="195"/>
      <c r="K389" s="228"/>
      <c r="L389" s="228"/>
    </row>
    <row r="390" spans="1:12" ht="17.5" x14ac:dyDescent="0.35">
      <c r="A390" s="316"/>
      <c r="B390" s="192"/>
      <c r="C390" s="193"/>
      <c r="D390" s="193"/>
      <c r="E390" s="193"/>
      <c r="F390" s="193"/>
      <c r="G390" s="193"/>
      <c r="H390" s="193"/>
      <c r="I390" s="194"/>
      <c r="J390" s="195"/>
      <c r="K390" s="228"/>
      <c r="L390" s="228"/>
    </row>
    <row r="391" spans="1:12" ht="17.5" x14ac:dyDescent="0.35">
      <c r="A391" s="316"/>
      <c r="B391" s="192"/>
      <c r="C391" s="193"/>
      <c r="D391" s="193"/>
      <c r="E391" s="193"/>
      <c r="F391" s="193"/>
      <c r="G391" s="193"/>
      <c r="H391" s="193"/>
      <c r="I391" s="194"/>
      <c r="J391" s="195"/>
      <c r="K391" s="228"/>
      <c r="L391" s="228"/>
    </row>
    <row r="392" spans="1:12" ht="17.5" x14ac:dyDescent="0.35">
      <c r="A392" s="316"/>
      <c r="B392" s="192"/>
      <c r="C392" s="193"/>
      <c r="D392" s="193"/>
      <c r="E392" s="193"/>
      <c r="F392" s="193"/>
      <c r="G392" s="193"/>
      <c r="H392" s="193"/>
      <c r="I392" s="194"/>
      <c r="J392" s="195"/>
      <c r="K392" s="228"/>
      <c r="L392" s="228"/>
    </row>
    <row r="393" spans="1:12" ht="17.5" x14ac:dyDescent="0.35">
      <c r="A393" s="316"/>
      <c r="B393" s="192"/>
      <c r="C393" s="193"/>
      <c r="D393" s="193"/>
      <c r="E393" s="193"/>
      <c r="F393" s="193"/>
      <c r="G393" s="193"/>
      <c r="H393" s="193"/>
      <c r="I393" s="194"/>
      <c r="J393" s="195"/>
      <c r="K393" s="228"/>
      <c r="L393" s="228"/>
    </row>
    <row r="394" spans="1:12" ht="17.5" x14ac:dyDescent="0.35">
      <c r="A394" s="316"/>
      <c r="B394" s="192"/>
      <c r="C394" s="193"/>
      <c r="D394" s="193"/>
      <c r="E394" s="193"/>
      <c r="F394" s="193"/>
      <c r="G394" s="193"/>
      <c r="H394" s="193"/>
      <c r="I394" s="194"/>
      <c r="J394" s="195"/>
      <c r="K394" s="228"/>
      <c r="L394" s="228"/>
    </row>
    <row r="395" spans="1:12" ht="17.5" x14ac:dyDescent="0.35">
      <c r="A395" s="316"/>
      <c r="B395" s="192"/>
      <c r="C395" s="193"/>
      <c r="D395" s="193"/>
      <c r="E395" s="193"/>
      <c r="F395" s="193"/>
      <c r="G395" s="193"/>
      <c r="H395" s="193"/>
      <c r="I395" s="194"/>
      <c r="J395" s="195"/>
      <c r="K395" s="228"/>
      <c r="L395" s="228"/>
    </row>
    <row r="396" spans="1:12" ht="17.5" x14ac:dyDescent="0.35">
      <c r="A396" s="316"/>
      <c r="B396" s="192"/>
      <c r="C396" s="193"/>
      <c r="D396" s="193"/>
      <c r="E396" s="193"/>
      <c r="F396" s="193"/>
      <c r="G396" s="193"/>
      <c r="H396" s="193"/>
      <c r="I396" s="194"/>
      <c r="J396" s="195"/>
      <c r="K396" s="228"/>
      <c r="L396" s="228"/>
    </row>
    <row r="397" spans="1:12" ht="17.5" x14ac:dyDescent="0.35">
      <c r="A397" s="316"/>
      <c r="B397" s="192"/>
      <c r="C397" s="193"/>
      <c r="D397" s="193"/>
      <c r="E397" s="193"/>
      <c r="F397" s="193"/>
      <c r="G397" s="193"/>
      <c r="H397" s="193"/>
      <c r="I397" s="194"/>
      <c r="J397" s="195"/>
      <c r="K397" s="228"/>
      <c r="L397" s="228"/>
    </row>
    <row r="398" spans="1:12" ht="17.5" x14ac:dyDescent="0.35">
      <c r="A398" s="316"/>
      <c r="B398" s="192"/>
      <c r="C398" s="193"/>
      <c r="D398" s="193"/>
      <c r="E398" s="193"/>
      <c r="F398" s="193"/>
      <c r="G398" s="193"/>
      <c r="H398" s="193"/>
      <c r="I398" s="194"/>
      <c r="J398" s="195"/>
      <c r="K398" s="228"/>
      <c r="L398" s="228"/>
    </row>
    <row r="399" spans="1:12" ht="17.5" x14ac:dyDescent="0.35">
      <c r="A399" s="316"/>
      <c r="B399" s="192"/>
      <c r="C399" s="193"/>
      <c r="D399" s="193"/>
      <c r="E399" s="193"/>
      <c r="F399" s="193"/>
      <c r="G399" s="193"/>
      <c r="H399" s="193"/>
      <c r="I399" s="194"/>
      <c r="J399" s="195"/>
      <c r="K399" s="228"/>
      <c r="L399" s="228"/>
    </row>
    <row r="400" spans="1:12" ht="17.5" x14ac:dyDescent="0.35">
      <c r="A400" s="316"/>
      <c r="B400" s="192"/>
      <c r="C400" s="193"/>
      <c r="D400" s="193"/>
      <c r="E400" s="193"/>
      <c r="F400" s="193"/>
      <c r="G400" s="193"/>
      <c r="H400" s="193"/>
      <c r="I400" s="194"/>
      <c r="J400" s="195"/>
      <c r="K400" s="228"/>
      <c r="L400" s="228"/>
    </row>
    <row r="401" spans="1:12" ht="17.5" x14ac:dyDescent="0.35">
      <c r="A401" s="316"/>
      <c r="B401" s="192"/>
      <c r="C401" s="193"/>
      <c r="D401" s="193"/>
      <c r="E401" s="193"/>
      <c r="F401" s="193"/>
      <c r="G401" s="193"/>
      <c r="H401" s="193"/>
      <c r="I401" s="194"/>
      <c r="J401" s="195"/>
      <c r="K401" s="228"/>
      <c r="L401" s="228"/>
    </row>
    <row r="402" spans="1:12" ht="17.5" x14ac:dyDescent="0.35">
      <c r="A402" s="316"/>
      <c r="B402" s="192"/>
      <c r="C402" s="193"/>
      <c r="D402" s="193"/>
      <c r="E402" s="193"/>
      <c r="F402" s="193"/>
      <c r="G402" s="193"/>
      <c r="H402" s="193"/>
      <c r="I402" s="194"/>
      <c r="J402" s="195"/>
      <c r="K402" s="228"/>
      <c r="L402" s="228"/>
    </row>
    <row r="403" spans="1:12" ht="17.5" x14ac:dyDescent="0.35">
      <c r="A403" s="316"/>
      <c r="B403" s="192"/>
      <c r="C403" s="193"/>
      <c r="D403" s="193"/>
      <c r="E403" s="193"/>
      <c r="F403" s="193"/>
      <c r="G403" s="193"/>
      <c r="H403" s="193"/>
      <c r="I403" s="194"/>
      <c r="J403" s="195"/>
      <c r="K403" s="228"/>
      <c r="L403" s="228"/>
    </row>
    <row r="404" spans="1:12" ht="17.5" x14ac:dyDescent="0.35">
      <c r="A404" s="316"/>
      <c r="B404" s="192"/>
      <c r="C404" s="193"/>
      <c r="D404" s="193"/>
      <c r="E404" s="193"/>
      <c r="F404" s="193"/>
      <c r="G404" s="193"/>
      <c r="H404" s="193"/>
      <c r="I404" s="194"/>
      <c r="J404" s="195"/>
      <c r="K404" s="228"/>
      <c r="L404" s="228"/>
    </row>
    <row r="405" spans="1:12" ht="17.5" x14ac:dyDescent="0.35">
      <c r="A405" s="316"/>
      <c r="B405" s="192"/>
      <c r="C405" s="193"/>
      <c r="D405" s="193"/>
      <c r="E405" s="193"/>
      <c r="F405" s="193"/>
      <c r="G405" s="193"/>
      <c r="H405" s="193"/>
      <c r="I405" s="194"/>
      <c r="J405" s="195"/>
      <c r="K405" s="228"/>
      <c r="L405" s="228"/>
    </row>
    <row r="406" spans="1:12" ht="17.5" x14ac:dyDescent="0.35">
      <c r="A406" s="316"/>
      <c r="B406" s="192"/>
      <c r="C406" s="193"/>
      <c r="D406" s="193"/>
      <c r="E406" s="193"/>
      <c r="F406" s="193"/>
      <c r="G406" s="193"/>
      <c r="H406" s="193"/>
      <c r="I406" s="194"/>
      <c r="J406" s="195"/>
      <c r="K406" s="228"/>
      <c r="L406" s="228"/>
    </row>
    <row r="407" spans="1:12" ht="17.5" x14ac:dyDescent="0.35">
      <c r="A407" s="316"/>
      <c r="B407" s="192"/>
      <c r="C407" s="193"/>
      <c r="D407" s="193"/>
      <c r="E407" s="193"/>
      <c r="F407" s="193"/>
      <c r="G407" s="193"/>
      <c r="H407" s="193"/>
      <c r="I407" s="194"/>
      <c r="J407" s="195"/>
      <c r="K407" s="228"/>
      <c r="L407" s="228"/>
    </row>
    <row r="408" spans="1:12" ht="17.5" x14ac:dyDescent="0.35">
      <c r="A408" s="316"/>
      <c r="B408" s="192"/>
      <c r="C408" s="193"/>
      <c r="D408" s="193"/>
      <c r="E408" s="193"/>
      <c r="F408" s="193"/>
      <c r="G408" s="193"/>
      <c r="H408" s="193"/>
      <c r="I408" s="194"/>
      <c r="J408" s="195"/>
      <c r="K408" s="228"/>
      <c r="L408" s="228"/>
    </row>
    <row r="409" spans="1:12" ht="17.5" x14ac:dyDescent="0.35">
      <c r="A409" s="316"/>
      <c r="B409" s="192"/>
      <c r="C409" s="193"/>
      <c r="D409" s="193"/>
      <c r="E409" s="193"/>
      <c r="F409" s="193"/>
      <c r="G409" s="193"/>
      <c r="H409" s="193"/>
      <c r="I409" s="194"/>
      <c r="J409" s="195"/>
      <c r="K409" s="228"/>
      <c r="L409" s="228"/>
    </row>
    <row r="410" spans="1:12" ht="17.5" x14ac:dyDescent="0.35">
      <c r="A410" s="316"/>
      <c r="B410" s="192"/>
      <c r="C410" s="193"/>
      <c r="D410" s="193"/>
      <c r="E410" s="193"/>
      <c r="F410" s="193"/>
      <c r="G410" s="193"/>
      <c r="H410" s="193"/>
      <c r="I410" s="194"/>
      <c r="J410" s="195"/>
      <c r="K410" s="228"/>
      <c r="L410" s="228"/>
    </row>
    <row r="411" spans="1:12" ht="17.5" x14ac:dyDescent="0.35">
      <c r="A411" s="316"/>
      <c r="B411" s="192"/>
      <c r="C411" s="193"/>
      <c r="D411" s="193"/>
      <c r="E411" s="193"/>
      <c r="F411" s="193"/>
      <c r="G411" s="193"/>
      <c r="H411" s="193"/>
      <c r="I411" s="194"/>
      <c r="J411" s="195"/>
      <c r="K411" s="228"/>
      <c r="L411" s="228"/>
    </row>
    <row r="412" spans="1:12" ht="17.5" x14ac:dyDescent="0.35">
      <c r="A412" s="316"/>
      <c r="B412" s="192"/>
      <c r="C412" s="193"/>
      <c r="D412" s="193"/>
      <c r="E412" s="193"/>
      <c r="F412" s="193"/>
      <c r="G412" s="193"/>
      <c r="H412" s="193"/>
      <c r="I412" s="194"/>
      <c r="J412" s="195"/>
      <c r="K412" s="228"/>
      <c r="L412" s="228"/>
    </row>
    <row r="413" spans="1:12" ht="17.5" x14ac:dyDescent="0.35">
      <c r="A413" s="316"/>
      <c r="B413" s="192"/>
      <c r="C413" s="193"/>
      <c r="D413" s="193"/>
      <c r="E413" s="193"/>
      <c r="F413" s="193"/>
      <c r="G413" s="193"/>
      <c r="H413" s="193"/>
      <c r="I413" s="194"/>
      <c r="J413" s="195"/>
      <c r="K413" s="228"/>
      <c r="L413" s="228"/>
    </row>
    <row r="414" spans="1:12" ht="17.5" x14ac:dyDescent="0.35">
      <c r="A414" s="316"/>
      <c r="B414" s="192"/>
      <c r="C414" s="193"/>
      <c r="D414" s="193"/>
      <c r="E414" s="193"/>
      <c r="F414" s="193"/>
      <c r="G414" s="193"/>
      <c r="H414" s="193"/>
      <c r="I414" s="194"/>
      <c r="J414" s="195"/>
      <c r="K414" s="228"/>
      <c r="L414" s="228"/>
    </row>
    <row r="415" spans="1:12" ht="17.5" x14ac:dyDescent="0.35">
      <c r="A415" s="316"/>
      <c r="B415" s="192"/>
      <c r="C415" s="193"/>
      <c r="D415" s="193"/>
      <c r="E415" s="193"/>
      <c r="F415" s="193"/>
      <c r="G415" s="193"/>
      <c r="H415" s="193"/>
      <c r="I415" s="194"/>
      <c r="J415" s="195"/>
      <c r="K415" s="228"/>
      <c r="L415" s="228"/>
    </row>
    <row r="416" spans="1:12" ht="17.5" x14ac:dyDescent="0.35">
      <c r="A416" s="316"/>
      <c r="B416" s="192"/>
      <c r="C416" s="193"/>
      <c r="D416" s="193"/>
      <c r="E416" s="193"/>
      <c r="F416" s="193"/>
      <c r="G416" s="193"/>
      <c r="H416" s="193"/>
      <c r="I416" s="194"/>
      <c r="J416" s="195"/>
      <c r="K416" s="228"/>
      <c r="L416" s="228"/>
    </row>
    <row r="417" spans="1:12" ht="17.5" x14ac:dyDescent="0.35">
      <c r="A417" s="316"/>
      <c r="B417" s="192"/>
      <c r="C417" s="193"/>
      <c r="D417" s="193"/>
      <c r="E417" s="193"/>
      <c r="F417" s="193"/>
      <c r="G417" s="193"/>
      <c r="H417" s="193"/>
      <c r="I417" s="194"/>
      <c r="J417" s="195"/>
      <c r="K417" s="228"/>
      <c r="L417" s="228"/>
    </row>
    <row r="418" spans="1:12" ht="17.5" x14ac:dyDescent="0.35">
      <c r="A418" s="316"/>
      <c r="B418" s="192"/>
      <c r="C418" s="193"/>
      <c r="D418" s="193"/>
      <c r="E418" s="193"/>
      <c r="F418" s="193"/>
      <c r="G418" s="193"/>
      <c r="H418" s="193"/>
      <c r="I418" s="194"/>
      <c r="J418" s="195"/>
      <c r="K418" s="228"/>
      <c r="L418" s="228"/>
    </row>
    <row r="419" spans="1:12" ht="17.5" x14ac:dyDescent="0.35">
      <c r="A419" s="316"/>
      <c r="B419" s="192"/>
      <c r="C419" s="193"/>
      <c r="D419" s="193"/>
      <c r="E419" s="193"/>
      <c r="F419" s="193"/>
      <c r="G419" s="193"/>
      <c r="H419" s="193"/>
      <c r="I419" s="194"/>
      <c r="J419" s="195"/>
      <c r="K419" s="228"/>
      <c r="L419" s="228"/>
    </row>
    <row r="420" spans="1:12" ht="17.5" x14ac:dyDescent="0.35">
      <c r="A420" s="316"/>
      <c r="B420" s="192"/>
      <c r="C420" s="193"/>
      <c r="D420" s="193"/>
      <c r="E420" s="193"/>
      <c r="F420" s="193"/>
      <c r="G420" s="193"/>
      <c r="H420" s="193"/>
      <c r="I420" s="194"/>
      <c r="J420" s="195"/>
      <c r="K420" s="228"/>
      <c r="L420" s="228"/>
    </row>
    <row r="421" spans="1:12" ht="17.5" x14ac:dyDescent="0.35">
      <c r="A421" s="316"/>
      <c r="B421" s="192"/>
      <c r="C421" s="193"/>
      <c r="D421" s="193"/>
      <c r="E421" s="193"/>
      <c r="F421" s="193"/>
      <c r="G421" s="193"/>
      <c r="H421" s="193"/>
      <c r="I421" s="194"/>
      <c r="J421" s="195"/>
      <c r="K421" s="228"/>
      <c r="L421" s="228"/>
    </row>
    <row r="422" spans="1:12" ht="17.5" x14ac:dyDescent="0.35">
      <c r="A422" s="316"/>
      <c r="B422" s="192"/>
      <c r="C422" s="193"/>
      <c r="D422" s="193"/>
      <c r="E422" s="193"/>
      <c r="F422" s="193"/>
      <c r="G422" s="193"/>
      <c r="H422" s="193"/>
      <c r="I422" s="194"/>
      <c r="J422" s="195"/>
      <c r="K422" s="228"/>
      <c r="L422" s="228"/>
    </row>
    <row r="423" spans="1:12" ht="17.5" x14ac:dyDescent="0.35">
      <c r="A423" s="316"/>
      <c r="B423" s="192"/>
      <c r="C423" s="193"/>
      <c r="D423" s="193"/>
      <c r="E423" s="193"/>
      <c r="F423" s="193"/>
      <c r="G423" s="193"/>
      <c r="H423" s="193"/>
      <c r="I423" s="194"/>
      <c r="J423" s="195"/>
      <c r="K423" s="228"/>
      <c r="L423" s="228"/>
    </row>
    <row r="424" spans="1:12" ht="17.5" x14ac:dyDescent="0.35">
      <c r="A424" s="316"/>
      <c r="B424" s="192"/>
      <c r="C424" s="193"/>
      <c r="D424" s="193"/>
      <c r="E424" s="193"/>
      <c r="F424" s="193"/>
      <c r="G424" s="193"/>
      <c r="H424" s="193"/>
      <c r="I424" s="194"/>
      <c r="J424" s="195"/>
      <c r="K424" s="228"/>
      <c r="L424" s="228"/>
    </row>
    <row r="425" spans="1:12" ht="17.5" x14ac:dyDescent="0.35">
      <c r="A425" s="316"/>
      <c r="B425" s="192"/>
      <c r="C425" s="193"/>
      <c r="D425" s="193"/>
      <c r="E425" s="193"/>
      <c r="F425" s="193"/>
      <c r="G425" s="193"/>
      <c r="H425" s="193"/>
      <c r="I425" s="194"/>
      <c r="J425" s="195"/>
      <c r="K425" s="228"/>
      <c r="L425" s="228"/>
    </row>
    <row r="426" spans="1:12" ht="17.5" x14ac:dyDescent="0.35">
      <c r="A426" s="316"/>
      <c r="B426" s="192"/>
      <c r="C426" s="193"/>
      <c r="D426" s="193"/>
      <c r="E426" s="193"/>
      <c r="F426" s="193"/>
      <c r="G426" s="193"/>
      <c r="H426" s="193"/>
      <c r="I426" s="194"/>
      <c r="J426" s="195"/>
      <c r="K426" s="228"/>
      <c r="L426" s="228"/>
    </row>
    <row r="427" spans="1:12" ht="17.5" x14ac:dyDescent="0.35">
      <c r="A427" s="316"/>
      <c r="B427" s="192"/>
      <c r="C427" s="193"/>
      <c r="D427" s="193"/>
      <c r="E427" s="193"/>
      <c r="F427" s="193"/>
      <c r="G427" s="193"/>
      <c r="H427" s="193"/>
      <c r="I427" s="194"/>
      <c r="J427" s="195"/>
      <c r="K427" s="228"/>
      <c r="L427" s="228"/>
    </row>
    <row r="428" spans="1:12" ht="17.5" x14ac:dyDescent="0.35">
      <c r="A428" s="316"/>
      <c r="B428" s="192"/>
      <c r="C428" s="193"/>
      <c r="D428" s="193"/>
      <c r="E428" s="193"/>
      <c r="F428" s="193"/>
      <c r="G428" s="193"/>
      <c r="H428" s="193"/>
      <c r="I428" s="194"/>
      <c r="J428" s="195"/>
      <c r="K428" s="228"/>
      <c r="L428" s="228"/>
    </row>
    <row r="429" spans="1:12" ht="17.5" x14ac:dyDescent="0.35">
      <c r="A429" s="316"/>
      <c r="B429" s="192"/>
      <c r="C429" s="193"/>
      <c r="D429" s="193"/>
      <c r="E429" s="193"/>
      <c r="F429" s="193"/>
      <c r="G429" s="193"/>
      <c r="H429" s="193"/>
      <c r="I429" s="194"/>
      <c r="J429" s="195"/>
      <c r="K429" s="228"/>
      <c r="L429" s="228"/>
    </row>
    <row r="430" spans="1:12" ht="17.5" x14ac:dyDescent="0.35">
      <c r="A430" s="316"/>
      <c r="B430" s="192"/>
      <c r="C430" s="193"/>
      <c r="D430" s="193"/>
      <c r="E430" s="193"/>
      <c r="F430" s="193"/>
      <c r="G430" s="193"/>
      <c r="H430" s="193"/>
      <c r="I430" s="194"/>
      <c r="J430" s="195"/>
      <c r="K430" s="228"/>
      <c r="L430" s="228"/>
    </row>
    <row r="431" spans="1:12" ht="17.5" x14ac:dyDescent="0.35">
      <c r="A431" s="316"/>
      <c r="B431" s="192"/>
      <c r="C431" s="193"/>
      <c r="D431" s="193"/>
      <c r="E431" s="193"/>
      <c r="F431" s="193"/>
      <c r="G431" s="193"/>
      <c r="H431" s="193"/>
      <c r="I431" s="194"/>
      <c r="J431" s="195"/>
      <c r="K431" s="228"/>
      <c r="L431" s="228"/>
    </row>
    <row r="432" spans="1:12" ht="17.5" x14ac:dyDescent="0.35">
      <c r="A432" s="316"/>
      <c r="B432" s="192"/>
      <c r="C432" s="193"/>
      <c r="D432" s="193"/>
      <c r="E432" s="193"/>
      <c r="F432" s="193"/>
      <c r="G432" s="193"/>
      <c r="H432" s="193"/>
      <c r="I432" s="194"/>
      <c r="J432" s="195"/>
      <c r="K432" s="228"/>
      <c r="L432" s="228"/>
    </row>
    <row r="433" spans="1:12" ht="17.5" x14ac:dyDescent="0.35">
      <c r="A433" s="316"/>
      <c r="B433" s="192"/>
      <c r="C433" s="193"/>
      <c r="D433" s="193"/>
      <c r="E433" s="193"/>
      <c r="F433" s="193"/>
      <c r="G433" s="193"/>
      <c r="H433" s="193"/>
      <c r="I433" s="194"/>
      <c r="J433" s="195"/>
      <c r="K433" s="228"/>
      <c r="L433" s="228"/>
    </row>
    <row r="434" spans="1:12" ht="17.5" x14ac:dyDescent="0.35">
      <c r="A434" s="316"/>
      <c r="B434" s="192"/>
      <c r="C434" s="193"/>
      <c r="D434" s="193"/>
      <c r="E434" s="193"/>
      <c r="F434" s="193"/>
      <c r="G434" s="193"/>
      <c r="H434" s="193"/>
      <c r="I434" s="194"/>
      <c r="J434" s="195"/>
      <c r="K434" s="228"/>
      <c r="L434" s="228"/>
    </row>
    <row r="435" spans="1:12" ht="17.5" x14ac:dyDescent="0.35">
      <c r="A435" s="316"/>
      <c r="B435" s="192"/>
      <c r="C435" s="193"/>
      <c r="D435" s="193"/>
      <c r="E435" s="193"/>
      <c r="F435" s="193"/>
      <c r="G435" s="193"/>
      <c r="H435" s="193"/>
      <c r="I435" s="194"/>
      <c r="J435" s="195"/>
      <c r="K435" s="228"/>
      <c r="L435" s="228"/>
    </row>
    <row r="436" spans="1:12" ht="17.5" x14ac:dyDescent="0.35">
      <c r="A436" s="316"/>
      <c r="B436" s="192"/>
      <c r="C436" s="193"/>
      <c r="D436" s="193"/>
      <c r="E436" s="193"/>
      <c r="F436" s="193"/>
      <c r="G436" s="193"/>
      <c r="H436" s="193"/>
      <c r="I436" s="194"/>
      <c r="J436" s="195"/>
      <c r="K436" s="228"/>
      <c r="L436" s="228"/>
    </row>
    <row r="437" spans="1:12" ht="17.5" x14ac:dyDescent="0.35">
      <c r="A437" s="316"/>
      <c r="B437" s="192"/>
      <c r="C437" s="193"/>
      <c r="D437" s="193"/>
      <c r="E437" s="193"/>
      <c r="F437" s="193"/>
      <c r="G437" s="193"/>
      <c r="H437" s="193"/>
      <c r="I437" s="194"/>
      <c r="J437" s="195"/>
      <c r="K437" s="228"/>
      <c r="L437" s="228"/>
    </row>
    <row r="438" spans="1:12" ht="17.5" x14ac:dyDescent="0.35">
      <c r="A438" s="316"/>
      <c r="B438" s="192"/>
      <c r="C438" s="193"/>
      <c r="D438" s="193"/>
      <c r="E438" s="193"/>
      <c r="F438" s="193"/>
      <c r="G438" s="193"/>
      <c r="H438" s="193"/>
      <c r="I438" s="194"/>
      <c r="J438" s="195"/>
      <c r="K438" s="228"/>
      <c r="L438" s="228"/>
    </row>
    <row r="439" spans="1:12" ht="17.5" x14ac:dyDescent="0.35">
      <c r="A439" s="316"/>
      <c r="B439" s="192"/>
      <c r="C439" s="193"/>
      <c r="D439" s="193"/>
      <c r="E439" s="193"/>
      <c r="F439" s="193"/>
      <c r="G439" s="193"/>
      <c r="H439" s="193"/>
      <c r="I439" s="194"/>
      <c r="J439" s="195"/>
      <c r="K439" s="228"/>
      <c r="L439" s="228"/>
    </row>
    <row r="440" spans="1:12" ht="17.5" x14ac:dyDescent="0.35">
      <c r="A440" s="316"/>
      <c r="B440" s="192"/>
      <c r="C440" s="193"/>
      <c r="D440" s="193"/>
      <c r="E440" s="193"/>
      <c r="F440" s="193"/>
      <c r="G440" s="193"/>
      <c r="H440" s="193"/>
      <c r="I440" s="194"/>
      <c r="J440" s="195"/>
      <c r="K440" s="228"/>
      <c r="L440" s="228"/>
    </row>
    <row r="441" spans="1:12" ht="17.5" x14ac:dyDescent="0.35">
      <c r="A441" s="316"/>
      <c r="B441" s="192"/>
      <c r="C441" s="193"/>
      <c r="D441" s="193"/>
      <c r="E441" s="193"/>
      <c r="F441" s="193"/>
      <c r="G441" s="193"/>
      <c r="H441" s="193"/>
      <c r="I441" s="194"/>
      <c r="J441" s="195"/>
      <c r="K441" s="228"/>
      <c r="L441" s="228"/>
    </row>
    <row r="442" spans="1:12" ht="17.5" x14ac:dyDescent="0.35">
      <c r="A442" s="316"/>
      <c r="B442" s="192"/>
      <c r="C442" s="193"/>
      <c r="D442" s="193"/>
      <c r="E442" s="193"/>
      <c r="F442" s="193"/>
      <c r="G442" s="193"/>
      <c r="H442" s="193"/>
      <c r="I442" s="194"/>
      <c r="J442" s="195"/>
      <c r="K442" s="228"/>
      <c r="L442" s="228"/>
    </row>
    <row r="443" spans="1:12" ht="17.5" x14ac:dyDescent="0.35">
      <c r="A443" s="316"/>
      <c r="B443" s="192"/>
      <c r="C443" s="193"/>
      <c r="D443" s="193"/>
      <c r="E443" s="193"/>
      <c r="F443" s="193"/>
      <c r="G443" s="193"/>
      <c r="H443" s="193"/>
      <c r="I443" s="194"/>
      <c r="J443" s="195"/>
      <c r="K443" s="228"/>
      <c r="L443" s="228"/>
    </row>
    <row r="444" spans="1:12" ht="17.5" x14ac:dyDescent="0.35">
      <c r="A444" s="316"/>
      <c r="B444" s="192"/>
      <c r="C444" s="193"/>
      <c r="D444" s="193"/>
      <c r="E444" s="193"/>
      <c r="F444" s="193"/>
      <c r="G444" s="193"/>
      <c r="H444" s="193"/>
      <c r="I444" s="194"/>
      <c r="J444" s="195"/>
      <c r="K444" s="228"/>
      <c r="L444" s="228"/>
    </row>
    <row r="445" spans="1:12" ht="17.5" x14ac:dyDescent="0.35">
      <c r="A445" s="316"/>
      <c r="B445" s="192"/>
      <c r="C445" s="193"/>
      <c r="D445" s="193"/>
      <c r="E445" s="193"/>
      <c r="F445" s="193"/>
      <c r="G445" s="193"/>
      <c r="H445" s="193"/>
      <c r="I445" s="194"/>
      <c r="J445" s="195"/>
      <c r="K445" s="228"/>
      <c r="L445" s="228"/>
    </row>
    <row r="446" spans="1:12" ht="17.5" x14ac:dyDescent="0.35">
      <c r="A446" s="316"/>
      <c r="B446" s="192"/>
      <c r="C446" s="193"/>
      <c r="D446" s="193"/>
      <c r="E446" s="193"/>
      <c r="F446" s="193"/>
      <c r="G446" s="193"/>
      <c r="H446" s="193"/>
      <c r="I446" s="194"/>
      <c r="J446" s="195"/>
      <c r="K446" s="228"/>
      <c r="L446" s="228"/>
    </row>
    <row r="447" spans="1:12" ht="17.5" x14ac:dyDescent="0.35">
      <c r="A447" s="316"/>
      <c r="B447" s="192"/>
      <c r="C447" s="193"/>
      <c r="D447" s="193"/>
      <c r="E447" s="193"/>
      <c r="F447" s="193"/>
      <c r="G447" s="193"/>
      <c r="H447" s="193"/>
      <c r="I447" s="194"/>
      <c r="J447" s="195"/>
      <c r="K447" s="228"/>
      <c r="L447" s="228"/>
    </row>
    <row r="448" spans="1:12" ht="17.5" x14ac:dyDescent="0.35">
      <c r="A448" s="316"/>
      <c r="B448" s="192"/>
      <c r="C448" s="193"/>
      <c r="D448" s="193"/>
      <c r="E448" s="193"/>
      <c r="F448" s="193"/>
      <c r="G448" s="193"/>
      <c r="H448" s="193"/>
      <c r="I448" s="194"/>
      <c r="J448" s="195"/>
      <c r="K448" s="228"/>
      <c r="L448" s="228"/>
    </row>
    <row r="449" spans="1:12" ht="17.5" x14ac:dyDescent="0.35">
      <c r="A449" s="316"/>
      <c r="B449" s="192"/>
      <c r="C449" s="193"/>
      <c r="D449" s="193"/>
      <c r="E449" s="193"/>
      <c r="F449" s="193"/>
      <c r="G449" s="193"/>
      <c r="H449" s="193"/>
      <c r="I449" s="194"/>
      <c r="J449" s="195"/>
      <c r="K449" s="228"/>
      <c r="L449" s="228"/>
    </row>
    <row r="450" spans="1:12" ht="17.5" x14ac:dyDescent="0.35">
      <c r="A450" s="316"/>
      <c r="B450" s="192"/>
      <c r="C450" s="193"/>
      <c r="D450" s="193"/>
      <c r="E450" s="193"/>
      <c r="F450" s="193"/>
      <c r="G450" s="193"/>
      <c r="H450" s="193"/>
      <c r="I450" s="194"/>
      <c r="J450" s="195"/>
      <c r="K450" s="228"/>
      <c r="L450" s="228"/>
    </row>
    <row r="451" spans="1:12" ht="17.5" x14ac:dyDescent="0.35">
      <c r="A451" s="316"/>
      <c r="B451" s="192"/>
      <c r="C451" s="193"/>
      <c r="D451" s="193"/>
      <c r="E451" s="193"/>
      <c r="F451" s="193"/>
      <c r="G451" s="193"/>
      <c r="H451" s="193"/>
      <c r="I451" s="194"/>
      <c r="J451" s="195"/>
      <c r="K451" s="228"/>
      <c r="L451" s="228"/>
    </row>
    <row r="452" spans="1:12" ht="17.5" x14ac:dyDescent="0.35">
      <c r="A452" s="316"/>
      <c r="B452" s="192"/>
      <c r="C452" s="193"/>
      <c r="D452" s="193"/>
      <c r="E452" s="193"/>
      <c r="F452" s="193"/>
      <c r="G452" s="193"/>
      <c r="H452" s="193"/>
      <c r="I452" s="194"/>
      <c r="J452" s="195"/>
      <c r="K452" s="228"/>
      <c r="L452" s="228"/>
    </row>
    <row r="453" spans="1:12" ht="17.5" x14ac:dyDescent="0.35">
      <c r="A453" s="316"/>
      <c r="B453" s="192"/>
      <c r="C453" s="193"/>
      <c r="D453" s="193"/>
      <c r="E453" s="193"/>
      <c r="F453" s="193"/>
      <c r="G453" s="193"/>
      <c r="H453" s="193"/>
      <c r="I453" s="194"/>
      <c r="J453" s="195"/>
      <c r="K453" s="228"/>
      <c r="L453" s="228"/>
    </row>
    <row r="454" spans="1:12" ht="17.5" x14ac:dyDescent="0.35">
      <c r="A454" s="316"/>
      <c r="B454" s="192"/>
      <c r="C454" s="193"/>
      <c r="D454" s="193"/>
      <c r="E454" s="193"/>
      <c r="F454" s="193"/>
      <c r="G454" s="193"/>
      <c r="H454" s="193"/>
      <c r="I454" s="194"/>
      <c r="J454" s="195"/>
      <c r="K454" s="228"/>
      <c r="L454" s="228"/>
    </row>
    <row r="455" spans="1:12" ht="17.5" x14ac:dyDescent="0.35">
      <c r="A455" s="316"/>
      <c r="B455" s="192"/>
      <c r="C455" s="193"/>
      <c r="D455" s="193"/>
      <c r="E455" s="193"/>
      <c r="F455" s="193"/>
      <c r="G455" s="193"/>
      <c r="H455" s="193"/>
      <c r="I455" s="194"/>
      <c r="J455" s="195"/>
      <c r="K455" s="228"/>
      <c r="L455" s="228"/>
    </row>
    <row r="456" spans="1:12" ht="17.5" x14ac:dyDescent="0.35">
      <c r="A456" s="316"/>
      <c r="B456" s="192"/>
      <c r="C456" s="193"/>
      <c r="D456" s="193"/>
      <c r="E456" s="193"/>
      <c r="F456" s="193"/>
      <c r="G456" s="193"/>
      <c r="H456" s="193"/>
      <c r="I456" s="194"/>
      <c r="J456" s="195"/>
      <c r="K456" s="228"/>
      <c r="L456" s="228"/>
    </row>
    <row r="457" spans="1:12" ht="17.5" x14ac:dyDescent="0.35">
      <c r="A457" s="316"/>
      <c r="B457" s="192"/>
      <c r="C457" s="193"/>
      <c r="D457" s="193"/>
      <c r="E457" s="193"/>
      <c r="F457" s="193"/>
      <c r="G457" s="193"/>
      <c r="H457" s="193"/>
      <c r="I457" s="194"/>
      <c r="J457" s="195"/>
      <c r="K457" s="228"/>
      <c r="L457" s="228"/>
    </row>
    <row r="458" spans="1:12" ht="17.5" x14ac:dyDescent="0.35">
      <c r="A458" s="316"/>
      <c r="B458" s="192"/>
      <c r="C458" s="193"/>
      <c r="D458" s="193"/>
      <c r="E458" s="193"/>
      <c r="F458" s="193"/>
      <c r="G458" s="193"/>
      <c r="H458" s="193"/>
      <c r="I458" s="194"/>
      <c r="J458" s="195"/>
      <c r="K458" s="228"/>
      <c r="L458" s="228"/>
    </row>
    <row r="459" spans="1:12" ht="17.5" x14ac:dyDescent="0.35">
      <c r="A459" s="316"/>
      <c r="B459" s="192"/>
      <c r="C459" s="193"/>
      <c r="D459" s="193"/>
      <c r="E459" s="193"/>
      <c r="F459" s="193"/>
      <c r="G459" s="193"/>
      <c r="H459" s="193"/>
      <c r="I459" s="194"/>
      <c r="J459" s="195"/>
      <c r="K459" s="228"/>
      <c r="L459" s="228"/>
    </row>
    <row r="460" spans="1:12" ht="17.5" x14ac:dyDescent="0.35">
      <c r="A460" s="316"/>
      <c r="B460" s="192"/>
      <c r="C460" s="193"/>
      <c r="D460" s="193"/>
      <c r="E460" s="193"/>
      <c r="F460" s="193"/>
      <c r="G460" s="193"/>
      <c r="H460" s="193"/>
      <c r="I460" s="194"/>
      <c r="J460" s="195"/>
      <c r="K460" s="228"/>
      <c r="L460" s="228"/>
    </row>
    <row r="461" spans="1:12" ht="17.5" x14ac:dyDescent="0.35">
      <c r="A461" s="316"/>
      <c r="B461" s="192"/>
      <c r="C461" s="193"/>
      <c r="D461" s="193"/>
      <c r="E461" s="193"/>
      <c r="F461" s="193"/>
      <c r="G461" s="193"/>
      <c r="H461" s="193"/>
      <c r="I461" s="194"/>
      <c r="J461" s="195"/>
      <c r="K461" s="228"/>
      <c r="L461" s="228"/>
    </row>
    <row r="462" spans="1:12" ht="17.5" x14ac:dyDescent="0.35">
      <c r="A462" s="316"/>
      <c r="B462" s="192"/>
      <c r="C462" s="193"/>
      <c r="D462" s="193"/>
      <c r="E462" s="193"/>
      <c r="F462" s="193"/>
      <c r="G462" s="193"/>
      <c r="H462" s="193"/>
      <c r="I462" s="194"/>
      <c r="J462" s="195"/>
      <c r="K462" s="228"/>
      <c r="L462" s="228"/>
    </row>
    <row r="463" spans="1:12" ht="17.5" x14ac:dyDescent="0.35">
      <c r="A463" s="316"/>
      <c r="B463" s="192"/>
      <c r="C463" s="193"/>
      <c r="D463" s="193"/>
      <c r="E463" s="193"/>
      <c r="F463" s="193"/>
      <c r="G463" s="193"/>
      <c r="H463" s="193"/>
      <c r="I463" s="194"/>
      <c r="J463" s="195"/>
      <c r="K463" s="228"/>
      <c r="L463" s="228"/>
    </row>
    <row r="464" spans="1:12" ht="17.5" x14ac:dyDescent="0.35">
      <c r="A464" s="316"/>
      <c r="B464" s="192"/>
      <c r="C464" s="193"/>
      <c r="D464" s="193"/>
      <c r="E464" s="193"/>
      <c r="F464" s="193"/>
      <c r="G464" s="193"/>
      <c r="H464" s="193"/>
      <c r="I464" s="194"/>
      <c r="J464" s="195"/>
      <c r="K464" s="228"/>
      <c r="L464" s="228"/>
    </row>
    <row r="465" spans="1:12" ht="17.5" x14ac:dyDescent="0.35">
      <c r="A465" s="316"/>
      <c r="B465" s="192"/>
      <c r="C465" s="193"/>
      <c r="D465" s="193"/>
      <c r="E465" s="193"/>
      <c r="F465" s="193"/>
      <c r="G465" s="193"/>
      <c r="H465" s="193"/>
      <c r="I465" s="194"/>
      <c r="J465" s="195"/>
      <c r="K465" s="228"/>
      <c r="L465" s="228"/>
    </row>
    <row r="466" spans="1:12" ht="17.5" x14ac:dyDescent="0.35">
      <c r="A466" s="316"/>
      <c r="B466" s="192"/>
      <c r="C466" s="193"/>
      <c r="D466" s="193"/>
      <c r="E466" s="193"/>
      <c r="F466" s="193"/>
      <c r="G466" s="193"/>
      <c r="H466" s="193"/>
      <c r="I466" s="194"/>
      <c r="J466" s="195"/>
      <c r="K466" s="228"/>
      <c r="L466" s="228"/>
    </row>
    <row r="467" spans="1:12" ht="17.5" x14ac:dyDescent="0.35">
      <c r="A467" s="316"/>
      <c r="B467" s="192"/>
      <c r="C467" s="193"/>
      <c r="D467" s="193"/>
      <c r="E467" s="193"/>
      <c r="F467" s="193"/>
      <c r="G467" s="193"/>
      <c r="H467" s="193"/>
      <c r="I467" s="194"/>
      <c r="J467" s="195"/>
      <c r="K467" s="228"/>
      <c r="L467" s="228"/>
    </row>
    <row r="468" spans="1:12" ht="17.5" x14ac:dyDescent="0.35">
      <c r="A468" s="316"/>
      <c r="B468" s="192"/>
      <c r="C468" s="193"/>
      <c r="D468" s="193"/>
      <c r="E468" s="193"/>
      <c r="F468" s="193"/>
      <c r="G468" s="193"/>
      <c r="H468" s="193"/>
      <c r="I468" s="194"/>
      <c r="J468" s="195"/>
      <c r="K468" s="228"/>
      <c r="L468" s="228"/>
    </row>
    <row r="469" spans="1:12" ht="17.5" x14ac:dyDescent="0.35">
      <c r="A469" s="316"/>
      <c r="B469" s="192"/>
      <c r="C469" s="193"/>
      <c r="D469" s="193"/>
      <c r="E469" s="193"/>
      <c r="F469" s="193"/>
      <c r="G469" s="193"/>
      <c r="H469" s="193"/>
      <c r="I469" s="194"/>
      <c r="J469" s="195"/>
      <c r="K469" s="228"/>
      <c r="L469" s="228"/>
    </row>
    <row r="470" spans="1:12" ht="17.5" x14ac:dyDescent="0.35">
      <c r="A470" s="316"/>
      <c r="B470" s="192"/>
      <c r="C470" s="193"/>
      <c r="D470" s="193"/>
      <c r="E470" s="193"/>
      <c r="F470" s="193"/>
      <c r="G470" s="193"/>
      <c r="H470" s="193"/>
      <c r="I470" s="194"/>
      <c r="J470" s="195"/>
      <c r="K470" s="228"/>
      <c r="L470" s="228"/>
    </row>
    <row r="471" spans="1:12" ht="17.5" x14ac:dyDescent="0.35">
      <c r="A471" s="316"/>
      <c r="B471" s="192"/>
      <c r="C471" s="193"/>
      <c r="D471" s="193"/>
      <c r="E471" s="193"/>
      <c r="F471" s="193"/>
      <c r="G471" s="193"/>
      <c r="H471" s="193"/>
      <c r="I471" s="194"/>
      <c r="J471" s="195"/>
      <c r="K471" s="228"/>
      <c r="L471" s="228"/>
    </row>
    <row r="472" spans="1:12" ht="17.5" x14ac:dyDescent="0.35">
      <c r="A472" s="316"/>
      <c r="B472" s="192"/>
      <c r="C472" s="193"/>
      <c r="D472" s="193"/>
      <c r="E472" s="193"/>
      <c r="F472" s="193"/>
      <c r="G472" s="193"/>
      <c r="H472" s="193"/>
      <c r="I472" s="194"/>
      <c r="J472" s="195"/>
      <c r="K472" s="228"/>
      <c r="L472" s="228"/>
    </row>
    <row r="473" spans="1:12" ht="17.5" x14ac:dyDescent="0.35">
      <c r="A473" s="316"/>
      <c r="B473" s="192"/>
      <c r="C473" s="193"/>
      <c r="D473" s="193"/>
      <c r="E473" s="193"/>
      <c r="F473" s="193"/>
      <c r="G473" s="193"/>
      <c r="H473" s="193"/>
      <c r="I473" s="194"/>
      <c r="J473" s="195"/>
      <c r="K473" s="228"/>
      <c r="L473" s="228"/>
    </row>
    <row r="474" spans="1:12" ht="17.5" x14ac:dyDescent="0.35">
      <c r="A474" s="316"/>
      <c r="B474" s="192"/>
      <c r="C474" s="193"/>
      <c r="D474" s="193"/>
      <c r="E474" s="193"/>
      <c r="F474" s="193"/>
      <c r="G474" s="193"/>
      <c r="H474" s="193"/>
      <c r="I474" s="194"/>
      <c r="J474" s="195"/>
      <c r="K474" s="228"/>
      <c r="L474" s="228"/>
    </row>
    <row r="475" spans="1:12" ht="17.5" x14ac:dyDescent="0.35">
      <c r="A475" s="316"/>
      <c r="B475" s="192"/>
      <c r="C475" s="193"/>
      <c r="D475" s="193"/>
      <c r="E475" s="193"/>
      <c r="F475" s="193"/>
      <c r="G475" s="193"/>
      <c r="H475" s="193"/>
      <c r="I475" s="194"/>
      <c r="J475" s="195"/>
      <c r="K475" s="228"/>
      <c r="L475" s="228"/>
    </row>
    <row r="476" spans="1:12" ht="17.5" x14ac:dyDescent="0.35">
      <c r="A476" s="316"/>
      <c r="B476" s="192"/>
      <c r="C476" s="193"/>
      <c r="D476" s="193"/>
      <c r="E476" s="193"/>
      <c r="F476" s="193"/>
      <c r="G476" s="193"/>
      <c r="H476" s="193"/>
      <c r="I476" s="194"/>
      <c r="J476" s="195"/>
      <c r="K476" s="228"/>
      <c r="L476" s="228"/>
    </row>
    <row r="477" spans="1:12" ht="17.5" x14ac:dyDescent="0.35">
      <c r="A477" s="316"/>
      <c r="B477" s="192"/>
      <c r="C477" s="193"/>
      <c r="D477" s="193"/>
      <c r="E477" s="193"/>
      <c r="F477" s="193"/>
      <c r="G477" s="193"/>
      <c r="H477" s="193"/>
      <c r="I477" s="194"/>
      <c r="J477" s="195"/>
      <c r="K477" s="228"/>
      <c r="L477" s="228"/>
    </row>
    <row r="478" spans="1:12" ht="17.5" x14ac:dyDescent="0.35">
      <c r="A478" s="316"/>
      <c r="B478" s="192"/>
      <c r="C478" s="193"/>
      <c r="D478" s="193"/>
      <c r="E478" s="193"/>
      <c r="F478" s="193"/>
      <c r="G478" s="193"/>
      <c r="H478" s="193"/>
      <c r="I478" s="194"/>
      <c r="J478" s="195"/>
      <c r="K478" s="228"/>
      <c r="L478" s="228"/>
    </row>
    <row r="479" spans="1:12" ht="17.5" x14ac:dyDescent="0.35">
      <c r="A479" s="316"/>
      <c r="B479" s="192"/>
      <c r="C479" s="193"/>
      <c r="D479" s="193"/>
      <c r="E479" s="193"/>
      <c r="F479" s="193"/>
      <c r="G479" s="193"/>
      <c r="H479" s="193"/>
      <c r="I479" s="194"/>
      <c r="J479" s="195"/>
      <c r="K479" s="228"/>
      <c r="L479" s="228"/>
    </row>
    <row r="480" spans="1:12" ht="17.5" x14ac:dyDescent="0.35">
      <c r="A480" s="316"/>
      <c r="B480" s="192"/>
      <c r="C480" s="193"/>
      <c r="D480" s="193"/>
      <c r="E480" s="193"/>
      <c r="F480" s="193"/>
      <c r="G480" s="193"/>
      <c r="H480" s="193"/>
      <c r="I480" s="194"/>
      <c r="J480" s="195"/>
      <c r="K480" s="228"/>
      <c r="L480" s="228"/>
    </row>
    <row r="481" spans="1:12" ht="17.5" x14ac:dyDescent="0.35">
      <c r="A481" s="316"/>
      <c r="B481" s="192"/>
      <c r="C481" s="193"/>
      <c r="D481" s="193"/>
      <c r="E481" s="193"/>
      <c r="F481" s="193"/>
      <c r="G481" s="193"/>
      <c r="H481" s="193"/>
      <c r="I481" s="194"/>
      <c r="J481" s="195"/>
      <c r="K481" s="228"/>
      <c r="L481" s="228"/>
    </row>
    <row r="482" spans="1:12" ht="17.5" x14ac:dyDescent="0.35">
      <c r="A482" s="316"/>
      <c r="B482" s="192"/>
      <c r="C482" s="193"/>
      <c r="D482" s="193"/>
      <c r="E482" s="193"/>
      <c r="F482" s="193"/>
      <c r="G482" s="193"/>
      <c r="H482" s="193"/>
      <c r="I482" s="194"/>
      <c r="J482" s="195"/>
      <c r="K482" s="228"/>
      <c r="L482" s="228"/>
    </row>
    <row r="483" spans="1:12" ht="17.5" x14ac:dyDescent="0.35">
      <c r="A483" s="316"/>
      <c r="B483" s="192"/>
      <c r="C483" s="193"/>
      <c r="D483" s="193"/>
      <c r="E483" s="193"/>
      <c r="F483" s="193"/>
      <c r="G483" s="193"/>
      <c r="H483" s="193"/>
      <c r="I483" s="194"/>
      <c r="J483" s="195"/>
      <c r="K483" s="228"/>
      <c r="L483" s="228"/>
    </row>
    <row r="484" spans="1:12" ht="17.5" x14ac:dyDescent="0.35">
      <c r="A484" s="316"/>
      <c r="B484" s="192"/>
      <c r="C484" s="193"/>
      <c r="D484" s="193"/>
      <c r="E484" s="193"/>
      <c r="F484" s="193"/>
      <c r="G484" s="193"/>
      <c r="H484" s="193"/>
      <c r="I484" s="194"/>
      <c r="J484" s="195"/>
      <c r="K484" s="228"/>
      <c r="L484" s="228"/>
    </row>
    <row r="485" spans="1:12" ht="17.5" x14ac:dyDescent="0.35">
      <c r="A485" s="316"/>
      <c r="B485" s="192"/>
      <c r="C485" s="193"/>
      <c r="D485" s="193"/>
      <c r="E485" s="193"/>
      <c r="F485" s="193"/>
      <c r="G485" s="193"/>
      <c r="H485" s="193"/>
      <c r="I485" s="194"/>
      <c r="J485" s="195"/>
      <c r="K485" s="228"/>
      <c r="L485" s="228"/>
    </row>
    <row r="486" spans="1:12" ht="17.5" x14ac:dyDescent="0.35">
      <c r="A486" s="316"/>
      <c r="B486" s="192"/>
      <c r="C486" s="193"/>
      <c r="D486" s="193"/>
      <c r="E486" s="193"/>
      <c r="F486" s="193"/>
      <c r="G486" s="193"/>
      <c r="H486" s="193"/>
      <c r="I486" s="194"/>
      <c r="J486" s="195"/>
      <c r="K486" s="228"/>
      <c r="L486" s="228"/>
    </row>
    <row r="487" spans="1:12" ht="17.5" x14ac:dyDescent="0.35">
      <c r="A487" s="316"/>
      <c r="B487" s="192"/>
      <c r="C487" s="193"/>
      <c r="D487" s="193"/>
      <c r="E487" s="193"/>
      <c r="F487" s="193"/>
      <c r="G487" s="193"/>
      <c r="H487" s="193"/>
      <c r="I487" s="194"/>
      <c r="J487" s="195"/>
      <c r="K487" s="228"/>
      <c r="L487" s="228"/>
    </row>
    <row r="488" spans="1:12" ht="17.5" x14ac:dyDescent="0.35">
      <c r="A488" s="316"/>
      <c r="B488" s="192"/>
      <c r="C488" s="193"/>
      <c r="D488" s="193"/>
      <c r="E488" s="193"/>
      <c r="F488" s="193"/>
      <c r="G488" s="193"/>
      <c r="H488" s="193"/>
      <c r="I488" s="194"/>
      <c r="J488" s="195"/>
      <c r="K488" s="228"/>
      <c r="L488" s="228"/>
    </row>
    <row r="489" spans="1:12" ht="17.5" x14ac:dyDescent="0.35">
      <c r="A489" s="316"/>
      <c r="B489" s="192"/>
      <c r="C489" s="193"/>
      <c r="D489" s="193"/>
      <c r="E489" s="193"/>
      <c r="F489" s="193"/>
      <c r="G489" s="193"/>
      <c r="H489" s="193"/>
      <c r="I489" s="194"/>
      <c r="J489" s="195"/>
      <c r="K489" s="228"/>
      <c r="L489" s="228"/>
    </row>
    <row r="490" spans="1:12" ht="17.5" x14ac:dyDescent="0.35">
      <c r="A490" s="316"/>
      <c r="B490" s="192"/>
      <c r="C490" s="193"/>
      <c r="D490" s="193"/>
      <c r="E490" s="193"/>
      <c r="F490" s="193"/>
      <c r="G490" s="193"/>
      <c r="H490" s="193"/>
      <c r="I490" s="194"/>
      <c r="J490" s="195"/>
      <c r="K490" s="228"/>
      <c r="L490" s="228"/>
    </row>
    <row r="491" spans="1:12" ht="17.5" x14ac:dyDescent="0.35">
      <c r="A491" s="316"/>
      <c r="B491" s="192"/>
      <c r="C491" s="193"/>
      <c r="D491" s="193"/>
      <c r="E491" s="193"/>
      <c r="F491" s="193"/>
      <c r="G491" s="193"/>
      <c r="H491" s="193"/>
      <c r="I491" s="194"/>
      <c r="J491" s="195"/>
      <c r="K491" s="228"/>
      <c r="L491" s="228"/>
    </row>
    <row r="492" spans="1:12" ht="17.5" x14ac:dyDescent="0.35">
      <c r="A492" s="316"/>
      <c r="B492" s="192"/>
      <c r="C492" s="193"/>
      <c r="D492" s="193"/>
      <c r="E492" s="193"/>
      <c r="F492" s="193"/>
      <c r="G492" s="193"/>
      <c r="H492" s="193"/>
      <c r="I492" s="194"/>
      <c r="J492" s="195"/>
      <c r="K492" s="228"/>
      <c r="L492" s="228"/>
    </row>
    <row r="493" spans="1:12" ht="17.5" x14ac:dyDescent="0.35">
      <c r="A493" s="316"/>
      <c r="B493" s="192"/>
      <c r="C493" s="193"/>
      <c r="D493" s="193"/>
      <c r="E493" s="193"/>
      <c r="F493" s="193"/>
      <c r="G493" s="193"/>
      <c r="H493" s="193"/>
      <c r="I493" s="194"/>
      <c r="J493" s="195"/>
      <c r="K493" s="228"/>
      <c r="L493" s="228"/>
    </row>
    <row r="494" spans="1:12" ht="17.5" x14ac:dyDescent="0.35">
      <c r="A494" s="316"/>
      <c r="B494" s="192"/>
      <c r="C494" s="193"/>
      <c r="D494" s="193"/>
      <c r="E494" s="193"/>
      <c r="F494" s="193"/>
      <c r="G494" s="193"/>
      <c r="H494" s="193"/>
      <c r="I494" s="194"/>
      <c r="J494" s="195"/>
      <c r="K494" s="228"/>
      <c r="L494" s="228"/>
    </row>
    <row r="495" spans="1:12" ht="17.5" x14ac:dyDescent="0.35">
      <c r="A495" s="316"/>
      <c r="B495" s="192"/>
      <c r="C495" s="193"/>
      <c r="D495" s="193"/>
      <c r="E495" s="193"/>
      <c r="F495" s="193"/>
      <c r="G495" s="193"/>
      <c r="H495" s="193"/>
      <c r="I495" s="194"/>
      <c r="J495" s="195"/>
      <c r="K495" s="228"/>
      <c r="L495" s="228"/>
    </row>
    <row r="496" spans="1:12" ht="17.5" x14ac:dyDescent="0.35">
      <c r="A496" s="316"/>
      <c r="B496" s="192"/>
      <c r="C496" s="193"/>
      <c r="D496" s="193"/>
      <c r="E496" s="193"/>
      <c r="F496" s="193"/>
      <c r="G496" s="193"/>
      <c r="H496" s="193"/>
      <c r="I496" s="194"/>
      <c r="J496" s="195"/>
      <c r="K496" s="228"/>
      <c r="L496" s="228"/>
    </row>
    <row r="497" spans="1:12" ht="17.5" x14ac:dyDescent="0.35">
      <c r="A497" s="316"/>
      <c r="B497" s="192"/>
      <c r="C497" s="193"/>
      <c r="D497" s="193"/>
      <c r="E497" s="193"/>
      <c r="F497" s="193"/>
      <c r="G497" s="193"/>
      <c r="H497" s="193"/>
      <c r="I497" s="194"/>
      <c r="J497" s="195"/>
      <c r="K497" s="228"/>
      <c r="L497" s="228"/>
    </row>
    <row r="498" spans="1:12" ht="17.5" x14ac:dyDescent="0.35">
      <c r="A498" s="316"/>
      <c r="B498" s="192"/>
      <c r="C498" s="193"/>
      <c r="D498" s="193"/>
      <c r="E498" s="193"/>
      <c r="F498" s="193"/>
      <c r="G498" s="193"/>
      <c r="H498" s="193"/>
      <c r="I498" s="194"/>
      <c r="J498" s="195"/>
      <c r="K498" s="228"/>
      <c r="L498" s="228"/>
    </row>
    <row r="499" spans="1:12" ht="17.5" x14ac:dyDescent="0.35">
      <c r="A499" s="316"/>
      <c r="B499" s="192"/>
      <c r="C499" s="193"/>
      <c r="D499" s="193"/>
      <c r="E499" s="193"/>
      <c r="F499" s="193"/>
      <c r="G499" s="193"/>
      <c r="H499" s="193"/>
      <c r="I499" s="194"/>
      <c r="J499" s="195"/>
      <c r="K499" s="228"/>
      <c r="L499" s="228"/>
    </row>
    <row r="500" spans="1:12" ht="17.5" x14ac:dyDescent="0.35">
      <c r="A500" s="316"/>
      <c r="B500" s="192"/>
      <c r="C500" s="193"/>
      <c r="D500" s="193"/>
      <c r="E500" s="193"/>
      <c r="F500" s="193"/>
      <c r="G500" s="193"/>
      <c r="H500" s="193"/>
      <c r="I500" s="194"/>
      <c r="J500" s="195"/>
      <c r="K500" s="228"/>
      <c r="L500" s="228"/>
    </row>
    <row r="501" spans="1:12" ht="17.5" x14ac:dyDescent="0.35">
      <c r="A501" s="316"/>
      <c r="B501" s="192"/>
      <c r="C501" s="193"/>
      <c r="D501" s="193"/>
      <c r="E501" s="193"/>
      <c r="F501" s="193"/>
      <c r="G501" s="193"/>
      <c r="H501" s="193"/>
      <c r="I501" s="194"/>
      <c r="J501" s="195"/>
      <c r="K501" s="228"/>
      <c r="L501" s="228"/>
    </row>
    <row r="502" spans="1:12" ht="17.5" x14ac:dyDescent="0.35">
      <c r="A502" s="316"/>
      <c r="B502" s="192"/>
      <c r="C502" s="193"/>
      <c r="D502" s="193"/>
      <c r="E502" s="193"/>
      <c r="F502" s="193"/>
      <c r="G502" s="193"/>
      <c r="H502" s="193"/>
      <c r="I502" s="194"/>
      <c r="J502" s="195"/>
      <c r="K502" s="228"/>
      <c r="L502" s="228"/>
    </row>
    <row r="503" spans="1:12" ht="17.5" x14ac:dyDescent="0.35">
      <c r="A503" s="316"/>
      <c r="B503" s="192"/>
      <c r="C503" s="193"/>
      <c r="D503" s="193"/>
      <c r="E503" s="193"/>
      <c r="F503" s="193"/>
      <c r="G503" s="193"/>
      <c r="H503" s="193"/>
      <c r="I503" s="194"/>
      <c r="J503" s="195"/>
      <c r="K503" s="228"/>
      <c r="L503" s="228"/>
    </row>
    <row r="504" spans="1:12" ht="17.5" x14ac:dyDescent="0.35">
      <c r="A504" s="316"/>
      <c r="B504" s="192"/>
      <c r="C504" s="193"/>
      <c r="D504" s="193"/>
      <c r="E504" s="193"/>
      <c r="F504" s="193"/>
      <c r="G504" s="193"/>
      <c r="H504" s="193"/>
      <c r="I504" s="194"/>
      <c r="J504" s="195"/>
      <c r="K504" s="228"/>
      <c r="L504" s="228"/>
    </row>
    <row r="505" spans="1:12" ht="17.5" x14ac:dyDescent="0.35">
      <c r="A505" s="316"/>
      <c r="B505" s="192"/>
      <c r="C505" s="193"/>
      <c r="D505" s="193"/>
      <c r="E505" s="193"/>
      <c r="F505" s="193"/>
      <c r="G505" s="193"/>
      <c r="H505" s="193"/>
      <c r="I505" s="194"/>
      <c r="J505" s="195"/>
      <c r="K505" s="228"/>
      <c r="L505" s="228"/>
    </row>
    <row r="506" spans="1:12" ht="17.5" x14ac:dyDescent="0.35">
      <c r="A506" s="316"/>
      <c r="B506" s="192"/>
      <c r="C506" s="193"/>
      <c r="D506" s="193"/>
      <c r="E506" s="193"/>
      <c r="F506" s="193"/>
      <c r="G506" s="193"/>
      <c r="H506" s="193"/>
      <c r="I506" s="194"/>
      <c r="J506" s="195"/>
      <c r="K506" s="228"/>
      <c r="L506" s="228"/>
    </row>
    <row r="507" spans="1:12" ht="17.5" x14ac:dyDescent="0.35">
      <c r="A507" s="316"/>
      <c r="B507" s="192"/>
      <c r="C507" s="193"/>
      <c r="D507" s="193"/>
      <c r="E507" s="193"/>
      <c r="F507" s="193"/>
      <c r="G507" s="193"/>
      <c r="H507" s="193"/>
      <c r="I507" s="194"/>
      <c r="J507" s="195"/>
      <c r="K507" s="228"/>
      <c r="L507" s="228"/>
    </row>
    <row r="508" spans="1:12" ht="17.5" x14ac:dyDescent="0.35">
      <c r="A508" s="316"/>
      <c r="B508" s="192"/>
      <c r="C508" s="193"/>
      <c r="D508" s="193"/>
      <c r="E508" s="193"/>
      <c r="F508" s="193"/>
      <c r="G508" s="193"/>
      <c r="H508" s="193"/>
      <c r="I508" s="194"/>
      <c r="J508" s="195"/>
      <c r="K508" s="228"/>
      <c r="L508" s="228"/>
    </row>
    <row r="509" spans="1:12" ht="17.5" x14ac:dyDescent="0.35">
      <c r="A509" s="316"/>
      <c r="B509" s="192"/>
      <c r="C509" s="193"/>
      <c r="D509" s="193"/>
      <c r="E509" s="193"/>
      <c r="F509" s="193"/>
      <c r="G509" s="193"/>
      <c r="H509" s="193"/>
      <c r="I509" s="194"/>
      <c r="J509" s="195"/>
      <c r="K509" s="228"/>
      <c r="L509" s="228"/>
    </row>
    <row r="510" spans="1:12" ht="17.5" x14ac:dyDescent="0.35">
      <c r="A510" s="316"/>
      <c r="B510" s="192"/>
      <c r="C510" s="193"/>
      <c r="D510" s="193"/>
      <c r="E510" s="193"/>
      <c r="F510" s="193"/>
      <c r="G510" s="193"/>
      <c r="H510" s="193"/>
      <c r="I510" s="194"/>
      <c r="J510" s="195"/>
      <c r="K510" s="228"/>
      <c r="L510" s="228"/>
    </row>
    <row r="511" spans="1:12" ht="17.5" x14ac:dyDescent="0.35">
      <c r="A511" s="316"/>
      <c r="B511" s="192"/>
      <c r="C511" s="193"/>
      <c r="D511" s="193"/>
      <c r="E511" s="193"/>
      <c r="F511" s="193"/>
      <c r="G511" s="193"/>
      <c r="H511" s="193"/>
      <c r="I511" s="194"/>
      <c r="J511" s="195"/>
      <c r="K511" s="228"/>
      <c r="L511" s="228"/>
    </row>
    <row r="512" spans="1:12" ht="17.5" x14ac:dyDescent="0.35">
      <c r="A512" s="316"/>
      <c r="B512" s="192"/>
      <c r="C512" s="193"/>
      <c r="D512" s="193"/>
      <c r="E512" s="193"/>
      <c r="F512" s="193"/>
      <c r="G512" s="193"/>
      <c r="H512" s="193"/>
      <c r="I512" s="194"/>
      <c r="J512" s="195"/>
      <c r="K512" s="228"/>
      <c r="L512" s="228"/>
    </row>
    <row r="513" spans="1:12" ht="17.5" x14ac:dyDescent="0.35">
      <c r="A513" s="316"/>
      <c r="B513" s="192"/>
      <c r="C513" s="193"/>
      <c r="D513" s="193"/>
      <c r="E513" s="193"/>
      <c r="F513" s="193"/>
      <c r="G513" s="193"/>
      <c r="H513" s="193"/>
      <c r="I513" s="194"/>
      <c r="J513" s="195"/>
      <c r="K513" s="228"/>
      <c r="L513" s="228"/>
    </row>
    <row r="514" spans="1:12" ht="17.5" x14ac:dyDescent="0.35">
      <c r="A514" s="316"/>
      <c r="B514" s="192"/>
      <c r="C514" s="193"/>
      <c r="D514" s="193"/>
      <c r="E514" s="193"/>
      <c r="F514" s="193"/>
      <c r="G514" s="193"/>
      <c r="H514" s="193"/>
      <c r="I514" s="194"/>
      <c r="J514" s="195"/>
      <c r="K514" s="228"/>
      <c r="L514" s="228"/>
    </row>
    <row r="515" spans="1:12" ht="17.5" x14ac:dyDescent="0.35">
      <c r="A515" s="316"/>
      <c r="B515" s="192"/>
      <c r="C515" s="193"/>
      <c r="D515" s="193"/>
      <c r="E515" s="193"/>
      <c r="F515" s="193"/>
      <c r="G515" s="193"/>
      <c r="H515" s="193"/>
      <c r="I515" s="194"/>
      <c r="J515" s="195"/>
      <c r="K515" s="228"/>
      <c r="L515" s="228"/>
    </row>
    <row r="516" spans="1:12" ht="17.5" x14ac:dyDescent="0.35">
      <c r="A516" s="316"/>
      <c r="B516" s="192"/>
      <c r="C516" s="193"/>
      <c r="D516" s="193"/>
      <c r="E516" s="193"/>
      <c r="F516" s="193"/>
      <c r="G516" s="193"/>
      <c r="H516" s="193"/>
      <c r="I516" s="194"/>
      <c r="J516" s="195"/>
      <c r="K516" s="228"/>
      <c r="L516" s="228"/>
    </row>
    <row r="517" spans="1:12" ht="17.5" x14ac:dyDescent="0.35">
      <c r="A517" s="316"/>
      <c r="B517" s="192"/>
      <c r="C517" s="193"/>
      <c r="D517" s="193"/>
      <c r="E517" s="193"/>
      <c r="F517" s="193"/>
      <c r="G517" s="193"/>
      <c r="H517" s="193"/>
      <c r="I517" s="194"/>
      <c r="J517" s="195"/>
      <c r="K517" s="228"/>
      <c r="L517" s="228"/>
    </row>
    <row r="518" spans="1:12" ht="17.5" x14ac:dyDescent="0.35">
      <c r="A518" s="316"/>
      <c r="B518" s="192"/>
      <c r="C518" s="193"/>
      <c r="D518" s="193"/>
      <c r="E518" s="193"/>
      <c r="F518" s="193"/>
      <c r="G518" s="193"/>
      <c r="H518" s="193"/>
      <c r="I518" s="194"/>
      <c r="J518" s="195"/>
      <c r="K518" s="228"/>
      <c r="L518" s="228"/>
    </row>
    <row r="519" spans="1:12" ht="17.5" x14ac:dyDescent="0.35">
      <c r="A519" s="316"/>
      <c r="B519" s="192"/>
      <c r="C519" s="193"/>
      <c r="D519" s="193"/>
      <c r="E519" s="193"/>
      <c r="F519" s="193"/>
      <c r="G519" s="193"/>
      <c r="H519" s="193"/>
      <c r="I519" s="194"/>
      <c r="J519" s="195"/>
      <c r="K519" s="228"/>
      <c r="L519" s="228"/>
    </row>
    <row r="520" spans="1:12" ht="17.5" x14ac:dyDescent="0.35">
      <c r="A520" s="316"/>
      <c r="B520" s="192"/>
      <c r="C520" s="193"/>
      <c r="D520" s="193"/>
      <c r="E520" s="193"/>
      <c r="F520" s="193"/>
      <c r="G520" s="193"/>
      <c r="H520" s="193"/>
      <c r="I520" s="194"/>
      <c r="J520" s="195"/>
      <c r="K520" s="228"/>
      <c r="L520" s="228"/>
    </row>
    <row r="521" spans="1:12" ht="17.5" x14ac:dyDescent="0.35">
      <c r="A521" s="316"/>
      <c r="B521" s="192"/>
      <c r="C521" s="193"/>
      <c r="D521" s="193"/>
      <c r="E521" s="193"/>
      <c r="F521" s="193"/>
      <c r="G521" s="193"/>
      <c r="H521" s="193"/>
      <c r="I521" s="194"/>
      <c r="J521" s="195"/>
      <c r="K521" s="228"/>
      <c r="L521" s="228"/>
    </row>
    <row r="522" spans="1:12" ht="17.5" x14ac:dyDescent="0.35">
      <c r="A522" s="316"/>
      <c r="B522" s="192"/>
      <c r="C522" s="193"/>
      <c r="D522" s="193"/>
      <c r="E522" s="193"/>
      <c r="F522" s="193"/>
      <c r="G522" s="193"/>
      <c r="H522" s="193"/>
      <c r="I522" s="194"/>
      <c r="J522" s="195"/>
      <c r="K522" s="228"/>
      <c r="L522" s="228"/>
    </row>
    <row r="523" spans="1:12" ht="17.5" x14ac:dyDescent="0.35">
      <c r="A523" s="316"/>
      <c r="B523" s="192"/>
      <c r="C523" s="193"/>
      <c r="D523" s="193"/>
      <c r="E523" s="193"/>
      <c r="F523" s="193"/>
      <c r="G523" s="193"/>
      <c r="H523" s="193"/>
      <c r="I523" s="194"/>
      <c r="J523" s="195"/>
      <c r="K523" s="228"/>
      <c r="L523" s="228"/>
    </row>
    <row r="524" spans="1:12" ht="17.5" x14ac:dyDescent="0.35">
      <c r="A524" s="316"/>
      <c r="B524" s="192"/>
      <c r="C524" s="193"/>
      <c r="D524" s="193"/>
      <c r="E524" s="193"/>
      <c r="F524" s="193"/>
      <c r="G524" s="193"/>
      <c r="H524" s="193"/>
      <c r="I524" s="194"/>
      <c r="J524" s="195"/>
      <c r="K524" s="228"/>
      <c r="L524" s="228"/>
    </row>
    <row r="525" spans="1:12" ht="17.5" x14ac:dyDescent="0.35">
      <c r="A525" s="316"/>
      <c r="B525" s="192"/>
      <c r="C525" s="193"/>
      <c r="D525" s="193"/>
      <c r="E525" s="193"/>
      <c r="F525" s="193"/>
      <c r="G525" s="193"/>
      <c r="H525" s="193"/>
      <c r="I525" s="194"/>
      <c r="J525" s="195"/>
      <c r="K525" s="228"/>
      <c r="L525" s="228"/>
    </row>
    <row r="526" spans="1:12" ht="17.5" x14ac:dyDescent="0.35">
      <c r="A526" s="316"/>
      <c r="B526" s="192"/>
      <c r="C526" s="193"/>
      <c r="D526" s="193"/>
      <c r="E526" s="193"/>
      <c r="F526" s="193"/>
      <c r="G526" s="193"/>
      <c r="H526" s="193"/>
      <c r="I526" s="194"/>
      <c r="J526" s="195"/>
      <c r="K526" s="228"/>
      <c r="L526" s="228"/>
    </row>
    <row r="527" spans="1:12" ht="17.5" x14ac:dyDescent="0.35">
      <c r="A527" s="316"/>
      <c r="B527" s="192"/>
      <c r="C527" s="193"/>
      <c r="D527" s="193"/>
      <c r="E527" s="193"/>
      <c r="F527" s="193"/>
      <c r="G527" s="193"/>
      <c r="H527" s="193"/>
      <c r="I527" s="194"/>
      <c r="J527" s="195"/>
      <c r="K527" s="228"/>
      <c r="L527" s="228"/>
    </row>
    <row r="528" spans="1:12" ht="17.5" x14ac:dyDescent="0.35">
      <c r="A528" s="316"/>
      <c r="B528" s="192"/>
      <c r="C528" s="193"/>
      <c r="D528" s="193"/>
      <c r="E528" s="193"/>
      <c r="F528" s="193"/>
      <c r="G528" s="193"/>
      <c r="H528" s="193"/>
      <c r="I528" s="194"/>
      <c r="J528" s="195"/>
      <c r="K528" s="228"/>
      <c r="L528" s="228"/>
    </row>
    <row r="529" spans="1:12" ht="17.5" x14ac:dyDescent="0.35">
      <c r="A529" s="316"/>
      <c r="B529" s="192"/>
      <c r="C529" s="193"/>
      <c r="D529" s="193"/>
      <c r="E529" s="193"/>
      <c r="F529" s="193"/>
      <c r="G529" s="193"/>
      <c r="H529" s="193"/>
      <c r="I529" s="194"/>
      <c r="J529" s="195"/>
      <c r="K529" s="228"/>
      <c r="L529" s="228"/>
    </row>
    <row r="530" spans="1:12" ht="17.5" x14ac:dyDescent="0.35">
      <c r="A530" s="316"/>
      <c r="B530" s="192"/>
      <c r="C530" s="193"/>
      <c r="D530" s="193"/>
      <c r="E530" s="193"/>
      <c r="F530" s="193"/>
      <c r="G530" s="193"/>
      <c r="H530" s="193"/>
      <c r="I530" s="194"/>
      <c r="J530" s="195"/>
      <c r="K530" s="228"/>
      <c r="L530" s="228"/>
    </row>
    <row r="531" spans="1:12" ht="17.5" x14ac:dyDescent="0.35">
      <c r="A531" s="316"/>
      <c r="B531" s="192"/>
      <c r="C531" s="193"/>
      <c r="D531" s="193"/>
      <c r="E531" s="193"/>
      <c r="F531" s="193"/>
      <c r="G531" s="193"/>
      <c r="H531" s="193"/>
      <c r="I531" s="194"/>
      <c r="J531" s="195"/>
      <c r="K531" s="228"/>
      <c r="L531" s="228"/>
    </row>
    <row r="532" spans="1:12" ht="17.5" x14ac:dyDescent="0.35">
      <c r="A532" s="316"/>
      <c r="B532" s="192"/>
      <c r="C532" s="193"/>
      <c r="D532" s="193"/>
      <c r="E532" s="193"/>
      <c r="F532" s="193"/>
      <c r="G532" s="193"/>
      <c r="H532" s="193"/>
      <c r="I532" s="194"/>
      <c r="J532" s="195"/>
      <c r="K532" s="228"/>
      <c r="L532" s="228"/>
    </row>
    <row r="533" spans="1:12" ht="17.5" x14ac:dyDescent="0.35">
      <c r="A533" s="316"/>
      <c r="B533" s="192"/>
      <c r="C533" s="193"/>
      <c r="D533" s="193"/>
      <c r="E533" s="193"/>
      <c r="F533" s="193"/>
      <c r="G533" s="193"/>
      <c r="H533" s="193"/>
      <c r="I533" s="194"/>
      <c r="J533" s="195"/>
      <c r="K533" s="228"/>
      <c r="L533" s="228"/>
    </row>
    <row r="534" spans="1:12" ht="17.5" x14ac:dyDescent="0.35">
      <c r="A534" s="316"/>
      <c r="B534" s="192"/>
      <c r="C534" s="193"/>
      <c r="D534" s="193"/>
      <c r="E534" s="193"/>
      <c r="F534" s="193"/>
      <c r="G534" s="193"/>
      <c r="H534" s="193"/>
      <c r="I534" s="194"/>
      <c r="J534" s="195"/>
      <c r="K534" s="228"/>
      <c r="L534" s="228"/>
    </row>
    <row r="535" spans="1:12" ht="17.5" x14ac:dyDescent="0.35">
      <c r="A535" s="316"/>
      <c r="B535" s="192"/>
      <c r="C535" s="193"/>
      <c r="D535" s="193"/>
      <c r="E535" s="193"/>
      <c r="F535" s="193"/>
      <c r="G535" s="193"/>
      <c r="H535" s="193"/>
      <c r="I535" s="194"/>
      <c r="J535" s="195"/>
      <c r="K535" s="228"/>
      <c r="L535" s="228"/>
    </row>
    <row r="536" spans="1:12" ht="17.5" x14ac:dyDescent="0.35">
      <c r="A536" s="316"/>
      <c r="B536" s="192"/>
      <c r="C536" s="193"/>
      <c r="D536" s="193"/>
      <c r="E536" s="193"/>
      <c r="F536" s="193"/>
      <c r="G536" s="193"/>
      <c r="H536" s="193"/>
      <c r="I536" s="194"/>
      <c r="J536" s="195"/>
      <c r="K536" s="228"/>
      <c r="L536" s="228"/>
    </row>
    <row r="537" spans="1:12" ht="17.5" x14ac:dyDescent="0.35">
      <c r="A537" s="316"/>
      <c r="B537" s="192"/>
      <c r="C537" s="193"/>
      <c r="D537" s="193"/>
      <c r="E537" s="193"/>
      <c r="F537" s="193"/>
      <c r="G537" s="193"/>
      <c r="H537" s="193"/>
      <c r="I537" s="194"/>
      <c r="J537" s="195"/>
      <c r="K537" s="228"/>
      <c r="L537" s="228"/>
    </row>
    <row r="538" spans="1:12" ht="17.5" x14ac:dyDescent="0.35">
      <c r="A538" s="316"/>
      <c r="B538" s="192"/>
      <c r="C538" s="193"/>
      <c r="D538" s="193"/>
      <c r="E538" s="193"/>
      <c r="F538" s="193"/>
      <c r="G538" s="193"/>
      <c r="H538" s="193"/>
      <c r="I538" s="194"/>
      <c r="J538" s="195"/>
      <c r="K538" s="228"/>
      <c r="L538" s="228"/>
    </row>
    <row r="539" spans="1:12" ht="17.5" x14ac:dyDescent="0.35">
      <c r="A539" s="316"/>
      <c r="B539" s="192"/>
      <c r="C539" s="193"/>
      <c r="D539" s="193"/>
      <c r="E539" s="193"/>
      <c r="F539" s="193"/>
      <c r="G539" s="193"/>
      <c r="H539" s="193"/>
      <c r="I539" s="194"/>
      <c r="J539" s="195"/>
      <c r="K539" s="228"/>
      <c r="L539" s="228"/>
    </row>
    <row r="540" spans="1:12" ht="17.5" x14ac:dyDescent="0.35">
      <c r="A540" s="316"/>
      <c r="B540" s="192"/>
      <c r="C540" s="193"/>
      <c r="D540" s="193"/>
      <c r="E540" s="193"/>
      <c r="F540" s="193"/>
      <c r="G540" s="193"/>
      <c r="H540" s="193"/>
      <c r="I540" s="194"/>
      <c r="J540" s="195"/>
      <c r="K540" s="228"/>
      <c r="L540" s="228"/>
    </row>
    <row r="541" spans="1:12" ht="17.5" x14ac:dyDescent="0.35">
      <c r="A541" s="316"/>
      <c r="B541" s="192"/>
      <c r="C541" s="193"/>
      <c r="D541" s="193"/>
      <c r="E541" s="193"/>
      <c r="F541" s="193"/>
      <c r="G541" s="193"/>
      <c r="H541" s="193"/>
      <c r="I541" s="194"/>
      <c r="J541" s="195"/>
      <c r="K541" s="228"/>
      <c r="L541" s="228"/>
    </row>
    <row r="542" spans="1:12" ht="17.5" x14ac:dyDescent="0.35">
      <c r="A542" s="316"/>
      <c r="B542" s="192"/>
      <c r="C542" s="193"/>
      <c r="D542" s="193"/>
      <c r="E542" s="193"/>
      <c r="F542" s="193"/>
      <c r="G542" s="193"/>
      <c r="H542" s="193"/>
      <c r="I542" s="194"/>
      <c r="J542" s="195"/>
      <c r="K542" s="228"/>
      <c r="L542" s="228"/>
    </row>
    <row r="543" spans="1:12" ht="17.5" x14ac:dyDescent="0.35">
      <c r="A543" s="316"/>
      <c r="B543" s="192"/>
      <c r="C543" s="193"/>
      <c r="D543" s="193"/>
      <c r="E543" s="193"/>
      <c r="F543" s="193"/>
      <c r="G543" s="193"/>
      <c r="H543" s="193"/>
      <c r="I543" s="194"/>
      <c r="J543" s="195"/>
      <c r="K543" s="228"/>
      <c r="L543" s="228"/>
    </row>
    <row r="544" spans="1:12" ht="17.5" x14ac:dyDescent="0.35">
      <c r="A544" s="316"/>
      <c r="B544" s="192"/>
      <c r="C544" s="193"/>
      <c r="D544" s="193"/>
      <c r="E544" s="193"/>
      <c r="F544" s="193"/>
      <c r="G544" s="193"/>
      <c r="H544" s="193"/>
      <c r="I544" s="194"/>
      <c r="J544" s="195"/>
      <c r="K544" s="228"/>
      <c r="L544" s="228"/>
    </row>
    <row r="545" spans="1:12" ht="17.5" x14ac:dyDescent="0.35">
      <c r="A545" s="316"/>
      <c r="B545" s="192"/>
      <c r="C545" s="193"/>
      <c r="D545" s="193"/>
      <c r="E545" s="193"/>
      <c r="F545" s="193"/>
      <c r="G545" s="193"/>
      <c r="H545" s="193"/>
      <c r="I545" s="194"/>
      <c r="J545" s="195"/>
      <c r="K545" s="228"/>
      <c r="L545" s="228"/>
    </row>
    <row r="546" spans="1:12" ht="17.5" x14ac:dyDescent="0.35">
      <c r="A546" s="316"/>
      <c r="B546" s="192"/>
      <c r="C546" s="193"/>
      <c r="D546" s="193"/>
      <c r="E546" s="193"/>
      <c r="F546" s="193"/>
      <c r="G546" s="193"/>
      <c r="H546" s="193"/>
      <c r="I546" s="194"/>
      <c r="J546" s="195"/>
      <c r="K546" s="228"/>
      <c r="L546" s="228"/>
    </row>
    <row r="547" spans="1:12" ht="17.5" x14ac:dyDescent="0.35">
      <c r="A547" s="316"/>
      <c r="B547" s="192"/>
      <c r="C547" s="193"/>
      <c r="D547" s="193"/>
      <c r="E547" s="193"/>
      <c r="F547" s="193"/>
      <c r="G547" s="193"/>
      <c r="H547" s="193"/>
      <c r="I547" s="194"/>
      <c r="J547" s="195"/>
      <c r="K547" s="228"/>
      <c r="L547" s="228"/>
    </row>
    <row r="548" spans="1:12" ht="17.5" x14ac:dyDescent="0.35">
      <c r="A548" s="316"/>
      <c r="B548" s="192"/>
      <c r="C548" s="193"/>
      <c r="D548" s="193"/>
      <c r="E548" s="193"/>
      <c r="F548" s="193"/>
      <c r="G548" s="193"/>
      <c r="H548" s="193"/>
      <c r="I548" s="194"/>
      <c r="J548" s="195"/>
      <c r="K548" s="228"/>
      <c r="L548" s="228"/>
    </row>
    <row r="549" spans="1:12" ht="17.5" x14ac:dyDescent="0.35">
      <c r="A549" s="316"/>
      <c r="B549" s="192"/>
      <c r="C549" s="193"/>
      <c r="D549" s="193"/>
      <c r="E549" s="193"/>
      <c r="F549" s="193"/>
      <c r="G549" s="193"/>
      <c r="H549" s="193"/>
      <c r="I549" s="194"/>
      <c r="J549" s="195"/>
      <c r="K549" s="228"/>
      <c r="L549" s="228"/>
    </row>
    <row r="550" spans="1:12" ht="17.5" x14ac:dyDescent="0.35">
      <c r="A550" s="316"/>
      <c r="B550" s="192"/>
      <c r="C550" s="193"/>
      <c r="D550" s="193"/>
      <c r="E550" s="193"/>
      <c r="F550" s="193"/>
      <c r="G550" s="193"/>
      <c r="H550" s="193"/>
      <c r="I550" s="194"/>
      <c r="J550" s="195"/>
      <c r="K550" s="228"/>
      <c r="L550" s="228"/>
    </row>
    <row r="551" spans="1:12" ht="17.5" x14ac:dyDescent="0.35">
      <c r="A551" s="316"/>
      <c r="B551" s="192"/>
      <c r="C551" s="193"/>
      <c r="D551" s="193"/>
      <c r="E551" s="193"/>
      <c r="F551" s="193"/>
      <c r="G551" s="193"/>
      <c r="H551" s="193"/>
      <c r="I551" s="194"/>
      <c r="J551" s="195"/>
      <c r="K551" s="228"/>
      <c r="L551" s="228"/>
    </row>
    <row r="552" spans="1:12" ht="17.5" x14ac:dyDescent="0.35">
      <c r="A552" s="316"/>
      <c r="B552" s="192"/>
      <c r="C552" s="193"/>
      <c r="D552" s="193"/>
      <c r="E552" s="193"/>
      <c r="F552" s="193"/>
      <c r="G552" s="193"/>
      <c r="H552" s="193"/>
      <c r="I552" s="194"/>
      <c r="J552" s="195"/>
      <c r="K552" s="228"/>
      <c r="L552" s="228"/>
    </row>
    <row r="553" spans="1:12" ht="17.5" x14ac:dyDescent="0.35">
      <c r="A553" s="316"/>
      <c r="B553" s="192"/>
      <c r="C553" s="193"/>
      <c r="D553" s="193"/>
      <c r="E553" s="193"/>
      <c r="F553" s="193"/>
      <c r="G553" s="193"/>
      <c r="H553" s="193"/>
      <c r="I553" s="194"/>
      <c r="J553" s="195"/>
      <c r="K553" s="228"/>
      <c r="L553" s="228"/>
    </row>
    <row r="554" spans="1:12" ht="17.5" x14ac:dyDescent="0.35">
      <c r="A554" s="316"/>
      <c r="B554" s="192"/>
      <c r="C554" s="193"/>
      <c r="D554" s="193"/>
      <c r="E554" s="193"/>
      <c r="F554" s="193"/>
      <c r="G554" s="193"/>
      <c r="H554" s="193"/>
      <c r="I554" s="194"/>
      <c r="J554" s="195"/>
      <c r="K554" s="228"/>
      <c r="L554" s="228"/>
    </row>
    <row r="555" spans="1:12" ht="17.5" x14ac:dyDescent="0.35">
      <c r="A555" s="316"/>
      <c r="B555" s="192"/>
      <c r="C555" s="193"/>
      <c r="D555" s="193"/>
      <c r="E555" s="193"/>
      <c r="F555" s="193"/>
      <c r="G555" s="193"/>
      <c r="H555" s="193"/>
      <c r="I555" s="194"/>
      <c r="J555" s="195"/>
      <c r="K555" s="228"/>
      <c r="L555" s="228"/>
    </row>
    <row r="556" spans="1:12" ht="17.5" x14ac:dyDescent="0.35">
      <c r="A556" s="316"/>
      <c r="B556" s="192"/>
      <c r="C556" s="193"/>
      <c r="D556" s="193"/>
      <c r="E556" s="193"/>
      <c r="F556" s="193"/>
      <c r="G556" s="193"/>
      <c r="H556" s="193"/>
      <c r="I556" s="194"/>
      <c r="J556" s="195"/>
      <c r="K556" s="228"/>
      <c r="L556" s="228"/>
    </row>
    <row r="557" spans="1:12" ht="17.5" x14ac:dyDescent="0.35">
      <c r="A557" s="316"/>
      <c r="B557" s="192"/>
      <c r="C557" s="193"/>
      <c r="D557" s="193"/>
      <c r="E557" s="193"/>
      <c r="F557" s="193"/>
      <c r="G557" s="193"/>
      <c r="H557" s="193"/>
      <c r="I557" s="194"/>
      <c r="J557" s="195"/>
      <c r="K557" s="228"/>
      <c r="L557" s="228"/>
    </row>
    <row r="558" spans="1:12" ht="17.5" x14ac:dyDescent="0.35">
      <c r="A558" s="316"/>
      <c r="B558" s="192"/>
      <c r="C558" s="193"/>
      <c r="D558" s="193"/>
      <c r="E558" s="193"/>
      <c r="F558" s="193"/>
      <c r="G558" s="193"/>
      <c r="H558" s="193"/>
      <c r="I558" s="194"/>
      <c r="J558" s="195"/>
      <c r="K558" s="228"/>
      <c r="L558" s="228"/>
    </row>
    <row r="559" spans="1:12" ht="17.5" x14ac:dyDescent="0.35">
      <c r="A559" s="316"/>
      <c r="B559" s="192"/>
      <c r="C559" s="193"/>
      <c r="D559" s="193"/>
      <c r="E559" s="193"/>
      <c r="F559" s="193"/>
      <c r="G559" s="193"/>
      <c r="H559" s="193"/>
      <c r="I559" s="194"/>
      <c r="J559" s="195"/>
      <c r="K559" s="228"/>
      <c r="L559" s="228"/>
    </row>
    <row r="560" spans="1:12" ht="17.5" x14ac:dyDescent="0.35">
      <c r="A560" s="316"/>
      <c r="B560" s="192"/>
      <c r="C560" s="193"/>
      <c r="D560" s="193"/>
      <c r="E560" s="193"/>
      <c r="F560" s="193"/>
      <c r="G560" s="193"/>
      <c r="H560" s="193"/>
      <c r="I560" s="194"/>
      <c r="J560" s="195"/>
      <c r="K560" s="228"/>
      <c r="L560" s="228"/>
    </row>
    <row r="561" spans="1:12" ht="17.5" x14ac:dyDescent="0.35">
      <c r="A561" s="316"/>
      <c r="B561" s="192"/>
      <c r="C561" s="193"/>
      <c r="D561" s="193"/>
      <c r="E561" s="193"/>
      <c r="F561" s="193"/>
      <c r="G561" s="193"/>
      <c r="H561" s="193"/>
      <c r="I561" s="194"/>
      <c r="J561" s="195"/>
      <c r="K561" s="228"/>
      <c r="L561" s="228"/>
    </row>
    <row r="562" spans="1:12" ht="17.5" x14ac:dyDescent="0.35">
      <c r="A562" s="316"/>
      <c r="B562" s="192"/>
      <c r="C562" s="193"/>
      <c r="D562" s="193"/>
      <c r="E562" s="193"/>
      <c r="F562" s="193"/>
      <c r="G562" s="193"/>
      <c r="H562" s="193"/>
      <c r="I562" s="194"/>
      <c r="J562" s="195"/>
      <c r="K562" s="228"/>
      <c r="L562" s="228"/>
    </row>
    <row r="563" spans="1:12" ht="17.5" x14ac:dyDescent="0.35">
      <c r="A563" s="316"/>
      <c r="B563" s="192"/>
      <c r="C563" s="193"/>
      <c r="D563" s="193"/>
      <c r="E563" s="193"/>
      <c r="F563" s="193"/>
      <c r="G563" s="193"/>
      <c r="H563" s="193"/>
      <c r="I563" s="194"/>
      <c r="J563" s="195"/>
      <c r="K563" s="228"/>
      <c r="L563" s="228"/>
    </row>
    <row r="564" spans="1:12" ht="17.5" x14ac:dyDescent="0.35">
      <c r="A564" s="316"/>
      <c r="B564" s="192"/>
      <c r="C564" s="193"/>
      <c r="D564" s="193"/>
      <c r="E564" s="193"/>
      <c r="F564" s="193"/>
      <c r="G564" s="193"/>
      <c r="H564" s="193"/>
      <c r="I564" s="194"/>
      <c r="J564" s="195"/>
      <c r="K564" s="228"/>
      <c r="L564" s="228"/>
    </row>
    <row r="565" spans="1:12" ht="17.5" x14ac:dyDescent="0.35">
      <c r="A565" s="316"/>
      <c r="B565" s="192"/>
      <c r="C565" s="193"/>
      <c r="D565" s="193"/>
      <c r="E565" s="193"/>
      <c r="F565" s="193"/>
      <c r="G565" s="193"/>
      <c r="H565" s="193"/>
      <c r="I565" s="194"/>
      <c r="J565" s="195"/>
      <c r="K565" s="228"/>
      <c r="L565" s="228"/>
    </row>
    <row r="566" spans="1:12" ht="17.5" x14ac:dyDescent="0.35">
      <c r="A566" s="316"/>
      <c r="B566" s="192"/>
      <c r="C566" s="193"/>
      <c r="D566" s="193"/>
      <c r="E566" s="193"/>
      <c r="F566" s="193"/>
      <c r="G566" s="193"/>
      <c r="H566" s="193"/>
      <c r="I566" s="194"/>
      <c r="J566" s="195"/>
      <c r="K566" s="228"/>
      <c r="L566" s="228"/>
    </row>
    <row r="567" spans="1:12" ht="17.5" x14ac:dyDescent="0.35">
      <c r="A567" s="316"/>
      <c r="B567" s="192"/>
      <c r="C567" s="193"/>
      <c r="D567" s="193"/>
      <c r="E567" s="193"/>
      <c r="F567" s="193"/>
      <c r="G567" s="193"/>
      <c r="H567" s="193"/>
      <c r="I567" s="194"/>
      <c r="J567" s="195"/>
      <c r="K567" s="228"/>
      <c r="L567" s="228"/>
    </row>
    <row r="568" spans="1:12" ht="17.5" x14ac:dyDescent="0.35">
      <c r="A568" s="316"/>
      <c r="B568" s="192"/>
      <c r="C568" s="193"/>
      <c r="D568" s="193"/>
      <c r="E568" s="193"/>
      <c r="F568" s="193"/>
      <c r="G568" s="193"/>
      <c r="H568" s="193"/>
      <c r="I568" s="194"/>
      <c r="J568" s="195"/>
      <c r="K568" s="228"/>
      <c r="L568" s="228"/>
    </row>
    <row r="569" spans="1:12" ht="17.5" x14ac:dyDescent="0.35">
      <c r="A569" s="316"/>
      <c r="B569" s="192"/>
      <c r="C569" s="193"/>
      <c r="D569" s="193"/>
      <c r="E569" s="193"/>
      <c r="F569" s="193"/>
      <c r="G569" s="193"/>
      <c r="H569" s="193"/>
      <c r="I569" s="194"/>
      <c r="J569" s="195"/>
      <c r="K569" s="228"/>
      <c r="L569" s="228"/>
    </row>
    <row r="570" spans="1:12" ht="17.5" x14ac:dyDescent="0.35">
      <c r="A570" s="316"/>
      <c r="B570" s="192"/>
      <c r="C570" s="193"/>
      <c r="D570" s="193"/>
      <c r="E570" s="193"/>
      <c r="F570" s="193"/>
      <c r="G570" s="193"/>
      <c r="H570" s="193"/>
      <c r="I570" s="194"/>
      <c r="J570" s="195"/>
      <c r="K570" s="228"/>
      <c r="L570" s="228"/>
    </row>
    <row r="571" spans="1:12" ht="17.5" x14ac:dyDescent="0.35">
      <c r="A571" s="316"/>
      <c r="B571" s="192"/>
      <c r="C571" s="193"/>
      <c r="D571" s="193"/>
      <c r="E571" s="193"/>
      <c r="F571" s="193"/>
      <c r="G571" s="193"/>
      <c r="H571" s="193"/>
      <c r="I571" s="194"/>
      <c r="J571" s="195"/>
      <c r="K571" s="228"/>
      <c r="L571" s="228"/>
    </row>
    <row r="572" spans="1:12" ht="17.5" x14ac:dyDescent="0.35">
      <c r="A572" s="316"/>
      <c r="B572" s="192"/>
      <c r="C572" s="193"/>
      <c r="D572" s="193"/>
      <c r="E572" s="193"/>
      <c r="F572" s="193"/>
      <c r="G572" s="193"/>
      <c r="H572" s="193"/>
      <c r="I572" s="194"/>
      <c r="J572" s="195"/>
      <c r="K572" s="228"/>
      <c r="L572" s="228"/>
    </row>
    <row r="573" spans="1:12" ht="17.5" x14ac:dyDescent="0.35">
      <c r="A573" s="316"/>
      <c r="B573" s="192"/>
      <c r="C573" s="193"/>
      <c r="D573" s="193"/>
      <c r="E573" s="193"/>
      <c r="F573" s="193"/>
      <c r="G573" s="193"/>
      <c r="H573" s="193"/>
      <c r="I573" s="194"/>
      <c r="J573" s="195"/>
      <c r="K573" s="228"/>
      <c r="L573" s="228"/>
    </row>
    <row r="574" spans="1:12" ht="17.5" x14ac:dyDescent="0.35">
      <c r="A574" s="316"/>
      <c r="B574" s="192"/>
      <c r="C574" s="193"/>
      <c r="D574" s="193"/>
      <c r="E574" s="193"/>
      <c r="F574" s="193"/>
      <c r="G574" s="193"/>
      <c r="H574" s="193"/>
      <c r="I574" s="194"/>
      <c r="J574" s="195"/>
      <c r="K574" s="228"/>
      <c r="L574" s="228"/>
    </row>
    <row r="575" spans="1:12" ht="17.5" x14ac:dyDescent="0.35">
      <c r="A575" s="316"/>
      <c r="B575" s="192"/>
      <c r="C575" s="193"/>
      <c r="D575" s="193"/>
      <c r="E575" s="193"/>
      <c r="F575" s="193"/>
      <c r="G575" s="193"/>
      <c r="H575" s="193"/>
      <c r="I575" s="194"/>
      <c r="J575" s="195"/>
      <c r="K575" s="228"/>
      <c r="L575" s="228"/>
    </row>
    <row r="576" spans="1:12" ht="17.5" x14ac:dyDescent="0.35">
      <c r="A576" s="316"/>
      <c r="B576" s="192"/>
      <c r="C576" s="193"/>
      <c r="D576" s="193"/>
      <c r="E576" s="193"/>
      <c r="F576" s="193"/>
      <c r="G576" s="193"/>
      <c r="H576" s="193"/>
      <c r="I576" s="194"/>
      <c r="J576" s="195"/>
      <c r="K576" s="228"/>
      <c r="L576" s="228"/>
    </row>
    <row r="577" spans="1:12" ht="17.5" x14ac:dyDescent="0.35">
      <c r="A577" s="316"/>
      <c r="B577" s="192"/>
      <c r="C577" s="193"/>
      <c r="D577" s="193"/>
      <c r="E577" s="193"/>
      <c r="F577" s="193"/>
      <c r="G577" s="193"/>
      <c r="H577" s="193"/>
      <c r="I577" s="194"/>
      <c r="J577" s="195"/>
      <c r="K577" s="228"/>
      <c r="L577" s="228"/>
    </row>
    <row r="578" spans="1:12" ht="17.5" x14ac:dyDescent="0.35">
      <c r="A578" s="316"/>
      <c r="B578" s="192"/>
      <c r="C578" s="193"/>
      <c r="D578" s="193"/>
      <c r="E578" s="193"/>
      <c r="F578" s="193"/>
      <c r="G578" s="193"/>
      <c r="H578" s="193"/>
      <c r="I578" s="194"/>
      <c r="J578" s="195"/>
      <c r="K578" s="228"/>
      <c r="L578" s="228"/>
    </row>
    <row r="579" spans="1:12" ht="17.5" x14ac:dyDescent="0.35">
      <c r="A579" s="316"/>
      <c r="B579" s="192"/>
      <c r="C579" s="193"/>
      <c r="D579" s="193"/>
      <c r="E579" s="193"/>
      <c r="F579" s="193"/>
      <c r="G579" s="193"/>
      <c r="H579" s="193"/>
      <c r="I579" s="194"/>
      <c r="J579" s="195"/>
      <c r="K579" s="228"/>
      <c r="L579" s="228"/>
    </row>
    <row r="580" spans="1:12" ht="17.5" x14ac:dyDescent="0.35">
      <c r="A580" s="316"/>
      <c r="B580" s="192"/>
      <c r="C580" s="193"/>
      <c r="D580" s="193"/>
      <c r="E580" s="193"/>
      <c r="F580" s="193"/>
      <c r="G580" s="193"/>
      <c r="H580" s="193"/>
      <c r="I580" s="194"/>
      <c r="J580" s="195"/>
      <c r="K580" s="228"/>
      <c r="L580" s="228"/>
    </row>
    <row r="581" spans="1:12" ht="17.5" x14ac:dyDescent="0.35">
      <c r="A581" s="316"/>
      <c r="B581" s="192"/>
      <c r="C581" s="193"/>
      <c r="D581" s="193"/>
      <c r="E581" s="193"/>
      <c r="F581" s="193"/>
      <c r="G581" s="193"/>
      <c r="H581" s="193"/>
      <c r="I581" s="194"/>
      <c r="J581" s="195"/>
      <c r="K581" s="228"/>
      <c r="L581" s="228"/>
    </row>
    <row r="582" spans="1:12" ht="17.5" x14ac:dyDescent="0.35">
      <c r="A582" s="316"/>
      <c r="B582" s="192"/>
      <c r="C582" s="193"/>
      <c r="D582" s="193"/>
      <c r="E582" s="193"/>
      <c r="F582" s="193"/>
      <c r="G582" s="193"/>
      <c r="H582" s="193"/>
      <c r="I582" s="194"/>
      <c r="J582" s="195"/>
      <c r="K582" s="228"/>
      <c r="L582" s="228"/>
    </row>
    <row r="583" spans="1:12" ht="17.5" x14ac:dyDescent="0.35">
      <c r="A583" s="316"/>
      <c r="B583" s="192"/>
      <c r="C583" s="193"/>
      <c r="D583" s="193"/>
      <c r="E583" s="193"/>
      <c r="F583" s="193"/>
      <c r="G583" s="193"/>
      <c r="H583" s="193"/>
      <c r="I583" s="194"/>
      <c r="J583" s="195"/>
      <c r="K583" s="228"/>
      <c r="L583" s="228"/>
    </row>
    <row r="584" spans="1:12" ht="17.5" x14ac:dyDescent="0.35">
      <c r="A584" s="316"/>
      <c r="B584" s="192"/>
      <c r="C584" s="193"/>
      <c r="D584" s="193"/>
      <c r="E584" s="193"/>
      <c r="F584" s="193"/>
      <c r="G584" s="193"/>
      <c r="H584" s="193"/>
      <c r="I584" s="194"/>
      <c r="J584" s="195"/>
      <c r="K584" s="228"/>
      <c r="L584" s="228"/>
    </row>
    <row r="585" spans="1:12" ht="17.5" x14ac:dyDescent="0.35">
      <c r="A585" s="316"/>
      <c r="B585" s="192"/>
      <c r="C585" s="193"/>
      <c r="D585" s="193"/>
      <c r="E585" s="193"/>
      <c r="F585" s="193"/>
      <c r="G585" s="193"/>
      <c r="H585" s="193"/>
      <c r="I585" s="194"/>
      <c r="J585" s="195"/>
      <c r="K585" s="228"/>
      <c r="L585" s="228"/>
    </row>
    <row r="586" spans="1:12" ht="17.5" x14ac:dyDescent="0.35">
      <c r="A586" s="316"/>
      <c r="B586" s="192"/>
      <c r="C586" s="193"/>
      <c r="D586" s="193"/>
      <c r="E586" s="193"/>
      <c r="F586" s="193"/>
      <c r="G586" s="193"/>
      <c r="H586" s="193"/>
      <c r="I586" s="194"/>
      <c r="J586" s="195"/>
      <c r="K586" s="228"/>
      <c r="L586" s="228"/>
    </row>
    <row r="587" spans="1:12" ht="17.5" x14ac:dyDescent="0.35">
      <c r="A587" s="316"/>
      <c r="B587" s="192"/>
      <c r="C587" s="193"/>
      <c r="D587" s="193"/>
      <c r="E587" s="193"/>
      <c r="F587" s="193"/>
      <c r="G587" s="193"/>
      <c r="H587" s="193"/>
      <c r="I587" s="194"/>
      <c r="J587" s="195"/>
      <c r="K587" s="228"/>
      <c r="L587" s="228"/>
    </row>
    <row r="588" spans="1:12" ht="17.5" x14ac:dyDescent="0.35">
      <c r="A588" s="316"/>
      <c r="B588" s="192"/>
      <c r="C588" s="193"/>
      <c r="D588" s="193"/>
      <c r="E588" s="193"/>
      <c r="F588" s="193"/>
      <c r="G588" s="193"/>
      <c r="H588" s="193"/>
      <c r="I588" s="194"/>
      <c r="J588" s="195"/>
      <c r="K588" s="228"/>
      <c r="L588" s="228"/>
    </row>
    <row r="589" spans="1:12" ht="17.5" x14ac:dyDescent="0.35">
      <c r="A589" s="316"/>
      <c r="B589" s="192"/>
      <c r="C589" s="193"/>
      <c r="D589" s="193"/>
      <c r="E589" s="193"/>
      <c r="F589" s="193"/>
      <c r="G589" s="193"/>
      <c r="H589" s="193"/>
      <c r="I589" s="194"/>
      <c r="J589" s="195"/>
      <c r="K589" s="228"/>
      <c r="L589" s="228"/>
    </row>
    <row r="590" spans="1:12" ht="17.5" x14ac:dyDescent="0.35">
      <c r="A590" s="316"/>
      <c r="B590" s="192"/>
      <c r="C590" s="193"/>
      <c r="D590" s="193"/>
      <c r="E590" s="193"/>
      <c r="F590" s="193"/>
      <c r="G590" s="193"/>
      <c r="H590" s="193"/>
      <c r="I590" s="194"/>
      <c r="J590" s="195"/>
      <c r="K590" s="228"/>
      <c r="L590" s="228"/>
    </row>
    <row r="591" spans="1:12" ht="17.5" x14ac:dyDescent="0.35">
      <c r="A591" s="316"/>
      <c r="B591" s="192"/>
      <c r="C591" s="193"/>
      <c r="D591" s="193"/>
      <c r="E591" s="193"/>
      <c r="F591" s="193"/>
      <c r="G591" s="193"/>
      <c r="H591" s="193"/>
      <c r="I591" s="194"/>
      <c r="J591" s="195"/>
      <c r="K591" s="228"/>
      <c r="L591" s="228"/>
    </row>
    <row r="592" spans="1:12" ht="17.5" x14ac:dyDescent="0.35">
      <c r="A592" s="316"/>
      <c r="B592" s="192"/>
      <c r="C592" s="193"/>
      <c r="D592" s="193"/>
      <c r="E592" s="193"/>
      <c r="F592" s="193"/>
      <c r="G592" s="193"/>
      <c r="H592" s="193"/>
      <c r="I592" s="194"/>
      <c r="J592" s="195"/>
      <c r="K592" s="228"/>
      <c r="L592" s="228"/>
    </row>
    <row r="593" spans="1:12" ht="17.5" x14ac:dyDescent="0.35">
      <c r="A593" s="316"/>
      <c r="B593" s="192"/>
      <c r="C593" s="193"/>
      <c r="D593" s="193"/>
      <c r="E593" s="193"/>
      <c r="F593" s="193"/>
      <c r="G593" s="193"/>
      <c r="H593" s="193"/>
      <c r="I593" s="194"/>
      <c r="J593" s="195"/>
      <c r="K593" s="228"/>
      <c r="L593" s="228"/>
    </row>
    <row r="594" spans="1:12" ht="17.5" x14ac:dyDescent="0.35">
      <c r="A594" s="316"/>
      <c r="B594" s="192"/>
      <c r="C594" s="193"/>
      <c r="D594" s="193"/>
      <c r="E594" s="193"/>
      <c r="F594" s="193"/>
      <c r="G594" s="193"/>
      <c r="H594" s="193"/>
      <c r="I594" s="194"/>
      <c r="J594" s="195"/>
      <c r="K594" s="228"/>
      <c r="L594" s="228"/>
    </row>
    <row r="595" spans="1:12" ht="17.5" x14ac:dyDescent="0.35">
      <c r="A595" s="316"/>
      <c r="B595" s="192"/>
      <c r="C595" s="193"/>
      <c r="D595" s="193"/>
      <c r="E595" s="193"/>
      <c r="F595" s="193"/>
      <c r="G595" s="193"/>
      <c r="H595" s="193"/>
      <c r="I595" s="194"/>
      <c r="J595" s="195"/>
      <c r="K595" s="228"/>
      <c r="L595" s="228"/>
    </row>
    <row r="596" spans="1:12" ht="17.5" x14ac:dyDescent="0.35">
      <c r="A596" s="316"/>
      <c r="B596" s="192"/>
      <c r="C596" s="193"/>
      <c r="D596" s="193"/>
      <c r="E596" s="193"/>
      <c r="F596" s="193"/>
      <c r="G596" s="193"/>
      <c r="H596" s="193"/>
      <c r="I596" s="194"/>
      <c r="J596" s="195"/>
      <c r="K596" s="228"/>
      <c r="L596" s="228"/>
    </row>
    <row r="597" spans="1:12" ht="17.5" x14ac:dyDescent="0.35">
      <c r="A597" s="316"/>
      <c r="B597" s="192"/>
      <c r="C597" s="193"/>
      <c r="D597" s="193"/>
      <c r="E597" s="193"/>
      <c r="F597" s="193"/>
      <c r="G597" s="193"/>
      <c r="H597" s="193"/>
      <c r="I597" s="194"/>
      <c r="J597" s="195"/>
      <c r="K597" s="228"/>
      <c r="L597" s="228"/>
    </row>
    <row r="598" spans="1:12" ht="17.5" x14ac:dyDescent="0.35">
      <c r="A598" s="316"/>
      <c r="B598" s="192"/>
      <c r="C598" s="193"/>
      <c r="D598" s="193"/>
      <c r="E598" s="193"/>
      <c r="F598" s="193"/>
      <c r="G598" s="193"/>
      <c r="H598" s="193"/>
      <c r="I598" s="194"/>
      <c r="J598" s="195"/>
      <c r="K598" s="228"/>
      <c r="L598" s="228"/>
    </row>
    <row r="599" spans="1:12" ht="17.5" x14ac:dyDescent="0.35">
      <c r="A599" s="316"/>
      <c r="B599" s="192"/>
      <c r="C599" s="193"/>
      <c r="D599" s="193"/>
      <c r="E599" s="193"/>
      <c r="F599" s="193"/>
      <c r="G599" s="193"/>
      <c r="H599" s="193"/>
      <c r="I599" s="194"/>
      <c r="J599" s="195"/>
      <c r="K599" s="228"/>
      <c r="L599" s="228"/>
    </row>
    <row r="600" spans="1:12" ht="17.5" x14ac:dyDescent="0.35">
      <c r="A600" s="316"/>
      <c r="B600" s="192"/>
      <c r="C600" s="193"/>
      <c r="D600" s="193"/>
      <c r="E600" s="193"/>
      <c r="F600" s="193"/>
      <c r="G600" s="193"/>
      <c r="H600" s="193"/>
      <c r="I600" s="194"/>
      <c r="J600" s="195"/>
      <c r="K600" s="228"/>
      <c r="L600" s="228"/>
    </row>
    <row r="601" spans="1:12" ht="17.5" x14ac:dyDescent="0.35">
      <c r="A601" s="316"/>
      <c r="B601" s="192"/>
      <c r="C601" s="193"/>
      <c r="D601" s="193"/>
      <c r="E601" s="193"/>
      <c r="F601" s="193"/>
      <c r="G601" s="193"/>
      <c r="H601" s="193"/>
      <c r="I601" s="194"/>
      <c r="J601" s="195"/>
      <c r="K601" s="228"/>
      <c r="L601" s="228"/>
    </row>
    <row r="602" spans="1:12" ht="17.5" x14ac:dyDescent="0.35">
      <c r="A602" s="316"/>
      <c r="B602" s="192"/>
      <c r="C602" s="193"/>
      <c r="D602" s="193"/>
      <c r="E602" s="193"/>
      <c r="F602" s="193"/>
      <c r="G602" s="193"/>
      <c r="H602" s="193"/>
      <c r="I602" s="194"/>
      <c r="J602" s="195"/>
      <c r="K602" s="228"/>
      <c r="L602" s="228"/>
    </row>
    <row r="603" spans="1:12" ht="17.5" x14ac:dyDescent="0.35">
      <c r="A603" s="316"/>
      <c r="B603" s="192"/>
      <c r="C603" s="193"/>
      <c r="D603" s="193"/>
      <c r="E603" s="193"/>
      <c r="F603" s="193"/>
      <c r="G603" s="193"/>
      <c r="H603" s="193"/>
      <c r="I603" s="194"/>
      <c r="J603" s="195"/>
      <c r="K603" s="228"/>
      <c r="L603" s="228"/>
    </row>
    <row r="604" spans="1:12" ht="17.5" x14ac:dyDescent="0.35">
      <c r="A604" s="316"/>
      <c r="B604" s="192"/>
      <c r="C604" s="193"/>
      <c r="D604" s="193"/>
      <c r="E604" s="193"/>
      <c r="F604" s="193"/>
      <c r="G604" s="193"/>
      <c r="H604" s="193"/>
      <c r="I604" s="194"/>
      <c r="J604" s="195"/>
      <c r="K604" s="228"/>
      <c r="L604" s="228"/>
    </row>
    <row r="605" spans="1:12" ht="17.5" x14ac:dyDescent="0.35">
      <c r="A605" s="316"/>
      <c r="B605" s="192"/>
      <c r="C605" s="193"/>
      <c r="D605" s="193"/>
      <c r="E605" s="193"/>
      <c r="F605" s="193"/>
      <c r="G605" s="193"/>
      <c r="H605" s="193"/>
      <c r="I605" s="194"/>
      <c r="J605" s="195"/>
      <c r="K605" s="228"/>
      <c r="L605" s="228"/>
    </row>
    <row r="606" spans="1:12" ht="17.5" x14ac:dyDescent="0.35">
      <c r="A606" s="316"/>
      <c r="B606" s="192"/>
      <c r="C606" s="193"/>
      <c r="D606" s="193"/>
      <c r="E606" s="193"/>
      <c r="F606" s="193"/>
      <c r="G606" s="193"/>
      <c r="H606" s="193"/>
      <c r="I606" s="194"/>
      <c r="J606" s="195"/>
      <c r="K606" s="228"/>
      <c r="L606" s="228"/>
    </row>
    <row r="607" spans="1:12" ht="17.5" x14ac:dyDescent="0.35">
      <c r="A607" s="316"/>
      <c r="B607" s="192"/>
      <c r="C607" s="193"/>
      <c r="D607" s="193"/>
      <c r="E607" s="193"/>
      <c r="F607" s="193"/>
      <c r="G607" s="193"/>
      <c r="H607" s="193"/>
      <c r="I607" s="194"/>
      <c r="J607" s="195"/>
      <c r="K607" s="228"/>
      <c r="L607" s="228"/>
    </row>
    <row r="608" spans="1:12" ht="17.5" x14ac:dyDescent="0.35">
      <c r="A608" s="316"/>
      <c r="B608" s="192"/>
      <c r="C608" s="193"/>
      <c r="D608" s="193"/>
      <c r="E608" s="193"/>
      <c r="F608" s="193"/>
      <c r="G608" s="193"/>
      <c r="H608" s="193"/>
      <c r="I608" s="194"/>
      <c r="J608" s="195"/>
      <c r="K608" s="228"/>
      <c r="L608" s="228"/>
    </row>
    <row r="609" spans="1:12" ht="17.5" x14ac:dyDescent="0.35">
      <c r="A609" s="316"/>
      <c r="B609" s="192"/>
      <c r="C609" s="193"/>
      <c r="D609" s="193"/>
      <c r="E609" s="193"/>
      <c r="F609" s="193"/>
      <c r="G609" s="193"/>
      <c r="H609" s="193"/>
      <c r="I609" s="194"/>
      <c r="J609" s="195"/>
      <c r="K609" s="228"/>
      <c r="L609" s="228"/>
    </row>
    <row r="610" spans="1:12" ht="17.5" x14ac:dyDescent="0.35">
      <c r="A610" s="316"/>
      <c r="B610" s="192"/>
      <c r="C610" s="193"/>
      <c r="D610" s="193"/>
      <c r="E610" s="193"/>
      <c r="F610" s="193"/>
      <c r="G610" s="193"/>
      <c r="H610" s="193"/>
      <c r="I610" s="194"/>
      <c r="J610" s="195"/>
      <c r="K610" s="228"/>
      <c r="L610" s="228"/>
    </row>
    <row r="611" spans="1:12" ht="17.5" x14ac:dyDescent="0.35">
      <c r="A611" s="316"/>
      <c r="B611" s="192"/>
      <c r="C611" s="193"/>
      <c r="D611" s="193"/>
      <c r="E611" s="193"/>
      <c r="F611" s="193"/>
      <c r="G611" s="193"/>
      <c r="H611" s="193"/>
      <c r="I611" s="194"/>
      <c r="J611" s="195"/>
      <c r="K611" s="228"/>
      <c r="L611" s="228"/>
    </row>
    <row r="612" spans="1:12" ht="17.5" x14ac:dyDescent="0.35">
      <c r="A612" s="316"/>
      <c r="B612" s="192"/>
      <c r="C612" s="193"/>
      <c r="D612" s="193"/>
      <c r="E612" s="193"/>
      <c r="F612" s="193"/>
      <c r="G612" s="193"/>
      <c r="H612" s="193"/>
      <c r="I612" s="194"/>
      <c r="J612" s="195"/>
      <c r="K612" s="228"/>
      <c r="L612" s="228"/>
    </row>
    <row r="613" spans="1:12" ht="17.5" x14ac:dyDescent="0.35">
      <c r="A613" s="316"/>
      <c r="B613" s="192"/>
      <c r="C613" s="193"/>
      <c r="D613" s="193"/>
      <c r="E613" s="193"/>
      <c r="F613" s="193"/>
      <c r="G613" s="193"/>
      <c r="H613" s="193"/>
      <c r="I613" s="194"/>
      <c r="J613" s="195"/>
      <c r="K613" s="228"/>
      <c r="L613" s="228"/>
    </row>
    <row r="614" spans="1:12" ht="17.5" x14ac:dyDescent="0.35">
      <c r="A614" s="316"/>
      <c r="B614" s="192"/>
      <c r="C614" s="193"/>
      <c r="D614" s="193"/>
      <c r="E614" s="193"/>
      <c r="F614" s="193"/>
      <c r="G614" s="193"/>
      <c r="H614" s="193"/>
      <c r="I614" s="194"/>
      <c r="J614" s="195"/>
      <c r="K614" s="228"/>
      <c r="L614" s="228"/>
    </row>
    <row r="615" spans="1:12" ht="17.5" x14ac:dyDescent="0.35">
      <c r="A615" s="316"/>
      <c r="B615" s="192"/>
      <c r="C615" s="193"/>
      <c r="D615" s="193"/>
      <c r="E615" s="193"/>
      <c r="F615" s="193"/>
      <c r="G615" s="193"/>
      <c r="H615" s="193"/>
      <c r="I615" s="194"/>
      <c r="J615" s="195"/>
      <c r="K615" s="228"/>
      <c r="L615" s="228"/>
    </row>
    <row r="616" spans="1:12" ht="17.5" x14ac:dyDescent="0.35">
      <c r="A616" s="316"/>
      <c r="B616" s="192"/>
      <c r="C616" s="193"/>
      <c r="D616" s="193"/>
      <c r="E616" s="193"/>
      <c r="F616" s="193"/>
      <c r="G616" s="193"/>
      <c r="H616" s="193"/>
      <c r="I616" s="194"/>
      <c r="J616" s="195"/>
      <c r="K616" s="228"/>
      <c r="L616" s="228"/>
    </row>
    <row r="617" spans="1:12" ht="17.5" x14ac:dyDescent="0.35">
      <c r="A617" s="316"/>
      <c r="B617" s="192"/>
      <c r="C617" s="193"/>
      <c r="D617" s="193"/>
      <c r="E617" s="193"/>
      <c r="F617" s="193"/>
      <c r="G617" s="193"/>
      <c r="H617" s="193"/>
      <c r="I617" s="194"/>
      <c r="J617" s="195"/>
      <c r="K617" s="228"/>
      <c r="L617" s="228"/>
    </row>
    <row r="618" spans="1:12" ht="17.5" x14ac:dyDescent="0.35">
      <c r="A618" s="316"/>
      <c r="B618" s="192"/>
      <c r="C618" s="193"/>
      <c r="D618" s="193"/>
      <c r="E618" s="193"/>
      <c r="F618" s="193"/>
      <c r="G618" s="193"/>
      <c r="H618" s="193"/>
      <c r="I618" s="194"/>
      <c r="J618" s="195"/>
      <c r="K618" s="228"/>
      <c r="L618" s="228"/>
    </row>
    <row r="619" spans="1:12" ht="17.5" x14ac:dyDescent="0.35">
      <c r="A619" s="316"/>
      <c r="B619" s="192"/>
      <c r="C619" s="193"/>
      <c r="D619" s="193"/>
      <c r="E619" s="193"/>
      <c r="F619" s="193"/>
      <c r="G619" s="193"/>
      <c r="H619" s="193"/>
      <c r="I619" s="194"/>
      <c r="J619" s="195"/>
      <c r="K619" s="228"/>
      <c r="L619" s="228"/>
    </row>
    <row r="620" spans="1:12" ht="17.5" x14ac:dyDescent="0.35">
      <c r="A620" s="316"/>
      <c r="B620" s="192"/>
      <c r="C620" s="193"/>
      <c r="D620" s="193"/>
      <c r="E620" s="193"/>
      <c r="F620" s="193"/>
      <c r="G620" s="193"/>
      <c r="H620" s="193"/>
      <c r="I620" s="194"/>
      <c r="J620" s="195"/>
      <c r="K620" s="228"/>
      <c r="L620" s="228"/>
    </row>
    <row r="621" spans="1:12" ht="17.5" x14ac:dyDescent="0.35">
      <c r="A621" s="316"/>
      <c r="B621" s="192"/>
      <c r="C621" s="193"/>
      <c r="D621" s="193"/>
      <c r="E621" s="193"/>
      <c r="F621" s="193"/>
      <c r="G621" s="193"/>
      <c r="H621" s="193"/>
      <c r="I621" s="194"/>
      <c r="J621" s="195"/>
      <c r="K621" s="228"/>
      <c r="L621" s="228"/>
    </row>
    <row r="622" spans="1:12" ht="17.5" x14ac:dyDescent="0.35">
      <c r="A622" s="316"/>
      <c r="B622" s="192"/>
      <c r="C622" s="193"/>
      <c r="D622" s="193"/>
      <c r="E622" s="193"/>
      <c r="F622" s="193"/>
      <c r="G622" s="193"/>
      <c r="H622" s="193"/>
      <c r="I622" s="194"/>
      <c r="J622" s="195"/>
      <c r="K622" s="228"/>
      <c r="L622" s="228"/>
    </row>
    <row r="623" spans="1:12" ht="17.5" x14ac:dyDescent="0.35">
      <c r="A623" s="316"/>
      <c r="B623" s="192"/>
      <c r="C623" s="193"/>
      <c r="D623" s="193"/>
      <c r="E623" s="193"/>
      <c r="F623" s="193"/>
      <c r="G623" s="193"/>
      <c r="H623" s="193"/>
      <c r="I623" s="194"/>
      <c r="J623" s="195"/>
      <c r="K623" s="228"/>
      <c r="L623" s="228"/>
    </row>
    <row r="624" spans="1:12" ht="17.5" x14ac:dyDescent="0.35">
      <c r="A624" s="316"/>
      <c r="B624" s="192"/>
      <c r="C624" s="193"/>
      <c r="D624" s="193"/>
      <c r="E624" s="193"/>
      <c r="F624" s="193"/>
      <c r="G624" s="193"/>
      <c r="H624" s="193"/>
      <c r="I624" s="194"/>
      <c r="J624" s="195"/>
      <c r="K624" s="228"/>
      <c r="L624" s="228"/>
    </row>
    <row r="625" spans="1:12" ht="17.5" x14ac:dyDescent="0.35">
      <c r="A625" s="316"/>
      <c r="B625" s="192"/>
      <c r="C625" s="193"/>
      <c r="D625" s="193"/>
      <c r="E625" s="193"/>
      <c r="F625" s="193"/>
      <c r="G625" s="193"/>
      <c r="H625" s="193"/>
      <c r="I625" s="194"/>
      <c r="J625" s="195"/>
      <c r="K625" s="228"/>
      <c r="L625" s="228"/>
    </row>
    <row r="626" spans="1:12" ht="17.5" x14ac:dyDescent="0.35">
      <c r="A626" s="316"/>
      <c r="B626" s="192"/>
      <c r="C626" s="193"/>
      <c r="D626" s="193"/>
      <c r="E626" s="193"/>
      <c r="F626" s="193"/>
      <c r="G626" s="193"/>
      <c r="H626" s="193"/>
      <c r="I626" s="194"/>
      <c r="J626" s="195"/>
      <c r="K626" s="228"/>
      <c r="L626" s="228"/>
    </row>
    <row r="627" spans="1:12" ht="17.5" x14ac:dyDescent="0.35">
      <c r="A627" s="316"/>
      <c r="B627" s="192"/>
      <c r="C627" s="193"/>
      <c r="D627" s="193"/>
      <c r="E627" s="193"/>
      <c r="F627" s="193"/>
      <c r="G627" s="193"/>
      <c r="H627" s="193"/>
      <c r="I627" s="194"/>
      <c r="J627" s="195"/>
      <c r="K627" s="228"/>
      <c r="L627" s="228"/>
    </row>
    <row r="628" spans="1:12" ht="17.5" x14ac:dyDescent="0.35">
      <c r="A628" s="316"/>
      <c r="B628" s="192"/>
      <c r="C628" s="193"/>
      <c r="D628" s="193"/>
      <c r="E628" s="193"/>
      <c r="F628" s="193"/>
      <c r="G628" s="193"/>
      <c r="H628" s="193"/>
      <c r="I628" s="194"/>
      <c r="J628" s="195"/>
      <c r="K628" s="228"/>
      <c r="L628" s="228"/>
    </row>
    <row r="629" spans="1:12" ht="17.5" x14ac:dyDescent="0.35">
      <c r="A629" s="316"/>
      <c r="B629" s="192"/>
      <c r="C629" s="193"/>
      <c r="D629" s="193"/>
      <c r="E629" s="193"/>
      <c r="F629" s="193"/>
      <c r="G629" s="193"/>
      <c r="H629" s="193"/>
      <c r="I629" s="194"/>
      <c r="J629" s="195"/>
      <c r="K629" s="228"/>
      <c r="L629" s="228"/>
    </row>
    <row r="630" spans="1:12" ht="17.5" x14ac:dyDescent="0.35">
      <c r="A630" s="316"/>
      <c r="B630" s="192"/>
      <c r="C630" s="193"/>
      <c r="D630" s="193"/>
      <c r="E630" s="193"/>
      <c r="F630" s="193"/>
      <c r="G630" s="193"/>
      <c r="H630" s="193"/>
      <c r="I630" s="194"/>
      <c r="J630" s="195"/>
      <c r="K630" s="228"/>
      <c r="L630" s="228"/>
    </row>
    <row r="631" spans="1:12" ht="17.5" x14ac:dyDescent="0.35">
      <c r="A631" s="316"/>
      <c r="B631" s="192"/>
      <c r="C631" s="193"/>
      <c r="D631" s="193"/>
      <c r="E631" s="193"/>
      <c r="F631" s="193"/>
      <c r="G631" s="193"/>
      <c r="H631" s="193"/>
      <c r="I631" s="194"/>
      <c r="J631" s="195"/>
      <c r="K631" s="228"/>
      <c r="L631" s="228"/>
    </row>
    <row r="632" spans="1:12" ht="17.5" x14ac:dyDescent="0.35">
      <c r="A632" s="316"/>
      <c r="B632" s="192"/>
      <c r="C632" s="193"/>
      <c r="D632" s="193"/>
      <c r="E632" s="193"/>
      <c r="F632" s="193"/>
      <c r="G632" s="193"/>
      <c r="H632" s="193"/>
      <c r="I632" s="194"/>
      <c r="J632" s="195"/>
      <c r="K632" s="228"/>
      <c r="L632" s="228"/>
    </row>
    <row r="633" spans="1:12" ht="17.5" x14ac:dyDescent="0.35">
      <c r="A633" s="316"/>
      <c r="B633" s="192"/>
      <c r="C633" s="193"/>
      <c r="D633" s="193"/>
      <c r="E633" s="193"/>
      <c r="F633" s="193"/>
      <c r="G633" s="193"/>
      <c r="H633" s="193"/>
      <c r="I633" s="194"/>
      <c r="J633" s="195"/>
      <c r="K633" s="228"/>
      <c r="L633" s="228"/>
    </row>
    <row r="634" spans="1:12" ht="17.5" x14ac:dyDescent="0.35">
      <c r="A634" s="316"/>
      <c r="B634" s="192"/>
      <c r="C634" s="193"/>
      <c r="D634" s="193"/>
      <c r="E634" s="193"/>
      <c r="F634" s="193"/>
      <c r="G634" s="193"/>
      <c r="H634" s="193"/>
      <c r="I634" s="194"/>
      <c r="J634" s="195"/>
      <c r="K634" s="228"/>
      <c r="L634" s="228"/>
    </row>
    <row r="635" spans="1:12" ht="17.5" x14ac:dyDescent="0.35">
      <c r="A635" s="316"/>
      <c r="B635" s="192"/>
      <c r="C635" s="193"/>
      <c r="D635" s="193"/>
      <c r="E635" s="193"/>
      <c r="F635" s="193"/>
      <c r="G635" s="193"/>
      <c r="H635" s="193"/>
      <c r="I635" s="194"/>
      <c r="J635" s="195"/>
      <c r="K635" s="228"/>
      <c r="L635" s="228"/>
    </row>
    <row r="636" spans="1:12" ht="17.5" x14ac:dyDescent="0.35">
      <c r="A636" s="316"/>
      <c r="B636" s="192"/>
      <c r="C636" s="193"/>
      <c r="D636" s="193"/>
      <c r="E636" s="193"/>
      <c r="F636" s="193"/>
      <c r="G636" s="193"/>
      <c r="H636" s="193"/>
      <c r="I636" s="194"/>
      <c r="J636" s="195"/>
      <c r="K636" s="228"/>
      <c r="L636" s="228"/>
    </row>
    <row r="637" spans="1:12" ht="17.5" x14ac:dyDescent="0.35">
      <c r="A637" s="316"/>
      <c r="B637" s="192"/>
      <c r="C637" s="193"/>
      <c r="D637" s="193"/>
      <c r="E637" s="193"/>
      <c r="F637" s="193"/>
      <c r="G637" s="193"/>
      <c r="H637" s="193"/>
      <c r="I637" s="194"/>
      <c r="J637" s="195"/>
      <c r="K637" s="228"/>
      <c r="L637" s="228"/>
    </row>
    <row r="638" spans="1:12" ht="17.5" x14ac:dyDescent="0.35">
      <c r="A638" s="316"/>
      <c r="B638" s="192"/>
      <c r="C638" s="193"/>
      <c r="D638" s="193"/>
      <c r="E638" s="193"/>
      <c r="F638" s="193"/>
      <c r="G638" s="193"/>
      <c r="H638" s="193"/>
      <c r="I638" s="194"/>
      <c r="J638" s="195"/>
      <c r="K638" s="228"/>
      <c r="L638" s="228"/>
    </row>
    <row r="639" spans="1:12" ht="17.5" x14ac:dyDescent="0.35">
      <c r="A639" s="316"/>
      <c r="B639" s="192"/>
      <c r="C639" s="193"/>
      <c r="D639" s="193"/>
      <c r="E639" s="193"/>
      <c r="F639" s="193"/>
      <c r="G639" s="193"/>
      <c r="H639" s="193"/>
      <c r="I639" s="194"/>
      <c r="J639" s="195"/>
      <c r="K639" s="228"/>
      <c r="L639" s="228"/>
    </row>
    <row r="640" spans="1:12" ht="17.5" x14ac:dyDescent="0.35">
      <c r="A640" s="316"/>
      <c r="B640" s="192"/>
      <c r="C640" s="193"/>
      <c r="D640" s="193"/>
      <c r="E640" s="193"/>
      <c r="F640" s="193"/>
      <c r="G640" s="193"/>
      <c r="H640" s="193"/>
      <c r="I640" s="194"/>
      <c r="J640" s="195"/>
      <c r="K640" s="228"/>
      <c r="L640" s="228"/>
    </row>
    <row r="641" spans="1:12" ht="17.5" x14ac:dyDescent="0.35">
      <c r="A641" s="316"/>
      <c r="B641" s="192"/>
      <c r="C641" s="193"/>
      <c r="D641" s="193"/>
      <c r="E641" s="193"/>
      <c r="F641" s="193"/>
      <c r="G641" s="193"/>
      <c r="H641" s="193"/>
      <c r="I641" s="194"/>
      <c r="J641" s="195"/>
      <c r="K641" s="228"/>
      <c r="L641" s="228"/>
    </row>
    <row r="642" spans="1:12" ht="17.5" x14ac:dyDescent="0.35">
      <c r="A642" s="316"/>
      <c r="B642" s="192"/>
      <c r="C642" s="193"/>
      <c r="D642" s="193"/>
      <c r="E642" s="193"/>
      <c r="F642" s="193"/>
      <c r="G642" s="193"/>
      <c r="H642" s="193"/>
      <c r="I642" s="194"/>
      <c r="J642" s="195"/>
      <c r="K642" s="228"/>
      <c r="L642" s="228"/>
    </row>
    <row r="643" spans="1:12" ht="17.5" x14ac:dyDescent="0.35">
      <c r="A643" s="316"/>
      <c r="B643" s="192"/>
      <c r="C643" s="193"/>
      <c r="D643" s="193"/>
      <c r="E643" s="193"/>
      <c r="F643" s="193"/>
      <c r="G643" s="193"/>
      <c r="H643" s="193"/>
      <c r="I643" s="194"/>
      <c r="J643" s="195"/>
      <c r="K643" s="228"/>
      <c r="L643" s="228"/>
    </row>
    <row r="644" spans="1:12" ht="17.5" x14ac:dyDescent="0.35">
      <c r="A644" s="316"/>
      <c r="B644" s="192"/>
      <c r="C644" s="193"/>
      <c r="D644" s="193"/>
      <c r="E644" s="193"/>
      <c r="F644" s="193"/>
      <c r="G644" s="193"/>
      <c r="H644" s="193"/>
      <c r="I644" s="194"/>
      <c r="J644" s="195"/>
      <c r="K644" s="228"/>
      <c r="L644" s="228"/>
    </row>
    <row r="645" spans="1:12" ht="17.5" x14ac:dyDescent="0.35">
      <c r="A645" s="316"/>
      <c r="B645" s="192"/>
      <c r="C645" s="193"/>
      <c r="D645" s="193"/>
      <c r="E645" s="193"/>
      <c r="F645" s="193"/>
      <c r="G645" s="193"/>
      <c r="H645" s="193"/>
      <c r="I645" s="194"/>
      <c r="J645" s="195"/>
      <c r="K645" s="228"/>
      <c r="L645" s="228"/>
    </row>
    <row r="646" spans="1:12" ht="17.5" x14ac:dyDescent="0.35">
      <c r="A646" s="316"/>
      <c r="B646" s="192"/>
      <c r="C646" s="193"/>
      <c r="D646" s="193"/>
      <c r="E646" s="193"/>
      <c r="F646" s="193"/>
      <c r="G646" s="193"/>
      <c r="H646" s="193"/>
      <c r="I646" s="194"/>
      <c r="J646" s="195"/>
      <c r="K646" s="228"/>
      <c r="L646" s="228"/>
    </row>
    <row r="647" spans="1:12" ht="17.5" x14ac:dyDescent="0.35">
      <c r="A647" s="316"/>
      <c r="B647" s="192"/>
      <c r="C647" s="193"/>
      <c r="D647" s="193"/>
      <c r="E647" s="193"/>
      <c r="F647" s="193"/>
      <c r="G647" s="193"/>
      <c r="H647" s="193"/>
      <c r="I647" s="194"/>
      <c r="J647" s="195"/>
      <c r="K647" s="228"/>
      <c r="L647" s="228"/>
    </row>
    <row r="648" spans="1:12" ht="17.5" x14ac:dyDescent="0.35">
      <c r="A648" s="316"/>
      <c r="B648" s="192"/>
      <c r="C648" s="193"/>
      <c r="D648" s="193"/>
      <c r="E648" s="193"/>
      <c r="F648" s="193"/>
      <c r="G648" s="193"/>
      <c r="H648" s="193"/>
      <c r="I648" s="194"/>
      <c r="J648" s="195"/>
      <c r="K648" s="228"/>
      <c r="L648" s="228"/>
    </row>
    <row r="649" spans="1:12" ht="17.5" x14ac:dyDescent="0.35">
      <c r="A649" s="316"/>
      <c r="B649" s="192"/>
      <c r="C649" s="193"/>
      <c r="D649" s="193"/>
      <c r="E649" s="193"/>
      <c r="F649" s="193"/>
      <c r="G649" s="193"/>
      <c r="H649" s="193"/>
      <c r="I649" s="194"/>
      <c r="J649" s="195"/>
      <c r="K649" s="228"/>
      <c r="L649" s="228"/>
    </row>
    <row r="650" spans="1:12" ht="17.5" x14ac:dyDescent="0.35">
      <c r="A650" s="316"/>
      <c r="B650" s="192"/>
      <c r="C650" s="193"/>
      <c r="D650" s="193"/>
      <c r="E650" s="193"/>
      <c r="F650" s="193"/>
      <c r="G650" s="193"/>
      <c r="H650" s="193"/>
      <c r="I650" s="194"/>
      <c r="J650" s="195"/>
      <c r="K650" s="228"/>
      <c r="L650" s="228"/>
    </row>
    <row r="651" spans="1:12" ht="17.5" x14ac:dyDescent="0.35">
      <c r="A651" s="316"/>
      <c r="B651" s="192"/>
      <c r="C651" s="193"/>
      <c r="D651" s="193"/>
      <c r="E651" s="193"/>
      <c r="F651" s="193"/>
      <c r="G651" s="193"/>
      <c r="H651" s="193"/>
      <c r="I651" s="194"/>
      <c r="J651" s="195"/>
      <c r="K651" s="228"/>
      <c r="L651" s="228"/>
    </row>
    <row r="652" spans="1:12" ht="17.5" x14ac:dyDescent="0.35">
      <c r="A652" s="316"/>
      <c r="B652" s="192"/>
      <c r="C652" s="193"/>
      <c r="D652" s="193"/>
      <c r="E652" s="193"/>
      <c r="F652" s="193"/>
      <c r="G652" s="193"/>
      <c r="H652" s="193"/>
      <c r="I652" s="194"/>
      <c r="J652" s="195"/>
      <c r="K652" s="228"/>
      <c r="L652" s="228"/>
    </row>
    <row r="653" spans="1:12" ht="17.5" x14ac:dyDescent="0.35">
      <c r="A653" s="316"/>
      <c r="B653" s="192"/>
      <c r="C653" s="193"/>
      <c r="D653" s="193"/>
      <c r="E653" s="193"/>
      <c r="F653" s="193"/>
      <c r="G653" s="193"/>
      <c r="H653" s="193"/>
      <c r="I653" s="194"/>
      <c r="J653" s="195"/>
      <c r="K653" s="228"/>
      <c r="L653" s="228"/>
    </row>
    <row r="654" spans="1:12" ht="17.5" x14ac:dyDescent="0.35">
      <c r="A654" s="316"/>
      <c r="B654" s="192"/>
      <c r="C654" s="193"/>
      <c r="D654" s="193"/>
      <c r="E654" s="193"/>
      <c r="F654" s="193"/>
      <c r="G654" s="193"/>
      <c r="H654" s="193"/>
      <c r="I654" s="194"/>
      <c r="J654" s="195"/>
      <c r="K654" s="228"/>
      <c r="L654" s="228"/>
    </row>
    <row r="655" spans="1:12" ht="17.5" x14ac:dyDescent="0.35">
      <c r="A655" s="316"/>
      <c r="B655" s="192"/>
      <c r="C655" s="193"/>
      <c r="D655" s="193"/>
      <c r="E655" s="193"/>
      <c r="F655" s="193"/>
      <c r="G655" s="193"/>
      <c r="H655" s="193"/>
      <c r="I655" s="194"/>
      <c r="J655" s="195"/>
      <c r="K655" s="228"/>
      <c r="L655" s="228"/>
    </row>
    <row r="656" spans="1:12" ht="17.5" x14ac:dyDescent="0.35">
      <c r="A656" s="316"/>
      <c r="B656" s="192"/>
      <c r="C656" s="193"/>
      <c r="D656" s="193"/>
      <c r="E656" s="193"/>
      <c r="F656" s="193"/>
      <c r="G656" s="193"/>
      <c r="H656" s="193"/>
      <c r="I656" s="194"/>
      <c r="J656" s="195"/>
      <c r="K656" s="228"/>
      <c r="L656" s="228"/>
    </row>
    <row r="657" spans="1:12" ht="17.5" x14ac:dyDescent="0.35">
      <c r="A657" s="316"/>
      <c r="B657" s="192"/>
      <c r="C657" s="193"/>
      <c r="D657" s="193"/>
      <c r="E657" s="193"/>
      <c r="F657" s="193"/>
      <c r="G657" s="193"/>
      <c r="H657" s="193"/>
      <c r="I657" s="194"/>
      <c r="J657" s="195"/>
      <c r="K657" s="228"/>
      <c r="L657" s="228"/>
    </row>
    <row r="658" spans="1:12" ht="17.5" x14ac:dyDescent="0.35">
      <c r="A658" s="316"/>
      <c r="B658" s="192"/>
      <c r="C658" s="193"/>
      <c r="D658" s="193"/>
      <c r="E658" s="193"/>
      <c r="F658" s="193"/>
      <c r="G658" s="193"/>
      <c r="H658" s="193"/>
      <c r="I658" s="194"/>
      <c r="J658" s="195"/>
      <c r="K658" s="228"/>
      <c r="L658" s="228"/>
    </row>
    <row r="659" spans="1:12" ht="17.5" x14ac:dyDescent="0.35">
      <c r="A659" s="316"/>
      <c r="B659" s="192"/>
      <c r="C659" s="193"/>
      <c r="D659" s="193"/>
      <c r="E659" s="193"/>
      <c r="F659" s="193"/>
      <c r="G659" s="193"/>
      <c r="H659" s="193"/>
      <c r="I659" s="194"/>
      <c r="J659" s="195"/>
      <c r="K659" s="228"/>
      <c r="L659" s="228"/>
    </row>
    <row r="660" spans="1:12" ht="17.5" x14ac:dyDescent="0.35">
      <c r="A660" s="316"/>
      <c r="B660" s="192"/>
      <c r="C660" s="193"/>
      <c r="D660" s="193"/>
      <c r="E660" s="193"/>
      <c r="F660" s="193"/>
      <c r="G660" s="193"/>
      <c r="H660" s="193"/>
      <c r="I660" s="194"/>
      <c r="J660" s="195"/>
      <c r="K660" s="228"/>
      <c r="L660" s="228"/>
    </row>
    <row r="661" spans="1:12" ht="17.5" x14ac:dyDescent="0.35">
      <c r="A661" s="316"/>
      <c r="B661" s="192"/>
      <c r="C661" s="193"/>
      <c r="D661" s="193"/>
      <c r="E661" s="193"/>
      <c r="F661" s="193"/>
      <c r="G661" s="193"/>
      <c r="H661" s="193"/>
      <c r="I661" s="194"/>
      <c r="J661" s="195"/>
      <c r="K661" s="228"/>
      <c r="L661" s="228"/>
    </row>
    <row r="662" spans="1:12" ht="17.5" x14ac:dyDescent="0.35">
      <c r="A662" s="316"/>
      <c r="B662" s="192"/>
      <c r="C662" s="193"/>
      <c r="D662" s="193"/>
      <c r="E662" s="193"/>
      <c r="F662" s="193"/>
      <c r="G662" s="193"/>
      <c r="H662" s="193"/>
      <c r="I662" s="194"/>
      <c r="J662" s="195"/>
      <c r="K662" s="228"/>
      <c r="L662" s="228"/>
    </row>
    <row r="663" spans="1:12" ht="17.5" x14ac:dyDescent="0.35">
      <c r="A663" s="316"/>
      <c r="B663" s="192"/>
      <c r="C663" s="193"/>
      <c r="D663" s="193"/>
      <c r="E663" s="193"/>
      <c r="F663" s="193"/>
      <c r="G663" s="193"/>
      <c r="H663" s="193"/>
      <c r="I663" s="194"/>
      <c r="J663" s="195"/>
      <c r="K663" s="228"/>
      <c r="L663" s="228"/>
    </row>
    <row r="664" spans="1:12" ht="17.5" x14ac:dyDescent="0.35">
      <c r="A664" s="316"/>
      <c r="B664" s="192"/>
      <c r="C664" s="193"/>
      <c r="D664" s="193"/>
      <c r="E664" s="193"/>
      <c r="F664" s="193"/>
      <c r="G664" s="193"/>
      <c r="H664" s="193"/>
      <c r="I664" s="194"/>
      <c r="J664" s="195"/>
      <c r="K664" s="228"/>
      <c r="L664" s="228"/>
    </row>
    <row r="665" spans="1:12" ht="17.5" x14ac:dyDescent="0.35">
      <c r="A665" s="316"/>
      <c r="B665" s="192"/>
      <c r="C665" s="193"/>
      <c r="D665" s="193"/>
      <c r="E665" s="193"/>
      <c r="F665" s="193"/>
      <c r="G665" s="193"/>
      <c r="H665" s="193"/>
      <c r="I665" s="194"/>
      <c r="J665" s="195"/>
      <c r="K665" s="228"/>
      <c r="L665" s="228"/>
    </row>
    <row r="666" spans="1:12" ht="17.5" x14ac:dyDescent="0.35">
      <c r="A666" s="316"/>
      <c r="B666" s="192"/>
      <c r="C666" s="193"/>
      <c r="D666" s="193"/>
      <c r="E666" s="193"/>
      <c r="F666" s="193"/>
      <c r="G666" s="193"/>
      <c r="H666" s="193"/>
      <c r="I666" s="194"/>
      <c r="J666" s="195"/>
      <c r="K666" s="228"/>
      <c r="L666" s="228"/>
    </row>
    <row r="667" spans="1:12" ht="17.5" x14ac:dyDescent="0.35">
      <c r="A667" s="316"/>
      <c r="B667" s="192"/>
      <c r="C667" s="193"/>
      <c r="D667" s="193"/>
      <c r="E667" s="193"/>
      <c r="F667" s="193"/>
      <c r="G667" s="193"/>
      <c r="H667" s="193"/>
      <c r="I667" s="194"/>
      <c r="J667" s="195"/>
      <c r="K667" s="228"/>
      <c r="L667" s="228"/>
    </row>
    <row r="668" spans="1:12" ht="17.5" x14ac:dyDescent="0.35">
      <c r="A668" s="316"/>
      <c r="B668" s="192"/>
      <c r="C668" s="193"/>
      <c r="D668" s="193"/>
      <c r="E668" s="193"/>
      <c r="F668" s="193"/>
      <c r="G668" s="193"/>
      <c r="H668" s="193"/>
      <c r="I668" s="194"/>
      <c r="J668" s="195"/>
      <c r="K668" s="228"/>
      <c r="L668" s="228"/>
    </row>
    <row r="669" spans="1:12" ht="17.5" x14ac:dyDescent="0.35">
      <c r="A669" s="316"/>
      <c r="B669" s="192"/>
      <c r="C669" s="193"/>
      <c r="D669" s="193"/>
      <c r="E669" s="193"/>
      <c r="F669" s="193"/>
      <c r="G669" s="193"/>
      <c r="H669" s="193"/>
      <c r="I669" s="194"/>
      <c r="J669" s="195"/>
      <c r="K669" s="228"/>
      <c r="L669" s="228"/>
    </row>
    <row r="670" spans="1:12" ht="17.5" x14ac:dyDescent="0.35">
      <c r="A670" s="316"/>
      <c r="B670" s="192"/>
      <c r="C670" s="193"/>
      <c r="D670" s="193"/>
      <c r="E670" s="193"/>
      <c r="F670" s="193"/>
      <c r="G670" s="193"/>
      <c r="H670" s="193"/>
      <c r="I670" s="194"/>
      <c r="J670" s="195"/>
      <c r="K670" s="228"/>
      <c r="L670" s="228"/>
    </row>
    <row r="671" spans="1:12" ht="17.5" x14ac:dyDescent="0.35">
      <c r="A671" s="316"/>
      <c r="B671" s="192"/>
      <c r="C671" s="193"/>
      <c r="D671" s="193"/>
      <c r="E671" s="193"/>
      <c r="F671" s="193"/>
      <c r="G671" s="193"/>
      <c r="H671" s="193"/>
      <c r="I671" s="194"/>
      <c r="J671" s="195"/>
      <c r="K671" s="228"/>
      <c r="L671" s="228"/>
    </row>
    <row r="672" spans="1:12" ht="17.5" x14ac:dyDescent="0.35">
      <c r="A672" s="316"/>
      <c r="B672" s="192"/>
      <c r="C672" s="193"/>
      <c r="D672" s="193"/>
      <c r="E672" s="193"/>
      <c r="F672" s="193"/>
      <c r="G672" s="193"/>
      <c r="H672" s="193"/>
      <c r="I672" s="194"/>
      <c r="J672" s="195"/>
      <c r="K672" s="228"/>
      <c r="L672" s="228"/>
    </row>
    <row r="673" spans="1:12" ht="17.5" x14ac:dyDescent="0.35">
      <c r="A673" s="316"/>
      <c r="B673" s="192"/>
      <c r="C673" s="193"/>
      <c r="D673" s="193"/>
      <c r="E673" s="193"/>
      <c r="F673" s="193"/>
      <c r="G673" s="193"/>
      <c r="H673" s="193"/>
      <c r="I673" s="194"/>
      <c r="J673" s="195"/>
      <c r="K673" s="228"/>
      <c r="L673" s="228"/>
    </row>
    <row r="674" spans="1:12" ht="17.5" x14ac:dyDescent="0.35">
      <c r="A674" s="316"/>
      <c r="B674" s="192"/>
      <c r="C674" s="193"/>
      <c r="D674" s="193"/>
      <c r="E674" s="193"/>
      <c r="F674" s="193"/>
      <c r="G674" s="193"/>
      <c r="H674" s="193"/>
      <c r="I674" s="194"/>
      <c r="J674" s="195"/>
      <c r="K674" s="228"/>
      <c r="L674" s="228"/>
    </row>
    <row r="675" spans="1:12" ht="17.5" x14ac:dyDescent="0.35">
      <c r="A675" s="316"/>
      <c r="B675" s="192"/>
      <c r="C675" s="193"/>
      <c r="D675" s="193"/>
      <c r="E675" s="193"/>
      <c r="F675" s="193"/>
      <c r="G675" s="193"/>
      <c r="H675" s="193"/>
      <c r="I675" s="194"/>
      <c r="J675" s="195"/>
      <c r="K675" s="228"/>
      <c r="L675" s="228"/>
    </row>
    <row r="676" spans="1:12" ht="17.5" x14ac:dyDescent="0.35">
      <c r="A676" s="316"/>
      <c r="B676" s="192"/>
      <c r="C676" s="193"/>
      <c r="D676" s="193"/>
      <c r="E676" s="193"/>
      <c r="F676" s="193"/>
      <c r="G676" s="193"/>
      <c r="H676" s="193"/>
      <c r="I676" s="194"/>
      <c r="J676" s="195"/>
      <c r="K676" s="228"/>
      <c r="L676" s="228"/>
    </row>
    <row r="677" spans="1:12" ht="17.5" x14ac:dyDescent="0.35">
      <c r="A677" s="316"/>
      <c r="B677" s="192"/>
      <c r="C677" s="193"/>
      <c r="D677" s="193"/>
      <c r="E677" s="193"/>
      <c r="F677" s="193"/>
      <c r="G677" s="193"/>
      <c r="H677" s="193"/>
      <c r="I677" s="194"/>
      <c r="J677" s="195"/>
      <c r="K677" s="228"/>
      <c r="L677" s="228"/>
    </row>
    <row r="678" spans="1:12" ht="17.5" x14ac:dyDescent="0.35">
      <c r="A678" s="316"/>
      <c r="B678" s="192"/>
      <c r="C678" s="193"/>
      <c r="D678" s="193"/>
      <c r="E678" s="193"/>
      <c r="F678" s="193"/>
      <c r="G678" s="193"/>
      <c r="H678" s="193"/>
      <c r="I678" s="194"/>
      <c r="J678" s="195"/>
      <c r="K678" s="228"/>
      <c r="L678" s="228"/>
    </row>
    <row r="679" spans="1:12" ht="17.5" x14ac:dyDescent="0.35">
      <c r="A679" s="316"/>
      <c r="B679" s="192"/>
      <c r="C679" s="193"/>
      <c r="D679" s="193"/>
      <c r="E679" s="193"/>
      <c r="F679" s="193"/>
      <c r="G679" s="193"/>
      <c r="H679" s="193"/>
      <c r="I679" s="194"/>
      <c r="J679" s="195"/>
      <c r="K679" s="228"/>
      <c r="L679" s="228"/>
    </row>
    <row r="680" spans="1:12" ht="17.5" x14ac:dyDescent="0.35">
      <c r="A680" s="316"/>
      <c r="B680" s="192"/>
      <c r="C680" s="193"/>
      <c r="D680" s="193"/>
      <c r="E680" s="193"/>
      <c r="F680" s="193"/>
      <c r="G680" s="193"/>
      <c r="H680" s="193"/>
      <c r="I680" s="194"/>
      <c r="J680" s="195"/>
      <c r="K680" s="228"/>
      <c r="L680" s="228"/>
    </row>
    <row r="681" spans="1:12" ht="17.5" x14ac:dyDescent="0.35">
      <c r="A681" s="316"/>
      <c r="B681" s="192"/>
      <c r="C681" s="193"/>
      <c r="D681" s="193"/>
      <c r="E681" s="193"/>
      <c r="F681" s="193"/>
      <c r="G681" s="193"/>
      <c r="H681" s="193"/>
      <c r="I681" s="194"/>
      <c r="J681" s="195"/>
      <c r="K681" s="228"/>
      <c r="L681" s="228"/>
    </row>
    <row r="682" spans="1:12" ht="17.5" x14ac:dyDescent="0.35">
      <c r="A682" s="316"/>
      <c r="B682" s="192"/>
      <c r="C682" s="193"/>
      <c r="D682" s="193"/>
      <c r="E682" s="193"/>
      <c r="F682" s="193"/>
      <c r="G682" s="193"/>
      <c r="H682" s="193"/>
      <c r="I682" s="194"/>
      <c r="J682" s="195"/>
      <c r="K682" s="228"/>
      <c r="L682" s="228"/>
    </row>
    <row r="683" spans="1:12" ht="17.5" x14ac:dyDescent="0.35">
      <c r="A683" s="316"/>
      <c r="B683" s="192"/>
      <c r="C683" s="193"/>
      <c r="D683" s="193"/>
      <c r="E683" s="193"/>
      <c r="F683" s="193"/>
      <c r="G683" s="193"/>
      <c r="H683" s="193"/>
      <c r="I683" s="194"/>
      <c r="J683" s="195"/>
      <c r="K683" s="228"/>
      <c r="L683" s="228"/>
    </row>
    <row r="684" spans="1:12" ht="17.5" x14ac:dyDescent="0.35">
      <c r="A684" s="316"/>
      <c r="B684" s="192"/>
      <c r="C684" s="193"/>
      <c r="D684" s="193"/>
      <c r="E684" s="193"/>
      <c r="F684" s="193"/>
      <c r="G684" s="193"/>
      <c r="H684" s="193"/>
      <c r="I684" s="194"/>
      <c r="J684" s="195"/>
      <c r="K684" s="228"/>
      <c r="L684" s="228"/>
    </row>
    <row r="685" spans="1:12" ht="17.5" x14ac:dyDescent="0.35">
      <c r="A685" s="316"/>
      <c r="B685" s="192"/>
      <c r="C685" s="193"/>
      <c r="D685" s="193"/>
      <c r="E685" s="193"/>
      <c r="F685" s="193"/>
      <c r="G685" s="193"/>
      <c r="H685" s="193"/>
      <c r="I685" s="194"/>
      <c r="J685" s="195"/>
      <c r="K685" s="228"/>
      <c r="L685" s="228"/>
    </row>
    <row r="686" spans="1:12" ht="17.5" x14ac:dyDescent="0.35">
      <c r="A686" s="316"/>
      <c r="B686" s="192"/>
      <c r="C686" s="193"/>
      <c r="D686" s="193"/>
      <c r="E686" s="193"/>
      <c r="F686" s="193"/>
      <c r="G686" s="193"/>
      <c r="H686" s="193"/>
      <c r="I686" s="194"/>
      <c r="J686" s="195"/>
      <c r="K686" s="228"/>
      <c r="L686" s="228"/>
    </row>
    <row r="687" spans="1:12" ht="17.5" x14ac:dyDescent="0.35">
      <c r="A687" s="316"/>
      <c r="B687" s="192"/>
      <c r="C687" s="193"/>
      <c r="D687" s="193"/>
      <c r="E687" s="193"/>
      <c r="F687" s="193"/>
      <c r="G687" s="193"/>
      <c r="H687" s="193"/>
      <c r="I687" s="194"/>
      <c r="J687" s="195"/>
      <c r="K687" s="228"/>
      <c r="L687" s="228"/>
    </row>
    <row r="688" spans="1:12" ht="17.5" x14ac:dyDescent="0.35">
      <c r="A688" s="316"/>
      <c r="B688" s="192"/>
      <c r="C688" s="193"/>
      <c r="D688" s="193"/>
      <c r="E688" s="193"/>
      <c r="F688" s="193"/>
      <c r="G688" s="193"/>
      <c r="H688" s="193"/>
      <c r="I688" s="194"/>
      <c r="J688" s="195"/>
      <c r="K688" s="228"/>
      <c r="L688" s="228"/>
    </row>
    <row r="689" spans="1:12" ht="17.5" x14ac:dyDescent="0.35">
      <c r="A689" s="316"/>
      <c r="B689" s="192"/>
      <c r="C689" s="193"/>
      <c r="D689" s="193"/>
      <c r="E689" s="193"/>
      <c r="F689" s="193"/>
      <c r="G689" s="193"/>
      <c r="H689" s="193"/>
      <c r="I689" s="194"/>
      <c r="J689" s="195"/>
      <c r="K689" s="228"/>
      <c r="L689" s="228"/>
    </row>
    <row r="690" spans="1:12" ht="17.5" x14ac:dyDescent="0.35">
      <c r="A690" s="316"/>
      <c r="B690" s="192"/>
      <c r="C690" s="193"/>
      <c r="D690" s="193"/>
      <c r="E690" s="193"/>
      <c r="F690" s="193"/>
      <c r="G690" s="193"/>
      <c r="H690" s="193"/>
      <c r="I690" s="194"/>
      <c r="J690" s="195"/>
      <c r="K690" s="228"/>
      <c r="L690" s="228"/>
    </row>
    <row r="691" spans="1:12" ht="17.5" x14ac:dyDescent="0.35">
      <c r="A691" s="316"/>
      <c r="B691" s="192"/>
      <c r="C691" s="193"/>
      <c r="D691" s="193"/>
      <c r="E691" s="193"/>
      <c r="F691" s="193"/>
      <c r="G691" s="193"/>
      <c r="H691" s="193"/>
      <c r="I691" s="194"/>
      <c r="J691" s="195"/>
      <c r="K691" s="228"/>
      <c r="L691" s="228"/>
    </row>
    <row r="692" spans="1:12" ht="17.5" x14ac:dyDescent="0.35">
      <c r="A692" s="316"/>
      <c r="B692" s="192"/>
      <c r="C692" s="193"/>
      <c r="D692" s="193"/>
      <c r="E692" s="193"/>
      <c r="F692" s="193"/>
      <c r="G692" s="193"/>
      <c r="H692" s="193"/>
      <c r="I692" s="194"/>
      <c r="J692" s="195"/>
      <c r="K692" s="228"/>
      <c r="L692" s="228"/>
    </row>
    <row r="693" spans="1:12" ht="17.5" x14ac:dyDescent="0.35">
      <c r="A693" s="316"/>
      <c r="B693" s="192"/>
      <c r="C693" s="193"/>
      <c r="D693" s="193"/>
      <c r="E693" s="193"/>
      <c r="F693" s="193"/>
      <c r="G693" s="193"/>
      <c r="H693" s="193"/>
      <c r="I693" s="194"/>
      <c r="J693" s="195"/>
      <c r="K693" s="228"/>
      <c r="L693" s="228"/>
    </row>
    <row r="694" spans="1:12" ht="17.5" x14ac:dyDescent="0.35">
      <c r="A694" s="316"/>
      <c r="B694" s="192"/>
      <c r="C694" s="193"/>
      <c r="D694" s="193"/>
      <c r="E694" s="193"/>
      <c r="F694" s="193"/>
      <c r="G694" s="193"/>
      <c r="H694" s="193"/>
      <c r="I694" s="194"/>
      <c r="J694" s="195"/>
      <c r="K694" s="228"/>
      <c r="L694" s="228"/>
    </row>
    <row r="695" spans="1:12" ht="17.5" x14ac:dyDescent="0.35">
      <c r="A695" s="316"/>
      <c r="B695" s="192"/>
      <c r="C695" s="193"/>
      <c r="D695" s="193"/>
      <c r="E695" s="193"/>
      <c r="F695" s="193"/>
      <c r="G695" s="193"/>
      <c r="H695" s="193"/>
      <c r="I695" s="194"/>
      <c r="J695" s="195"/>
      <c r="K695" s="228"/>
      <c r="L695" s="228"/>
    </row>
    <row r="696" spans="1:12" ht="17.5" x14ac:dyDescent="0.35">
      <c r="A696" s="316"/>
      <c r="B696" s="192"/>
      <c r="C696" s="193"/>
      <c r="D696" s="193"/>
      <c r="E696" s="193"/>
      <c r="F696" s="193"/>
      <c r="G696" s="193"/>
      <c r="H696" s="193"/>
      <c r="I696" s="194"/>
      <c r="J696" s="195"/>
      <c r="K696" s="228"/>
      <c r="L696" s="228"/>
    </row>
    <row r="697" spans="1:12" ht="17.5" x14ac:dyDescent="0.35">
      <c r="A697" s="316"/>
      <c r="B697" s="192"/>
      <c r="C697" s="193"/>
      <c r="D697" s="193"/>
      <c r="E697" s="193"/>
      <c r="F697" s="193"/>
      <c r="G697" s="193"/>
      <c r="H697" s="193"/>
      <c r="I697" s="194"/>
      <c r="J697" s="195"/>
      <c r="K697" s="228"/>
      <c r="L697" s="228"/>
    </row>
    <row r="698" spans="1:12" ht="17.5" x14ac:dyDescent="0.35">
      <c r="A698" s="316"/>
      <c r="B698" s="192"/>
      <c r="C698" s="193"/>
      <c r="D698" s="193"/>
      <c r="E698" s="193"/>
      <c r="F698" s="193"/>
      <c r="G698" s="193"/>
      <c r="H698" s="193"/>
      <c r="I698" s="194"/>
      <c r="J698" s="195"/>
      <c r="K698" s="228"/>
      <c r="L698" s="228"/>
    </row>
    <row r="699" spans="1:12" ht="17.5" x14ac:dyDescent="0.35">
      <c r="A699" s="316"/>
      <c r="B699" s="192"/>
      <c r="C699" s="193"/>
      <c r="D699" s="193"/>
      <c r="E699" s="193"/>
      <c r="F699" s="193"/>
      <c r="G699" s="193"/>
      <c r="H699" s="193"/>
      <c r="I699" s="194"/>
      <c r="J699" s="195"/>
      <c r="K699" s="228"/>
      <c r="L699" s="228"/>
    </row>
    <row r="700" spans="1:12" ht="17.5" x14ac:dyDescent="0.35">
      <c r="A700" s="316"/>
      <c r="B700" s="192"/>
      <c r="C700" s="193"/>
      <c r="D700" s="193"/>
      <c r="E700" s="193"/>
      <c r="F700" s="193"/>
      <c r="G700" s="193"/>
      <c r="H700" s="193"/>
      <c r="I700" s="194"/>
      <c r="J700" s="195"/>
      <c r="K700" s="228"/>
      <c r="L700" s="228"/>
    </row>
    <row r="701" spans="1:12" ht="17.5" x14ac:dyDescent="0.35">
      <c r="A701" s="316"/>
      <c r="B701" s="192"/>
      <c r="C701" s="193"/>
      <c r="D701" s="193"/>
      <c r="E701" s="193"/>
      <c r="F701" s="193"/>
      <c r="G701" s="193"/>
      <c r="H701" s="193"/>
      <c r="I701" s="194"/>
      <c r="J701" s="195"/>
      <c r="K701" s="228"/>
      <c r="L701" s="228"/>
    </row>
    <row r="702" spans="1:12" ht="17.5" x14ac:dyDescent="0.35">
      <c r="A702" s="316"/>
      <c r="B702" s="192"/>
      <c r="C702" s="193"/>
      <c r="D702" s="193"/>
      <c r="E702" s="193"/>
      <c r="F702" s="193"/>
      <c r="G702" s="193"/>
      <c r="H702" s="193"/>
      <c r="I702" s="194"/>
      <c r="J702" s="195"/>
      <c r="K702" s="228"/>
      <c r="L702" s="228"/>
    </row>
    <row r="703" spans="1:12" ht="17.5" x14ac:dyDescent="0.35">
      <c r="A703" s="316"/>
      <c r="B703" s="192"/>
      <c r="C703" s="193"/>
      <c r="D703" s="193"/>
      <c r="E703" s="193"/>
      <c r="F703" s="193"/>
      <c r="G703" s="193"/>
      <c r="H703" s="193"/>
      <c r="I703" s="194"/>
      <c r="J703" s="195"/>
      <c r="K703" s="228"/>
      <c r="L703" s="228"/>
    </row>
    <row r="704" spans="1:12" ht="17.5" x14ac:dyDescent="0.35">
      <c r="A704" s="316"/>
      <c r="B704" s="192"/>
      <c r="C704" s="193"/>
      <c r="D704" s="193"/>
      <c r="E704" s="193"/>
      <c r="F704" s="193"/>
      <c r="G704" s="193"/>
      <c r="H704" s="193"/>
      <c r="I704" s="194"/>
      <c r="J704" s="195"/>
      <c r="K704" s="228"/>
      <c r="L704" s="228"/>
    </row>
    <row r="705" spans="1:12" ht="17.5" x14ac:dyDescent="0.35">
      <c r="A705" s="316"/>
      <c r="B705" s="192"/>
      <c r="C705" s="193"/>
      <c r="D705" s="193"/>
      <c r="E705" s="193"/>
      <c r="F705" s="193"/>
      <c r="G705" s="193"/>
      <c r="H705" s="193"/>
      <c r="I705" s="194"/>
      <c r="J705" s="195"/>
      <c r="K705" s="228"/>
      <c r="L705" s="228"/>
    </row>
    <row r="706" spans="1:12" ht="17.5" x14ac:dyDescent="0.35">
      <c r="A706" s="316"/>
      <c r="B706" s="192"/>
      <c r="C706" s="193"/>
      <c r="D706" s="193"/>
      <c r="E706" s="193"/>
      <c r="F706" s="193"/>
      <c r="G706" s="193"/>
      <c r="H706" s="193"/>
      <c r="I706" s="194"/>
      <c r="J706" s="195"/>
      <c r="K706" s="228"/>
      <c r="L706" s="228"/>
    </row>
    <row r="707" spans="1:12" ht="17.5" x14ac:dyDescent="0.35">
      <c r="A707" s="316"/>
      <c r="B707" s="192"/>
      <c r="C707" s="193"/>
      <c r="D707" s="193"/>
      <c r="E707" s="193"/>
      <c r="F707" s="193"/>
      <c r="G707" s="193"/>
      <c r="H707" s="193"/>
      <c r="I707" s="194"/>
      <c r="J707" s="195"/>
      <c r="K707" s="228"/>
      <c r="L707" s="228"/>
    </row>
    <row r="708" spans="1:12" ht="17.5" x14ac:dyDescent="0.35">
      <c r="A708" s="316"/>
      <c r="B708" s="192"/>
      <c r="C708" s="193"/>
      <c r="D708" s="193"/>
      <c r="E708" s="193"/>
      <c r="F708" s="193"/>
      <c r="G708" s="193"/>
      <c r="H708" s="193"/>
      <c r="I708" s="194"/>
      <c r="J708" s="195"/>
      <c r="K708" s="228"/>
      <c r="L708" s="228"/>
    </row>
    <row r="709" spans="1:12" ht="17.5" x14ac:dyDescent="0.35">
      <c r="A709" s="316"/>
      <c r="B709" s="192"/>
      <c r="C709" s="193"/>
      <c r="D709" s="193"/>
      <c r="E709" s="193"/>
      <c r="F709" s="193"/>
      <c r="G709" s="193"/>
      <c r="H709" s="193"/>
      <c r="I709" s="194"/>
      <c r="J709" s="195"/>
      <c r="K709" s="228"/>
      <c r="L709" s="228"/>
    </row>
    <row r="710" spans="1:12" ht="17.5" x14ac:dyDescent="0.35">
      <c r="A710" s="316"/>
      <c r="B710" s="192"/>
      <c r="C710" s="193"/>
      <c r="D710" s="193"/>
      <c r="E710" s="193"/>
      <c r="F710" s="193"/>
      <c r="G710" s="193"/>
      <c r="H710" s="193"/>
      <c r="I710" s="194"/>
      <c r="J710" s="195"/>
      <c r="K710" s="228"/>
      <c r="L710" s="228"/>
    </row>
    <row r="711" spans="1:12" ht="17.5" x14ac:dyDescent="0.35">
      <c r="A711" s="316"/>
      <c r="B711" s="192"/>
      <c r="C711" s="193"/>
      <c r="D711" s="193"/>
      <c r="E711" s="193"/>
      <c r="F711" s="193"/>
      <c r="G711" s="193"/>
      <c r="H711" s="193"/>
      <c r="I711" s="194"/>
      <c r="J711" s="195"/>
      <c r="K711" s="228"/>
      <c r="L711" s="228"/>
    </row>
    <row r="712" spans="1:12" ht="17.5" x14ac:dyDescent="0.35">
      <c r="A712" s="316"/>
      <c r="B712" s="192"/>
      <c r="C712" s="193"/>
      <c r="D712" s="193"/>
      <c r="E712" s="193"/>
      <c r="F712" s="193"/>
      <c r="G712" s="193"/>
      <c r="H712" s="193"/>
      <c r="I712" s="194"/>
      <c r="J712" s="195"/>
      <c r="K712" s="228"/>
      <c r="L712" s="228"/>
    </row>
    <row r="713" spans="1:12" ht="17.5" x14ac:dyDescent="0.35">
      <c r="A713" s="316"/>
      <c r="B713" s="192"/>
      <c r="C713" s="193"/>
      <c r="D713" s="193"/>
      <c r="E713" s="193"/>
      <c r="F713" s="193"/>
      <c r="G713" s="193"/>
      <c r="H713" s="193"/>
      <c r="I713" s="194"/>
      <c r="J713" s="195"/>
      <c r="K713" s="228"/>
      <c r="L713" s="228"/>
    </row>
    <row r="714" spans="1:12" ht="17.5" x14ac:dyDescent="0.35">
      <c r="A714" s="316"/>
      <c r="B714" s="192"/>
      <c r="C714" s="193"/>
      <c r="D714" s="193"/>
      <c r="E714" s="193"/>
      <c r="F714" s="193"/>
      <c r="G714" s="193"/>
      <c r="H714" s="193"/>
      <c r="I714" s="194"/>
      <c r="J714" s="195"/>
      <c r="K714" s="228"/>
      <c r="L714" s="228"/>
    </row>
    <row r="715" spans="1:12" ht="17.5" x14ac:dyDescent="0.35">
      <c r="A715" s="316"/>
      <c r="B715" s="192"/>
      <c r="C715" s="193"/>
      <c r="D715" s="193"/>
      <c r="E715" s="193"/>
      <c r="F715" s="193"/>
      <c r="G715" s="193"/>
      <c r="H715" s="193"/>
      <c r="I715" s="194"/>
      <c r="J715" s="195"/>
      <c r="K715" s="228"/>
      <c r="L715" s="228"/>
    </row>
    <row r="716" spans="1:12" ht="17.5" x14ac:dyDescent="0.35">
      <c r="A716" s="316"/>
      <c r="B716" s="192"/>
      <c r="C716" s="193"/>
      <c r="D716" s="193"/>
      <c r="E716" s="193"/>
      <c r="F716" s="193"/>
      <c r="G716" s="193"/>
      <c r="H716" s="193"/>
      <c r="I716" s="194"/>
      <c r="J716" s="195"/>
      <c r="K716" s="228"/>
      <c r="L716" s="228"/>
    </row>
    <row r="717" spans="1:12" ht="17.5" x14ac:dyDescent="0.35">
      <c r="A717" s="316"/>
      <c r="B717" s="192"/>
      <c r="C717" s="193"/>
      <c r="D717" s="193"/>
      <c r="E717" s="193"/>
      <c r="F717" s="193"/>
      <c r="G717" s="193"/>
      <c r="H717" s="193"/>
      <c r="I717" s="194"/>
      <c r="J717" s="195"/>
      <c r="K717" s="228"/>
      <c r="L717" s="228"/>
    </row>
    <row r="718" spans="1:12" ht="17.5" x14ac:dyDescent="0.35">
      <c r="A718" s="316"/>
      <c r="B718" s="192"/>
      <c r="C718" s="193"/>
      <c r="D718" s="193"/>
      <c r="E718" s="193"/>
      <c r="F718" s="193"/>
      <c r="G718" s="193"/>
      <c r="H718" s="193"/>
      <c r="I718" s="194"/>
      <c r="J718" s="195"/>
      <c r="K718" s="228"/>
      <c r="L718" s="228"/>
    </row>
    <row r="719" spans="1:12" ht="17.5" x14ac:dyDescent="0.35">
      <c r="A719" s="316"/>
      <c r="B719" s="192"/>
      <c r="C719" s="193"/>
      <c r="D719" s="193"/>
      <c r="E719" s="193"/>
      <c r="F719" s="193"/>
      <c r="G719" s="193"/>
      <c r="H719" s="193"/>
      <c r="I719" s="194"/>
      <c r="J719" s="195"/>
      <c r="K719" s="228"/>
      <c r="L719" s="228"/>
    </row>
    <row r="720" spans="1:12" ht="17.5" x14ac:dyDescent="0.35">
      <c r="A720" s="316"/>
      <c r="B720" s="192"/>
      <c r="C720" s="193"/>
      <c r="D720" s="193"/>
      <c r="E720" s="193"/>
      <c r="F720" s="193"/>
      <c r="G720" s="193"/>
      <c r="H720" s="193"/>
      <c r="I720" s="194"/>
      <c r="J720" s="195"/>
      <c r="K720" s="228"/>
      <c r="L720" s="228"/>
    </row>
    <row r="721" spans="1:12" ht="17.5" x14ac:dyDescent="0.35">
      <c r="A721" s="316"/>
      <c r="B721" s="192"/>
      <c r="C721" s="193"/>
      <c r="D721" s="193"/>
      <c r="E721" s="193"/>
      <c r="F721" s="193"/>
      <c r="G721" s="193"/>
      <c r="H721" s="193"/>
      <c r="I721" s="194"/>
      <c r="J721" s="195"/>
      <c r="K721" s="228"/>
      <c r="L721" s="228"/>
    </row>
    <row r="722" spans="1:12" ht="17.5" x14ac:dyDescent="0.35">
      <c r="A722" s="316"/>
      <c r="B722" s="192"/>
      <c r="C722" s="193"/>
      <c r="D722" s="193"/>
      <c r="E722" s="193"/>
      <c r="F722" s="193"/>
      <c r="G722" s="193"/>
      <c r="H722" s="193"/>
      <c r="I722" s="194"/>
      <c r="J722" s="195"/>
      <c r="K722" s="228"/>
      <c r="L722" s="228"/>
    </row>
    <row r="723" spans="1:12" ht="17.5" x14ac:dyDescent="0.35">
      <c r="A723" s="316"/>
      <c r="B723" s="192"/>
      <c r="C723" s="193"/>
      <c r="D723" s="193"/>
      <c r="E723" s="193"/>
      <c r="F723" s="193"/>
      <c r="G723" s="193"/>
      <c r="H723" s="193"/>
      <c r="I723" s="194"/>
      <c r="J723" s="195"/>
      <c r="K723" s="228"/>
      <c r="L723" s="228"/>
    </row>
    <row r="724" spans="1:12" ht="17.5" x14ac:dyDescent="0.35">
      <c r="A724" s="316"/>
      <c r="B724" s="192"/>
      <c r="C724" s="193"/>
      <c r="D724" s="193"/>
      <c r="E724" s="193"/>
      <c r="F724" s="193"/>
      <c r="G724" s="193"/>
      <c r="H724" s="193"/>
      <c r="I724" s="194"/>
      <c r="J724" s="195"/>
      <c r="K724" s="228"/>
      <c r="L724" s="228"/>
    </row>
    <row r="725" spans="1:12" ht="17.5" x14ac:dyDescent="0.35">
      <c r="A725" s="316"/>
      <c r="B725" s="192"/>
      <c r="C725" s="193"/>
      <c r="D725" s="193"/>
      <c r="E725" s="193"/>
      <c r="F725" s="193"/>
      <c r="G725" s="193"/>
      <c r="H725" s="193"/>
      <c r="I725" s="194"/>
      <c r="J725" s="195"/>
      <c r="K725" s="228"/>
      <c r="L725" s="228"/>
    </row>
    <row r="726" spans="1:12" ht="17.5" x14ac:dyDescent="0.35">
      <c r="A726" s="316"/>
      <c r="B726" s="192"/>
      <c r="C726" s="193"/>
      <c r="D726" s="193"/>
      <c r="E726" s="193"/>
      <c r="F726" s="193"/>
      <c r="G726" s="193"/>
      <c r="H726" s="193"/>
      <c r="I726" s="194"/>
      <c r="J726" s="195"/>
      <c r="K726" s="228"/>
      <c r="L726" s="228"/>
    </row>
    <row r="727" spans="1:12" ht="17.5" x14ac:dyDescent="0.35">
      <c r="A727" s="316"/>
      <c r="B727" s="192"/>
      <c r="C727" s="193"/>
      <c r="D727" s="193"/>
      <c r="E727" s="193"/>
      <c r="F727" s="193"/>
      <c r="G727" s="193"/>
      <c r="H727" s="193"/>
      <c r="I727" s="194"/>
      <c r="J727" s="195"/>
      <c r="K727" s="228"/>
      <c r="L727" s="228"/>
    </row>
    <row r="728" spans="1:12" ht="17.5" x14ac:dyDescent="0.35">
      <c r="A728" s="316"/>
      <c r="B728" s="192"/>
      <c r="C728" s="193"/>
      <c r="D728" s="193"/>
      <c r="E728" s="193"/>
      <c r="F728" s="193"/>
      <c r="G728" s="193"/>
      <c r="H728" s="193"/>
      <c r="I728" s="194"/>
      <c r="J728" s="195"/>
      <c r="K728" s="228"/>
      <c r="L728" s="228"/>
    </row>
    <row r="729" spans="1:12" ht="17.5" x14ac:dyDescent="0.35">
      <c r="A729" s="316"/>
      <c r="B729" s="192"/>
      <c r="C729" s="193"/>
      <c r="D729" s="193"/>
      <c r="E729" s="193"/>
      <c r="F729" s="193"/>
      <c r="G729" s="193"/>
      <c r="H729" s="193"/>
      <c r="I729" s="194"/>
      <c r="J729" s="195"/>
      <c r="K729" s="228"/>
      <c r="L729" s="228"/>
    </row>
    <row r="730" spans="1:12" ht="17.5" x14ac:dyDescent="0.35">
      <c r="A730" s="316"/>
      <c r="B730" s="192"/>
      <c r="C730" s="193"/>
      <c r="D730" s="193"/>
      <c r="E730" s="193"/>
      <c r="F730" s="193"/>
      <c r="G730" s="193"/>
      <c r="H730" s="193"/>
      <c r="I730" s="194"/>
      <c r="J730" s="195"/>
      <c r="K730" s="228"/>
      <c r="L730" s="228"/>
    </row>
    <row r="731" spans="1:12" ht="17.5" x14ac:dyDescent="0.35">
      <c r="A731" s="316"/>
      <c r="B731" s="192"/>
      <c r="C731" s="193"/>
      <c r="D731" s="193"/>
      <c r="E731" s="193"/>
      <c r="F731" s="193"/>
      <c r="G731" s="193"/>
      <c r="H731" s="193"/>
      <c r="I731" s="194"/>
      <c r="J731" s="195"/>
      <c r="K731" s="228"/>
      <c r="L731" s="228"/>
    </row>
    <row r="732" spans="1:12" ht="17.5" x14ac:dyDescent="0.35">
      <c r="A732" s="316"/>
      <c r="B732" s="192"/>
      <c r="C732" s="193"/>
      <c r="D732" s="193"/>
      <c r="E732" s="193"/>
      <c r="F732" s="193"/>
      <c r="G732" s="193"/>
      <c r="H732" s="193"/>
      <c r="I732" s="194"/>
      <c r="J732" s="195"/>
      <c r="K732" s="228"/>
      <c r="L732" s="228"/>
    </row>
    <row r="733" spans="1:12" ht="17.5" x14ac:dyDescent="0.35">
      <c r="A733" s="316"/>
      <c r="B733" s="192"/>
      <c r="C733" s="193"/>
      <c r="D733" s="193"/>
      <c r="E733" s="193"/>
      <c r="F733" s="193"/>
      <c r="G733" s="193"/>
      <c r="H733" s="193"/>
      <c r="I733" s="194"/>
      <c r="J733" s="195"/>
      <c r="K733" s="228"/>
      <c r="L733" s="228"/>
    </row>
    <row r="734" spans="1:12" ht="17.5" x14ac:dyDescent="0.35">
      <c r="A734" s="316"/>
      <c r="B734" s="192"/>
      <c r="C734" s="193"/>
      <c r="D734" s="193"/>
      <c r="E734" s="193"/>
      <c r="F734" s="193"/>
      <c r="G734" s="193"/>
      <c r="H734" s="193"/>
      <c r="I734" s="194"/>
      <c r="J734" s="195"/>
      <c r="K734" s="228"/>
      <c r="L734" s="228"/>
    </row>
    <row r="735" spans="1:12" ht="17.5" x14ac:dyDescent="0.35">
      <c r="A735" s="316"/>
      <c r="B735" s="192"/>
      <c r="C735" s="193"/>
      <c r="D735" s="193"/>
      <c r="E735" s="193"/>
      <c r="F735" s="193"/>
      <c r="G735" s="193"/>
      <c r="H735" s="193"/>
      <c r="I735" s="194"/>
      <c r="J735" s="195"/>
      <c r="K735" s="228"/>
      <c r="L735" s="228"/>
    </row>
    <row r="736" spans="1:12" ht="17.5" x14ac:dyDescent="0.35">
      <c r="A736" s="316"/>
      <c r="B736" s="192"/>
      <c r="C736" s="193"/>
      <c r="D736" s="193"/>
      <c r="E736" s="193"/>
      <c r="F736" s="193"/>
      <c r="G736" s="193"/>
      <c r="H736" s="193"/>
      <c r="I736" s="194"/>
      <c r="J736" s="195"/>
      <c r="K736" s="228"/>
      <c r="L736" s="228"/>
    </row>
    <row r="737" spans="1:12" ht="17.5" x14ac:dyDescent="0.35">
      <c r="A737" s="316"/>
      <c r="B737" s="192"/>
      <c r="C737" s="193"/>
      <c r="D737" s="193"/>
      <c r="E737" s="193"/>
      <c r="F737" s="193"/>
      <c r="G737" s="193"/>
      <c r="H737" s="193"/>
      <c r="I737" s="194"/>
      <c r="J737" s="195"/>
      <c r="K737" s="228"/>
      <c r="L737" s="228"/>
    </row>
    <row r="738" spans="1:12" ht="17.5" x14ac:dyDescent="0.35">
      <c r="A738" s="316"/>
      <c r="B738" s="192"/>
      <c r="C738" s="193"/>
      <c r="D738" s="193"/>
      <c r="E738" s="193"/>
      <c r="F738" s="193"/>
      <c r="G738" s="193"/>
      <c r="H738" s="193"/>
      <c r="I738" s="194"/>
      <c r="J738" s="195"/>
      <c r="K738" s="228"/>
      <c r="L738" s="228"/>
    </row>
    <row r="739" spans="1:12" ht="17.5" x14ac:dyDescent="0.35">
      <c r="A739" s="316"/>
      <c r="B739" s="192"/>
      <c r="C739" s="193"/>
      <c r="D739" s="193"/>
      <c r="E739" s="193"/>
      <c r="F739" s="193"/>
      <c r="G739" s="193"/>
      <c r="H739" s="193"/>
      <c r="I739" s="194"/>
      <c r="J739" s="195"/>
      <c r="K739" s="228"/>
      <c r="L739" s="228"/>
    </row>
    <row r="740" spans="1:12" ht="17.5" x14ac:dyDescent="0.35">
      <c r="A740" s="316"/>
      <c r="B740" s="192"/>
      <c r="C740" s="193"/>
      <c r="D740" s="193"/>
      <c r="E740" s="193"/>
      <c r="F740" s="193"/>
      <c r="G740" s="193"/>
      <c r="H740" s="193"/>
      <c r="I740" s="194"/>
      <c r="J740" s="195"/>
      <c r="K740" s="228"/>
      <c r="L740" s="228"/>
    </row>
    <row r="741" spans="1:12" ht="17.5" x14ac:dyDescent="0.35">
      <c r="A741" s="316"/>
      <c r="B741" s="192"/>
      <c r="C741" s="193"/>
      <c r="D741" s="193"/>
      <c r="E741" s="193"/>
      <c r="F741" s="193"/>
      <c r="G741" s="193"/>
      <c r="H741" s="193"/>
      <c r="I741" s="194"/>
      <c r="J741" s="195"/>
      <c r="K741" s="228"/>
      <c r="L741" s="228"/>
    </row>
    <row r="742" spans="1:12" ht="17.5" x14ac:dyDescent="0.35">
      <c r="A742" s="316"/>
      <c r="B742" s="192"/>
      <c r="C742" s="193"/>
      <c r="D742" s="193"/>
      <c r="E742" s="193"/>
      <c r="F742" s="193"/>
      <c r="G742" s="193"/>
      <c r="H742" s="193"/>
      <c r="I742" s="194"/>
      <c r="J742" s="195"/>
      <c r="K742" s="228"/>
      <c r="L742" s="228"/>
    </row>
    <row r="743" spans="1:12" ht="17.5" x14ac:dyDescent="0.35">
      <c r="A743" s="316"/>
      <c r="B743" s="192"/>
      <c r="C743" s="193"/>
      <c r="D743" s="193"/>
      <c r="E743" s="193"/>
      <c r="F743" s="193"/>
      <c r="G743" s="193"/>
      <c r="H743" s="193"/>
      <c r="I743" s="194"/>
      <c r="J743" s="195"/>
      <c r="K743" s="228"/>
      <c r="L743" s="228"/>
    </row>
    <row r="744" spans="1:12" ht="17.5" x14ac:dyDescent="0.35">
      <c r="A744" s="316"/>
      <c r="B744" s="192"/>
      <c r="C744" s="193"/>
      <c r="D744" s="193"/>
      <c r="E744" s="193"/>
      <c r="F744" s="193"/>
      <c r="G744" s="193"/>
      <c r="H744" s="193"/>
      <c r="I744" s="194"/>
      <c r="J744" s="195"/>
      <c r="K744" s="228"/>
      <c r="L744" s="228"/>
    </row>
    <row r="745" spans="1:12" ht="17.5" x14ac:dyDescent="0.35">
      <c r="A745" s="316"/>
      <c r="B745" s="192"/>
      <c r="C745" s="193"/>
      <c r="D745" s="193"/>
      <c r="E745" s="193"/>
      <c r="F745" s="193"/>
      <c r="G745" s="193"/>
      <c r="H745" s="193"/>
      <c r="I745" s="194"/>
      <c r="J745" s="195"/>
      <c r="K745" s="228"/>
      <c r="L745" s="228"/>
    </row>
    <row r="746" spans="1:12" ht="17.5" x14ac:dyDescent="0.35">
      <c r="A746" s="316"/>
      <c r="B746" s="192"/>
      <c r="C746" s="193"/>
      <c r="D746" s="193"/>
      <c r="E746" s="193"/>
      <c r="F746" s="193"/>
      <c r="G746" s="193"/>
      <c r="H746" s="193"/>
      <c r="I746" s="194"/>
      <c r="J746" s="195"/>
      <c r="K746" s="228"/>
      <c r="L746" s="228"/>
    </row>
    <row r="747" spans="1:12" ht="17.5" x14ac:dyDescent="0.35">
      <c r="A747" s="316"/>
      <c r="B747" s="192"/>
      <c r="C747" s="193"/>
      <c r="D747" s="193"/>
      <c r="E747" s="193"/>
      <c r="F747" s="193"/>
      <c r="G747" s="193"/>
      <c r="H747" s="193"/>
      <c r="I747" s="194"/>
      <c r="J747" s="195"/>
      <c r="K747" s="228"/>
      <c r="L747" s="228"/>
    </row>
    <row r="748" spans="1:12" ht="17.5" x14ac:dyDescent="0.35">
      <c r="A748" s="316"/>
      <c r="B748" s="192"/>
      <c r="C748" s="193"/>
      <c r="D748" s="193"/>
      <c r="E748" s="193"/>
      <c r="F748" s="193"/>
      <c r="G748" s="193"/>
      <c r="H748" s="193"/>
      <c r="I748" s="194"/>
      <c r="J748" s="195"/>
      <c r="K748" s="228"/>
      <c r="L748" s="228"/>
    </row>
    <row r="749" spans="1:12" ht="17.5" x14ac:dyDescent="0.35">
      <c r="A749" s="316"/>
      <c r="B749" s="192"/>
      <c r="C749" s="193"/>
      <c r="D749" s="193"/>
      <c r="E749" s="193"/>
      <c r="F749" s="193"/>
      <c r="G749" s="193"/>
      <c r="H749" s="193"/>
      <c r="I749" s="194"/>
      <c r="J749" s="195"/>
      <c r="K749" s="228"/>
      <c r="L749" s="228"/>
    </row>
    <row r="750" spans="1:12" ht="17.5" x14ac:dyDescent="0.35">
      <c r="A750" s="316"/>
      <c r="B750" s="192"/>
      <c r="C750" s="193"/>
      <c r="D750" s="193"/>
      <c r="E750" s="193"/>
      <c r="F750" s="193"/>
      <c r="G750" s="193"/>
      <c r="H750" s="193"/>
      <c r="I750" s="194"/>
      <c r="J750" s="195"/>
      <c r="K750" s="228"/>
      <c r="L750" s="228"/>
    </row>
    <row r="751" spans="1:12" ht="17.5" x14ac:dyDescent="0.35">
      <c r="A751" s="316"/>
      <c r="B751" s="192"/>
      <c r="C751" s="193"/>
      <c r="D751" s="193"/>
      <c r="E751" s="193"/>
      <c r="F751" s="193"/>
      <c r="G751" s="193"/>
      <c r="H751" s="193"/>
      <c r="I751" s="194"/>
      <c r="J751" s="195"/>
      <c r="K751" s="228"/>
      <c r="L751" s="228"/>
    </row>
    <row r="752" spans="1:12" ht="17.5" x14ac:dyDescent="0.35">
      <c r="A752" s="316"/>
      <c r="B752" s="192"/>
      <c r="C752" s="193"/>
      <c r="D752" s="193"/>
      <c r="E752" s="193"/>
      <c r="F752" s="193"/>
      <c r="G752" s="193"/>
      <c r="H752" s="193"/>
      <c r="I752" s="194"/>
      <c r="J752" s="195"/>
      <c r="K752" s="228"/>
      <c r="L752" s="228"/>
    </row>
    <row r="753" spans="1:12" ht="17.5" x14ac:dyDescent="0.35">
      <c r="A753" s="316"/>
      <c r="B753" s="192"/>
      <c r="C753" s="193"/>
      <c r="D753" s="193"/>
      <c r="E753" s="193"/>
      <c r="F753" s="193"/>
      <c r="G753" s="193"/>
      <c r="H753" s="193"/>
      <c r="I753" s="194"/>
      <c r="J753" s="195"/>
      <c r="K753" s="228"/>
      <c r="L753" s="228"/>
    </row>
    <row r="754" spans="1:12" ht="17.5" x14ac:dyDescent="0.35">
      <c r="A754" s="316"/>
      <c r="B754" s="192"/>
      <c r="C754" s="193"/>
      <c r="D754" s="193"/>
      <c r="E754" s="193"/>
      <c r="F754" s="193"/>
      <c r="G754" s="193"/>
      <c r="H754" s="193"/>
      <c r="I754" s="194"/>
      <c r="J754" s="195"/>
      <c r="K754" s="228"/>
      <c r="L754" s="228"/>
    </row>
    <row r="755" spans="1:12" ht="17.5" x14ac:dyDescent="0.35">
      <c r="A755" s="316"/>
      <c r="B755" s="192"/>
      <c r="C755" s="193"/>
      <c r="D755" s="193"/>
      <c r="E755" s="193"/>
      <c r="F755" s="193"/>
      <c r="G755" s="193"/>
      <c r="H755" s="193"/>
      <c r="I755" s="194"/>
      <c r="J755" s="195"/>
      <c r="K755" s="228"/>
      <c r="L755" s="228"/>
    </row>
    <row r="756" spans="1:12" ht="17.5" x14ac:dyDescent="0.35">
      <c r="A756" s="316"/>
      <c r="B756" s="192"/>
      <c r="C756" s="193"/>
      <c r="D756" s="193"/>
      <c r="E756" s="193"/>
      <c r="F756" s="193"/>
      <c r="G756" s="193"/>
      <c r="H756" s="193"/>
      <c r="I756" s="194"/>
      <c r="J756" s="195"/>
      <c r="K756" s="228"/>
      <c r="L756" s="228"/>
    </row>
    <row r="757" spans="1:12" ht="17.5" x14ac:dyDescent="0.35">
      <c r="A757" s="316"/>
      <c r="B757" s="192"/>
      <c r="C757" s="193"/>
      <c r="D757" s="193"/>
      <c r="E757" s="193"/>
      <c r="F757" s="193"/>
      <c r="G757" s="193"/>
      <c r="H757" s="193"/>
      <c r="I757" s="194"/>
      <c r="J757" s="195"/>
      <c r="K757" s="228"/>
      <c r="L757" s="228"/>
    </row>
    <row r="758" spans="1:12" ht="17.5" x14ac:dyDescent="0.35">
      <c r="A758" s="316"/>
      <c r="B758" s="192"/>
      <c r="C758" s="193"/>
      <c r="D758" s="193"/>
      <c r="E758" s="193"/>
      <c r="F758" s="193"/>
      <c r="G758" s="193"/>
      <c r="H758" s="193"/>
      <c r="I758" s="194"/>
      <c r="J758" s="195"/>
      <c r="K758" s="228"/>
      <c r="L758" s="228"/>
    </row>
    <row r="759" spans="1:12" ht="17.5" x14ac:dyDescent="0.35">
      <c r="A759" s="316"/>
      <c r="B759" s="192"/>
      <c r="C759" s="193"/>
      <c r="D759" s="193"/>
      <c r="E759" s="193"/>
      <c r="F759" s="193"/>
      <c r="G759" s="193"/>
      <c r="H759" s="193"/>
      <c r="I759" s="194"/>
      <c r="J759" s="195"/>
      <c r="K759" s="228"/>
      <c r="L759" s="228"/>
    </row>
    <row r="760" spans="1:12" ht="17.5" x14ac:dyDescent="0.35">
      <c r="A760" s="316"/>
      <c r="B760" s="192"/>
      <c r="C760" s="193"/>
      <c r="D760" s="193"/>
      <c r="E760" s="193"/>
      <c r="F760" s="193"/>
      <c r="G760" s="193"/>
      <c r="H760" s="193"/>
      <c r="I760" s="194"/>
      <c r="J760" s="195"/>
      <c r="K760" s="228"/>
      <c r="L760" s="228"/>
    </row>
    <row r="761" spans="1:12" ht="17.5" x14ac:dyDescent="0.35">
      <c r="A761" s="316"/>
      <c r="B761" s="192"/>
      <c r="C761" s="193"/>
      <c r="D761" s="193"/>
      <c r="E761" s="193"/>
      <c r="F761" s="193"/>
      <c r="G761" s="193"/>
      <c r="H761" s="193"/>
      <c r="I761" s="194"/>
      <c r="J761" s="195"/>
      <c r="K761" s="228"/>
      <c r="L761" s="228"/>
    </row>
    <row r="762" spans="1:12" ht="17.5" x14ac:dyDescent="0.35">
      <c r="A762" s="316"/>
      <c r="B762" s="192"/>
      <c r="C762" s="193"/>
      <c r="D762" s="193"/>
      <c r="E762" s="193"/>
      <c r="F762" s="193"/>
      <c r="G762" s="193"/>
      <c r="H762" s="193"/>
      <c r="I762" s="194"/>
      <c r="J762" s="195"/>
      <c r="K762" s="228"/>
      <c r="L762" s="228"/>
    </row>
    <row r="763" spans="1:12" ht="17.5" x14ac:dyDescent="0.35">
      <c r="A763" s="316"/>
      <c r="B763" s="192"/>
      <c r="C763" s="193"/>
      <c r="D763" s="193"/>
      <c r="E763" s="193"/>
      <c r="F763" s="193"/>
      <c r="G763" s="193"/>
      <c r="H763" s="193"/>
      <c r="I763" s="194"/>
      <c r="J763" s="195"/>
      <c r="K763" s="228"/>
      <c r="L763" s="228"/>
    </row>
    <row r="764" spans="1:12" ht="17.5" x14ac:dyDescent="0.35">
      <c r="A764" s="316"/>
      <c r="B764" s="192"/>
      <c r="C764" s="193"/>
      <c r="D764" s="193"/>
      <c r="E764" s="193"/>
      <c r="F764" s="193"/>
      <c r="G764" s="193"/>
      <c r="H764" s="193"/>
      <c r="I764" s="194"/>
      <c r="J764" s="195"/>
      <c r="K764" s="228"/>
      <c r="L764" s="228"/>
    </row>
    <row r="765" spans="1:12" ht="17.5" x14ac:dyDescent="0.35">
      <c r="A765" s="316"/>
      <c r="B765" s="192"/>
      <c r="C765" s="193"/>
      <c r="D765" s="193"/>
      <c r="E765" s="193"/>
      <c r="F765" s="193"/>
      <c r="G765" s="193"/>
      <c r="H765" s="193"/>
      <c r="I765" s="194"/>
      <c r="J765" s="195"/>
      <c r="K765" s="228"/>
      <c r="L765" s="228"/>
    </row>
    <row r="766" spans="1:12" ht="17.5" x14ac:dyDescent="0.35">
      <c r="A766" s="316"/>
      <c r="B766" s="192"/>
      <c r="C766" s="193"/>
      <c r="D766" s="193"/>
      <c r="E766" s="193"/>
      <c r="F766" s="193"/>
      <c r="G766" s="193"/>
      <c r="H766" s="193"/>
      <c r="I766" s="194"/>
      <c r="J766" s="195"/>
      <c r="K766" s="228"/>
      <c r="L766" s="228"/>
    </row>
    <row r="767" spans="1:12" ht="17.5" x14ac:dyDescent="0.35">
      <c r="A767" s="316"/>
      <c r="B767" s="192"/>
      <c r="C767" s="193"/>
      <c r="D767" s="193"/>
      <c r="E767" s="193"/>
      <c r="F767" s="193"/>
      <c r="G767" s="193"/>
      <c r="H767" s="193"/>
      <c r="I767" s="194"/>
      <c r="J767" s="195"/>
      <c r="K767" s="228"/>
      <c r="L767" s="228"/>
    </row>
    <row r="768" spans="1:12" ht="17.5" x14ac:dyDescent="0.35">
      <c r="A768" s="316"/>
      <c r="B768" s="192"/>
      <c r="C768" s="193"/>
      <c r="D768" s="193"/>
      <c r="E768" s="193"/>
      <c r="F768" s="193"/>
      <c r="G768" s="193"/>
      <c r="H768" s="193"/>
      <c r="I768" s="194"/>
      <c r="J768" s="195"/>
      <c r="K768" s="228"/>
      <c r="L768" s="228"/>
    </row>
    <row r="769" spans="1:12" ht="17.5" x14ac:dyDescent="0.35">
      <c r="A769" s="316"/>
      <c r="B769" s="192"/>
      <c r="C769" s="193"/>
      <c r="D769" s="193"/>
      <c r="E769" s="193"/>
      <c r="F769" s="193"/>
      <c r="G769" s="193"/>
      <c r="H769" s="193"/>
      <c r="I769" s="194"/>
      <c r="J769" s="195"/>
      <c r="K769" s="228"/>
      <c r="L769" s="228"/>
    </row>
    <row r="770" spans="1:12" ht="17.5" x14ac:dyDescent="0.35">
      <c r="A770" s="316"/>
      <c r="B770" s="192"/>
      <c r="C770" s="193"/>
      <c r="D770" s="193"/>
      <c r="E770" s="193"/>
      <c r="F770" s="193"/>
      <c r="G770" s="193"/>
      <c r="H770" s="193"/>
      <c r="I770" s="194"/>
      <c r="J770" s="195"/>
      <c r="K770" s="228"/>
      <c r="L770" s="228"/>
    </row>
    <row r="771" spans="1:12" ht="17.5" x14ac:dyDescent="0.35">
      <c r="A771" s="316"/>
      <c r="B771" s="192"/>
      <c r="C771" s="193"/>
      <c r="D771" s="193"/>
      <c r="E771" s="193"/>
      <c r="F771" s="193"/>
      <c r="G771" s="193"/>
      <c r="H771" s="193"/>
      <c r="I771" s="194"/>
      <c r="J771" s="195"/>
      <c r="K771" s="228"/>
      <c r="L771" s="228"/>
    </row>
    <row r="772" spans="1:12" ht="17.5" x14ac:dyDescent="0.35">
      <c r="A772" s="316"/>
      <c r="B772" s="192"/>
      <c r="C772" s="193"/>
      <c r="D772" s="193"/>
      <c r="E772" s="193"/>
      <c r="F772" s="193"/>
      <c r="G772" s="193"/>
      <c r="H772" s="193"/>
      <c r="I772" s="194"/>
      <c r="J772" s="195"/>
      <c r="K772" s="228"/>
      <c r="L772" s="228"/>
    </row>
    <row r="773" spans="1:12" ht="17.5" x14ac:dyDescent="0.35">
      <c r="A773" s="316"/>
      <c r="B773" s="192"/>
      <c r="C773" s="193"/>
      <c r="D773" s="193"/>
      <c r="E773" s="193"/>
      <c r="F773" s="193"/>
      <c r="G773" s="193"/>
      <c r="H773" s="193"/>
      <c r="I773" s="194"/>
      <c r="J773" s="195"/>
      <c r="K773" s="228"/>
      <c r="L773" s="228"/>
    </row>
    <row r="774" spans="1:12" ht="17.5" x14ac:dyDescent="0.35">
      <c r="A774" s="316"/>
      <c r="B774" s="192"/>
      <c r="C774" s="193"/>
      <c r="D774" s="193"/>
      <c r="E774" s="193"/>
      <c r="F774" s="193"/>
      <c r="G774" s="193"/>
      <c r="H774" s="193"/>
      <c r="I774" s="194"/>
      <c r="J774" s="195"/>
      <c r="K774" s="228"/>
      <c r="L774" s="228"/>
    </row>
    <row r="775" spans="1:12" ht="17.5" x14ac:dyDescent="0.35">
      <c r="A775" s="316"/>
      <c r="B775" s="192"/>
      <c r="C775" s="193"/>
      <c r="D775" s="193"/>
      <c r="E775" s="193"/>
      <c r="F775" s="193"/>
      <c r="G775" s="193"/>
      <c r="H775" s="193"/>
      <c r="I775" s="194"/>
      <c r="J775" s="195"/>
      <c r="K775" s="228"/>
      <c r="L775" s="228"/>
    </row>
    <row r="776" spans="1:12" ht="17.5" x14ac:dyDescent="0.35">
      <c r="A776" s="316"/>
      <c r="B776" s="192"/>
      <c r="C776" s="193"/>
      <c r="D776" s="193"/>
      <c r="E776" s="193"/>
      <c r="F776" s="193"/>
      <c r="G776" s="193"/>
      <c r="H776" s="193"/>
      <c r="I776" s="194"/>
      <c r="J776" s="195"/>
      <c r="K776" s="228"/>
      <c r="L776" s="228"/>
    </row>
    <row r="777" spans="1:12" ht="17.5" x14ac:dyDescent="0.35">
      <c r="A777" s="316"/>
      <c r="B777" s="192"/>
      <c r="C777" s="193"/>
      <c r="D777" s="193"/>
      <c r="E777" s="193"/>
      <c r="F777" s="193"/>
      <c r="G777" s="193"/>
      <c r="H777" s="193"/>
      <c r="I777" s="194"/>
      <c r="J777" s="195"/>
      <c r="K777" s="228"/>
      <c r="L777" s="228"/>
    </row>
    <row r="778" spans="1:12" ht="17.5" x14ac:dyDescent="0.35">
      <c r="A778" s="316"/>
      <c r="B778" s="192"/>
      <c r="C778" s="193"/>
      <c r="D778" s="193"/>
      <c r="E778" s="193"/>
      <c r="F778" s="193"/>
      <c r="G778" s="193"/>
      <c r="H778" s="193"/>
      <c r="I778" s="194"/>
      <c r="J778" s="195"/>
      <c r="K778" s="228"/>
      <c r="L778" s="228"/>
    </row>
    <row r="779" spans="1:12" ht="17.5" x14ac:dyDescent="0.35">
      <c r="A779" s="316"/>
      <c r="B779" s="192"/>
      <c r="C779" s="193"/>
      <c r="D779" s="193"/>
      <c r="E779" s="193"/>
      <c r="F779" s="193"/>
      <c r="G779" s="193"/>
      <c r="H779" s="193"/>
      <c r="I779" s="194"/>
      <c r="J779" s="195"/>
      <c r="K779" s="228"/>
      <c r="L779" s="228"/>
    </row>
    <row r="780" spans="1:12" ht="17.5" x14ac:dyDescent="0.35">
      <c r="A780" s="316"/>
      <c r="B780" s="192"/>
      <c r="C780" s="193"/>
      <c r="D780" s="193"/>
      <c r="E780" s="193"/>
      <c r="F780" s="193"/>
      <c r="G780" s="193"/>
      <c r="H780" s="193"/>
      <c r="I780" s="194"/>
      <c r="J780" s="195"/>
      <c r="K780" s="228"/>
      <c r="L780" s="228"/>
    </row>
    <row r="781" spans="1:12" ht="17.5" x14ac:dyDescent="0.35">
      <c r="A781" s="316"/>
      <c r="B781" s="192"/>
      <c r="C781" s="193"/>
      <c r="D781" s="193"/>
      <c r="E781" s="193"/>
      <c r="F781" s="193"/>
      <c r="G781" s="193"/>
      <c r="H781" s="193"/>
      <c r="I781" s="194"/>
      <c r="J781" s="195"/>
      <c r="K781" s="228"/>
      <c r="L781" s="228"/>
    </row>
    <row r="782" spans="1:12" ht="17.5" x14ac:dyDescent="0.35">
      <c r="A782" s="316"/>
      <c r="B782" s="192"/>
      <c r="C782" s="193"/>
      <c r="D782" s="193"/>
      <c r="E782" s="193"/>
      <c r="F782" s="193"/>
      <c r="G782" s="193"/>
      <c r="H782" s="193"/>
      <c r="I782" s="194"/>
      <c r="J782" s="195"/>
      <c r="K782" s="228"/>
      <c r="L782" s="228"/>
    </row>
    <row r="783" spans="1:12" ht="17.5" x14ac:dyDescent="0.35">
      <c r="A783" s="316"/>
      <c r="B783" s="192"/>
      <c r="C783" s="193"/>
      <c r="D783" s="193"/>
      <c r="E783" s="193"/>
      <c r="F783" s="193"/>
      <c r="G783" s="193"/>
      <c r="H783" s="193"/>
      <c r="I783" s="194"/>
      <c r="J783" s="195"/>
      <c r="K783" s="228"/>
      <c r="L783" s="228"/>
    </row>
    <row r="784" spans="1:12" ht="17.5" x14ac:dyDescent="0.35">
      <c r="A784" s="316"/>
      <c r="B784" s="192"/>
      <c r="C784" s="193"/>
      <c r="D784" s="193"/>
      <c r="E784" s="193"/>
      <c r="F784" s="193"/>
      <c r="G784" s="193"/>
      <c r="H784" s="193"/>
      <c r="I784" s="194"/>
      <c r="J784" s="195"/>
      <c r="K784" s="228"/>
      <c r="L784" s="228"/>
    </row>
    <row r="785" spans="1:12" ht="17.5" x14ac:dyDescent="0.35">
      <c r="A785" s="316"/>
      <c r="B785" s="192"/>
      <c r="C785" s="193"/>
      <c r="D785" s="193"/>
      <c r="E785" s="193"/>
      <c r="F785" s="193"/>
      <c r="G785" s="193"/>
      <c r="H785" s="193"/>
      <c r="I785" s="194"/>
      <c r="J785" s="195"/>
      <c r="K785" s="228"/>
      <c r="L785" s="228"/>
    </row>
    <row r="786" spans="1:12" ht="17.5" x14ac:dyDescent="0.35">
      <c r="A786" s="316"/>
      <c r="B786" s="192"/>
      <c r="C786" s="193"/>
      <c r="D786" s="193"/>
      <c r="E786" s="193"/>
      <c r="F786" s="193"/>
      <c r="G786" s="193"/>
      <c r="H786" s="193"/>
      <c r="I786" s="194"/>
      <c r="J786" s="195"/>
      <c r="K786" s="228"/>
      <c r="L786" s="228"/>
    </row>
    <row r="787" spans="1:12" ht="17.5" x14ac:dyDescent="0.35">
      <c r="A787" s="316"/>
      <c r="B787" s="192"/>
      <c r="C787" s="193"/>
      <c r="D787" s="193"/>
      <c r="E787" s="193"/>
      <c r="F787" s="193"/>
      <c r="G787" s="193"/>
      <c r="H787" s="193"/>
      <c r="I787" s="194"/>
      <c r="J787" s="195"/>
      <c r="K787" s="228"/>
      <c r="L787" s="228"/>
    </row>
    <row r="788" spans="1:12" ht="17.5" x14ac:dyDescent="0.35">
      <c r="A788" s="316"/>
      <c r="B788" s="192"/>
      <c r="C788" s="193"/>
      <c r="D788" s="193"/>
      <c r="E788" s="193"/>
      <c r="F788" s="193"/>
      <c r="G788" s="193"/>
      <c r="H788" s="193"/>
      <c r="I788" s="194"/>
      <c r="J788" s="195"/>
      <c r="K788" s="228"/>
      <c r="L788" s="228"/>
    </row>
    <row r="789" spans="1:12" ht="17.5" x14ac:dyDescent="0.35">
      <c r="A789" s="316"/>
      <c r="B789" s="192"/>
      <c r="C789" s="193"/>
      <c r="D789" s="193"/>
      <c r="E789" s="193"/>
      <c r="F789" s="193"/>
      <c r="G789" s="193"/>
      <c r="H789" s="193"/>
      <c r="I789" s="194"/>
      <c r="J789" s="195"/>
      <c r="K789" s="228"/>
      <c r="L789" s="228"/>
    </row>
    <row r="790" spans="1:12" ht="17.5" x14ac:dyDescent="0.35">
      <c r="A790" s="316"/>
      <c r="B790" s="192"/>
      <c r="C790" s="193"/>
      <c r="D790" s="193"/>
      <c r="E790" s="193"/>
      <c r="F790" s="193"/>
      <c r="G790" s="193"/>
      <c r="H790" s="193"/>
      <c r="I790" s="194"/>
      <c r="J790" s="195"/>
      <c r="K790" s="228"/>
      <c r="L790" s="228"/>
    </row>
    <row r="791" spans="1:12" ht="17.5" x14ac:dyDescent="0.35">
      <c r="A791" s="316"/>
      <c r="B791" s="192"/>
      <c r="C791" s="193"/>
      <c r="D791" s="193"/>
      <c r="E791" s="193"/>
      <c r="F791" s="193"/>
      <c r="G791" s="193"/>
      <c r="H791" s="193"/>
      <c r="I791" s="194"/>
      <c r="J791" s="195"/>
      <c r="K791" s="228"/>
      <c r="L791" s="228"/>
    </row>
    <row r="792" spans="1:12" ht="17.5" x14ac:dyDescent="0.35">
      <c r="A792" s="316"/>
      <c r="B792" s="192"/>
      <c r="C792" s="193"/>
      <c r="D792" s="193"/>
      <c r="E792" s="193"/>
      <c r="F792" s="193"/>
      <c r="G792" s="193"/>
      <c r="H792" s="193"/>
      <c r="I792" s="194"/>
      <c r="J792" s="195"/>
      <c r="K792" s="228"/>
      <c r="L792" s="228"/>
    </row>
    <row r="793" spans="1:12" ht="17.5" x14ac:dyDescent="0.35">
      <c r="A793" s="316"/>
      <c r="B793" s="192"/>
      <c r="C793" s="193"/>
      <c r="D793" s="193"/>
      <c r="E793" s="193"/>
      <c r="F793" s="193"/>
      <c r="G793" s="193"/>
      <c r="H793" s="193"/>
      <c r="I793" s="194"/>
      <c r="J793" s="195"/>
      <c r="K793" s="228"/>
      <c r="L793" s="228"/>
    </row>
    <row r="794" spans="1:12" ht="17.5" x14ac:dyDescent="0.35">
      <c r="A794" s="316"/>
      <c r="B794" s="192"/>
      <c r="C794" s="193"/>
      <c r="D794" s="193"/>
      <c r="E794" s="193"/>
      <c r="F794" s="193"/>
      <c r="G794" s="193"/>
      <c r="H794" s="193"/>
      <c r="I794" s="194"/>
      <c r="J794" s="195"/>
      <c r="K794" s="228"/>
      <c r="L794" s="228"/>
    </row>
    <row r="795" spans="1:12" ht="17.5" x14ac:dyDescent="0.35">
      <c r="A795" s="316"/>
      <c r="B795" s="192"/>
      <c r="C795" s="193"/>
      <c r="D795" s="193"/>
      <c r="E795" s="193"/>
      <c r="F795" s="193"/>
      <c r="G795" s="193"/>
      <c r="H795" s="193"/>
      <c r="I795" s="194"/>
      <c r="J795" s="195"/>
      <c r="K795" s="228"/>
      <c r="L795" s="228"/>
    </row>
    <row r="796" spans="1:12" ht="17.5" x14ac:dyDescent="0.35">
      <c r="A796" s="316"/>
      <c r="B796" s="192"/>
      <c r="C796" s="193"/>
      <c r="D796" s="193"/>
      <c r="E796" s="193"/>
      <c r="F796" s="193"/>
      <c r="G796" s="193"/>
      <c r="H796" s="193"/>
      <c r="I796" s="194"/>
      <c r="J796" s="195"/>
      <c r="K796" s="228"/>
      <c r="L796" s="228"/>
    </row>
    <row r="797" spans="1:12" ht="17.5" x14ac:dyDescent="0.35">
      <c r="A797" s="316"/>
      <c r="B797" s="192"/>
      <c r="C797" s="193"/>
      <c r="D797" s="193"/>
      <c r="E797" s="193"/>
      <c r="F797" s="193"/>
      <c r="G797" s="193"/>
      <c r="H797" s="193"/>
      <c r="I797" s="194"/>
      <c r="J797" s="195"/>
      <c r="K797" s="228"/>
      <c r="L797" s="228"/>
    </row>
    <row r="798" spans="1:12" ht="17.5" x14ac:dyDescent="0.35">
      <c r="A798" s="316"/>
      <c r="B798" s="192"/>
      <c r="C798" s="193"/>
      <c r="D798" s="193"/>
      <c r="E798" s="193"/>
      <c r="F798" s="193"/>
      <c r="G798" s="193"/>
      <c r="H798" s="193"/>
      <c r="I798" s="194"/>
      <c r="J798" s="195"/>
      <c r="K798" s="228"/>
      <c r="L798" s="228"/>
    </row>
    <row r="799" spans="1:12" ht="17.5" x14ac:dyDescent="0.35">
      <c r="A799" s="316"/>
      <c r="B799" s="192"/>
      <c r="C799" s="193"/>
      <c r="D799" s="193"/>
      <c r="E799" s="193"/>
      <c r="F799" s="193"/>
      <c r="G799" s="193"/>
      <c r="H799" s="193"/>
      <c r="I799" s="194"/>
      <c r="J799" s="195"/>
      <c r="K799" s="228"/>
      <c r="L799" s="228"/>
    </row>
    <row r="800" spans="1:12" ht="17.5" x14ac:dyDescent="0.35">
      <c r="A800" s="316"/>
      <c r="B800" s="192"/>
      <c r="C800" s="193"/>
      <c r="D800" s="193"/>
      <c r="E800" s="193"/>
      <c r="F800" s="193"/>
      <c r="G800" s="193"/>
      <c r="H800" s="193"/>
      <c r="I800" s="194"/>
      <c r="J800" s="195"/>
      <c r="K800" s="228"/>
      <c r="L800" s="228"/>
    </row>
    <row r="801" spans="1:12" ht="17.5" x14ac:dyDescent="0.35">
      <c r="A801" s="316"/>
      <c r="B801" s="192"/>
      <c r="C801" s="193"/>
      <c r="D801" s="193"/>
      <c r="E801" s="193"/>
      <c r="F801" s="193"/>
      <c r="G801" s="193"/>
      <c r="H801" s="193"/>
      <c r="I801" s="194"/>
      <c r="J801" s="195"/>
      <c r="K801" s="228"/>
      <c r="L801" s="228"/>
    </row>
    <row r="802" spans="1:12" ht="17.5" x14ac:dyDescent="0.35">
      <c r="A802" s="316"/>
      <c r="B802" s="192"/>
      <c r="C802" s="193"/>
      <c r="D802" s="193"/>
      <c r="E802" s="193"/>
      <c r="F802" s="193"/>
      <c r="G802" s="193"/>
      <c r="H802" s="193"/>
      <c r="I802" s="194"/>
      <c r="J802" s="195"/>
      <c r="K802" s="228"/>
      <c r="L802" s="228"/>
    </row>
    <row r="803" spans="1:12" ht="17.5" x14ac:dyDescent="0.35">
      <c r="A803" s="316"/>
      <c r="B803" s="192"/>
      <c r="C803" s="193"/>
      <c r="D803" s="193"/>
      <c r="E803" s="193"/>
      <c r="F803" s="193"/>
      <c r="G803" s="193"/>
      <c r="H803" s="193"/>
      <c r="I803" s="194"/>
      <c r="J803" s="195"/>
      <c r="K803" s="228"/>
      <c r="L803" s="228"/>
    </row>
    <row r="804" spans="1:12" ht="17.5" x14ac:dyDescent="0.35">
      <c r="A804" s="316"/>
      <c r="B804" s="192"/>
      <c r="C804" s="193"/>
      <c r="D804" s="193"/>
      <c r="E804" s="193"/>
      <c r="F804" s="193"/>
      <c r="G804" s="193"/>
      <c r="H804" s="193"/>
      <c r="I804" s="194"/>
      <c r="J804" s="195"/>
      <c r="K804" s="228"/>
      <c r="L804" s="228"/>
    </row>
    <row r="805" spans="1:12" ht="17.5" x14ac:dyDescent="0.35">
      <c r="A805" s="316"/>
      <c r="B805" s="192"/>
      <c r="C805" s="193"/>
      <c r="D805" s="193"/>
      <c r="E805" s="193"/>
      <c r="F805" s="193"/>
      <c r="G805" s="193"/>
      <c r="H805" s="193"/>
      <c r="I805" s="194"/>
      <c r="J805" s="195"/>
      <c r="K805" s="228"/>
      <c r="L805" s="228"/>
    </row>
    <row r="806" spans="1:12" ht="17.5" x14ac:dyDescent="0.35">
      <c r="A806" s="316"/>
      <c r="B806" s="192"/>
      <c r="C806" s="193"/>
      <c r="D806" s="193"/>
      <c r="E806" s="193"/>
      <c r="F806" s="193"/>
      <c r="G806" s="193"/>
      <c r="H806" s="193"/>
      <c r="I806" s="194"/>
      <c r="J806" s="195"/>
      <c r="K806" s="228"/>
      <c r="L806" s="228"/>
    </row>
    <row r="807" spans="1:12" ht="17.5" x14ac:dyDescent="0.35">
      <c r="A807" s="316"/>
      <c r="B807" s="192"/>
      <c r="C807" s="193"/>
      <c r="D807" s="193"/>
      <c r="E807" s="193"/>
      <c r="F807" s="193"/>
      <c r="G807" s="193"/>
      <c r="H807" s="193"/>
      <c r="I807" s="194"/>
      <c r="J807" s="195"/>
      <c r="K807" s="228"/>
      <c r="L807" s="228"/>
    </row>
    <row r="808" spans="1:12" ht="17.5" x14ac:dyDescent="0.35">
      <c r="A808" s="316"/>
      <c r="B808" s="192"/>
      <c r="C808" s="193"/>
      <c r="D808" s="193"/>
      <c r="E808" s="193"/>
      <c r="F808" s="193"/>
      <c r="G808" s="193"/>
      <c r="H808" s="193"/>
      <c r="I808" s="194"/>
      <c r="J808" s="195"/>
      <c r="K808" s="228"/>
      <c r="L808" s="228"/>
    </row>
    <row r="809" spans="1:12" ht="17.5" x14ac:dyDescent="0.35">
      <c r="A809" s="316"/>
      <c r="B809" s="192"/>
      <c r="C809" s="193"/>
      <c r="D809" s="193"/>
      <c r="E809" s="193"/>
      <c r="F809" s="193"/>
      <c r="G809" s="193"/>
      <c r="H809" s="193"/>
      <c r="I809" s="194"/>
      <c r="J809" s="195"/>
      <c r="K809" s="228"/>
      <c r="L809" s="228"/>
    </row>
    <row r="810" spans="1:12" ht="17.5" x14ac:dyDescent="0.35">
      <c r="A810" s="316"/>
      <c r="B810" s="192"/>
      <c r="C810" s="193"/>
      <c r="D810" s="193"/>
      <c r="E810" s="193"/>
      <c r="F810" s="193"/>
      <c r="G810" s="193"/>
      <c r="H810" s="193"/>
      <c r="I810" s="194"/>
      <c r="J810" s="195"/>
      <c r="K810" s="228"/>
      <c r="L810" s="228"/>
    </row>
    <row r="811" spans="1:12" ht="17.5" x14ac:dyDescent="0.35">
      <c r="A811" s="316"/>
      <c r="B811" s="192"/>
      <c r="C811" s="193"/>
      <c r="D811" s="193"/>
      <c r="E811" s="193"/>
      <c r="F811" s="193"/>
      <c r="G811" s="193"/>
      <c r="H811" s="193"/>
      <c r="I811" s="194"/>
      <c r="J811" s="195"/>
      <c r="K811" s="228"/>
      <c r="L811" s="228"/>
    </row>
    <row r="812" spans="1:12" ht="17.5" x14ac:dyDescent="0.35">
      <c r="A812" s="316"/>
      <c r="B812" s="192"/>
      <c r="C812" s="193"/>
      <c r="D812" s="193"/>
      <c r="E812" s="193"/>
      <c r="F812" s="193"/>
      <c r="G812" s="193"/>
      <c r="H812" s="193"/>
      <c r="I812" s="194"/>
      <c r="J812" s="195"/>
      <c r="K812" s="228"/>
      <c r="L812" s="228"/>
    </row>
    <row r="813" spans="1:12" ht="17.5" x14ac:dyDescent="0.35">
      <c r="A813" s="316"/>
      <c r="B813" s="192"/>
      <c r="C813" s="193"/>
      <c r="D813" s="193"/>
      <c r="E813" s="193"/>
      <c r="F813" s="193"/>
      <c r="G813" s="193"/>
      <c r="H813" s="193"/>
      <c r="I813" s="194"/>
      <c r="J813" s="195"/>
      <c r="K813" s="228"/>
      <c r="L813" s="228"/>
    </row>
    <row r="814" spans="1:12" ht="17.5" x14ac:dyDescent="0.35">
      <c r="A814" s="316"/>
      <c r="B814" s="192"/>
      <c r="C814" s="193"/>
      <c r="D814" s="193"/>
      <c r="E814" s="193"/>
      <c r="F814" s="193"/>
      <c r="G814" s="193"/>
      <c r="H814" s="193"/>
      <c r="I814" s="194"/>
      <c r="J814" s="195"/>
      <c r="K814" s="228"/>
      <c r="L814" s="228"/>
    </row>
    <row r="815" spans="1:12" ht="17.5" x14ac:dyDescent="0.35">
      <c r="A815" s="316"/>
      <c r="B815" s="192"/>
      <c r="C815" s="193"/>
      <c r="D815" s="193"/>
      <c r="E815" s="193"/>
      <c r="F815" s="193"/>
      <c r="G815" s="193"/>
      <c r="H815" s="193"/>
      <c r="I815" s="194"/>
      <c r="J815" s="195"/>
      <c r="K815" s="228"/>
      <c r="L815" s="228"/>
    </row>
    <row r="816" spans="1:12" ht="17.5" x14ac:dyDescent="0.35">
      <c r="A816" s="316"/>
      <c r="B816" s="192"/>
      <c r="C816" s="193"/>
      <c r="D816" s="193"/>
      <c r="E816" s="193"/>
      <c r="F816" s="193"/>
      <c r="G816" s="193"/>
      <c r="H816" s="193"/>
      <c r="I816" s="194"/>
      <c r="J816" s="195"/>
      <c r="K816" s="228"/>
      <c r="L816" s="228"/>
    </row>
    <row r="817" spans="1:12" ht="17.5" x14ac:dyDescent="0.35">
      <c r="A817" s="316"/>
      <c r="B817" s="192"/>
      <c r="C817" s="193"/>
      <c r="D817" s="193"/>
      <c r="E817" s="193"/>
      <c r="F817" s="193"/>
      <c r="G817" s="193"/>
      <c r="H817" s="193"/>
      <c r="I817" s="194"/>
      <c r="J817" s="195"/>
      <c r="K817" s="228"/>
      <c r="L817" s="228"/>
    </row>
    <row r="818" spans="1:12" ht="17.5" x14ac:dyDescent="0.35">
      <c r="A818" s="316"/>
      <c r="B818" s="192"/>
      <c r="C818" s="193"/>
      <c r="D818" s="193"/>
      <c r="E818" s="193"/>
      <c r="F818" s="193"/>
      <c r="G818" s="193"/>
      <c r="H818" s="193"/>
      <c r="I818" s="194"/>
      <c r="J818" s="195"/>
      <c r="K818" s="228"/>
      <c r="L818" s="228"/>
    </row>
    <row r="819" spans="1:12" ht="17.5" x14ac:dyDescent="0.35">
      <c r="A819" s="316"/>
      <c r="B819" s="192"/>
      <c r="C819" s="193"/>
      <c r="D819" s="193"/>
      <c r="E819" s="193"/>
      <c r="F819" s="193"/>
      <c r="G819" s="193"/>
      <c r="H819" s="193"/>
      <c r="I819" s="194"/>
      <c r="J819" s="195"/>
      <c r="K819" s="228"/>
      <c r="L819" s="228"/>
    </row>
    <row r="820" spans="1:12" ht="17.5" x14ac:dyDescent="0.35">
      <c r="A820" s="316"/>
      <c r="B820" s="192"/>
      <c r="C820" s="193"/>
      <c r="D820" s="193"/>
      <c r="E820" s="193"/>
      <c r="F820" s="193"/>
      <c r="G820" s="193"/>
      <c r="H820" s="193"/>
      <c r="I820" s="194"/>
      <c r="J820" s="195"/>
      <c r="K820" s="228"/>
      <c r="L820" s="228"/>
    </row>
    <row r="821" spans="1:12" ht="17.5" x14ac:dyDescent="0.35">
      <c r="A821" s="316"/>
      <c r="B821" s="192"/>
      <c r="C821" s="193"/>
      <c r="D821" s="193"/>
      <c r="E821" s="193"/>
      <c r="F821" s="193"/>
      <c r="G821" s="193"/>
      <c r="H821" s="193"/>
      <c r="I821" s="194"/>
      <c r="J821" s="195"/>
      <c r="K821" s="228"/>
      <c r="L821" s="228"/>
    </row>
    <row r="822" spans="1:12" ht="17.5" x14ac:dyDescent="0.35">
      <c r="A822" s="316"/>
      <c r="B822" s="192"/>
      <c r="C822" s="193"/>
      <c r="D822" s="193"/>
      <c r="E822" s="193"/>
      <c r="F822" s="193"/>
      <c r="G822" s="193"/>
      <c r="H822" s="193"/>
      <c r="I822" s="194"/>
      <c r="J822" s="195"/>
      <c r="K822" s="228"/>
      <c r="L822" s="228"/>
    </row>
    <row r="823" spans="1:12" ht="17.5" x14ac:dyDescent="0.35">
      <c r="A823" s="316"/>
      <c r="B823" s="192"/>
      <c r="C823" s="193"/>
      <c r="D823" s="193"/>
      <c r="E823" s="193"/>
      <c r="F823" s="193"/>
      <c r="G823" s="193"/>
      <c r="H823" s="193"/>
      <c r="I823" s="194"/>
      <c r="J823" s="195"/>
      <c r="K823" s="228"/>
      <c r="L823" s="228"/>
    </row>
    <row r="824" spans="1:12" ht="17.5" x14ac:dyDescent="0.35">
      <c r="A824" s="316"/>
      <c r="B824" s="192"/>
      <c r="C824" s="193"/>
      <c r="D824" s="193"/>
      <c r="E824" s="193"/>
      <c r="F824" s="193"/>
      <c r="G824" s="193"/>
      <c r="H824" s="193"/>
      <c r="I824" s="194"/>
      <c r="J824" s="195"/>
      <c r="K824" s="228"/>
      <c r="L824" s="228"/>
    </row>
    <row r="825" spans="1:12" ht="17.5" x14ac:dyDescent="0.35">
      <c r="A825" s="316"/>
      <c r="B825" s="192"/>
      <c r="C825" s="193"/>
      <c r="D825" s="193"/>
      <c r="E825" s="193"/>
      <c r="F825" s="193"/>
      <c r="G825" s="193"/>
      <c r="H825" s="193"/>
      <c r="I825" s="194"/>
      <c r="J825" s="195"/>
      <c r="K825" s="228"/>
      <c r="L825" s="228"/>
    </row>
    <row r="826" spans="1:12" ht="17.5" x14ac:dyDescent="0.35">
      <c r="A826" s="316"/>
      <c r="B826" s="192"/>
      <c r="C826" s="193"/>
      <c r="D826" s="193"/>
      <c r="E826" s="193"/>
      <c r="F826" s="193"/>
      <c r="G826" s="193"/>
      <c r="H826" s="193"/>
      <c r="I826" s="194"/>
      <c r="J826" s="195"/>
      <c r="K826" s="228"/>
      <c r="L826" s="228"/>
    </row>
    <row r="827" spans="1:12" ht="17.5" x14ac:dyDescent="0.35">
      <c r="A827" s="316"/>
      <c r="B827" s="192"/>
      <c r="C827" s="193"/>
      <c r="D827" s="193"/>
      <c r="E827" s="193"/>
      <c r="F827" s="193"/>
      <c r="G827" s="193"/>
      <c r="H827" s="193"/>
      <c r="I827" s="194"/>
      <c r="J827" s="195"/>
      <c r="K827" s="228"/>
      <c r="L827" s="228"/>
    </row>
    <row r="828" spans="1:12" ht="17.5" x14ac:dyDescent="0.35">
      <c r="A828" s="316"/>
      <c r="B828" s="192"/>
      <c r="C828" s="193"/>
      <c r="D828" s="193"/>
      <c r="E828" s="193"/>
      <c r="F828" s="193"/>
      <c r="G828" s="193"/>
      <c r="H828" s="193"/>
      <c r="I828" s="194"/>
      <c r="J828" s="195"/>
      <c r="K828" s="228"/>
      <c r="L828" s="228"/>
    </row>
    <row r="829" spans="1:12" ht="17.5" x14ac:dyDescent="0.35">
      <c r="A829" s="316"/>
      <c r="B829" s="192"/>
      <c r="C829" s="193"/>
      <c r="D829" s="193"/>
      <c r="E829" s="193"/>
      <c r="F829" s="193"/>
      <c r="G829" s="193"/>
      <c r="H829" s="193"/>
      <c r="I829" s="194"/>
      <c r="J829" s="195"/>
      <c r="K829" s="228"/>
      <c r="L829" s="228"/>
    </row>
    <row r="830" spans="1:12" ht="17.5" x14ac:dyDescent="0.35">
      <c r="A830" s="316"/>
      <c r="B830" s="192"/>
      <c r="C830" s="193"/>
      <c r="D830" s="193"/>
      <c r="E830" s="193"/>
      <c r="F830" s="193"/>
      <c r="G830" s="193"/>
      <c r="H830" s="193"/>
      <c r="I830" s="194"/>
      <c r="J830" s="195"/>
      <c r="K830" s="228"/>
      <c r="L830" s="228"/>
    </row>
    <row r="831" spans="1:12" ht="17.5" x14ac:dyDescent="0.35">
      <c r="A831" s="316"/>
      <c r="B831" s="192"/>
      <c r="C831" s="193"/>
      <c r="D831" s="193"/>
      <c r="E831" s="193"/>
      <c r="F831" s="193"/>
      <c r="G831" s="193"/>
      <c r="H831" s="193"/>
      <c r="I831" s="194"/>
      <c r="J831" s="195"/>
      <c r="K831" s="228"/>
      <c r="L831" s="228"/>
    </row>
    <row r="832" spans="1:12" ht="17.5" x14ac:dyDescent="0.35">
      <c r="A832" s="316"/>
      <c r="B832" s="192"/>
      <c r="C832" s="193"/>
      <c r="D832" s="193"/>
      <c r="E832" s="193"/>
      <c r="F832" s="193"/>
      <c r="G832" s="193"/>
      <c r="H832" s="193"/>
      <c r="I832" s="194"/>
      <c r="J832" s="195"/>
      <c r="K832" s="228"/>
      <c r="L832" s="228"/>
    </row>
    <row r="833" spans="1:12" ht="17.5" x14ac:dyDescent="0.35">
      <c r="A833" s="316"/>
      <c r="B833" s="192"/>
      <c r="C833" s="193"/>
      <c r="D833" s="193"/>
      <c r="E833" s="193"/>
      <c r="F833" s="193"/>
      <c r="G833" s="193"/>
      <c r="H833" s="193"/>
      <c r="I833" s="194"/>
      <c r="J833" s="195"/>
      <c r="K833" s="228"/>
      <c r="L833" s="228"/>
    </row>
    <row r="834" spans="1:12" ht="17.5" x14ac:dyDescent="0.35">
      <c r="A834" s="316"/>
      <c r="B834" s="192"/>
      <c r="C834" s="193"/>
      <c r="D834" s="193"/>
      <c r="E834" s="193"/>
      <c r="F834" s="193"/>
      <c r="G834" s="193"/>
      <c r="H834" s="193"/>
      <c r="I834" s="194"/>
      <c r="J834" s="195"/>
      <c r="K834" s="228"/>
      <c r="L834" s="228"/>
    </row>
    <row r="835" spans="1:12" ht="17.5" x14ac:dyDescent="0.35">
      <c r="A835" s="316"/>
      <c r="B835" s="192"/>
      <c r="C835" s="193"/>
      <c r="D835" s="193"/>
      <c r="E835" s="193"/>
      <c r="F835" s="193"/>
      <c r="G835" s="193"/>
      <c r="H835" s="193"/>
      <c r="I835" s="194"/>
      <c r="J835" s="195"/>
      <c r="K835" s="228"/>
      <c r="L835" s="228"/>
    </row>
    <row r="836" spans="1:12" ht="17.5" x14ac:dyDescent="0.35">
      <c r="A836" s="316"/>
      <c r="B836" s="192"/>
      <c r="C836" s="193"/>
      <c r="D836" s="193"/>
      <c r="E836" s="193"/>
      <c r="F836" s="193"/>
      <c r="G836" s="193"/>
      <c r="H836" s="193"/>
      <c r="I836" s="194"/>
      <c r="J836" s="195"/>
      <c r="K836" s="228"/>
      <c r="L836" s="228"/>
    </row>
    <row r="837" spans="1:12" ht="17.5" x14ac:dyDescent="0.35">
      <c r="A837" s="316"/>
      <c r="B837" s="192"/>
      <c r="C837" s="193"/>
      <c r="D837" s="193"/>
      <c r="E837" s="193"/>
      <c r="F837" s="193"/>
      <c r="G837" s="193"/>
      <c r="H837" s="193"/>
      <c r="I837" s="194"/>
      <c r="J837" s="195"/>
      <c r="K837" s="228"/>
      <c r="L837" s="228"/>
    </row>
    <row r="838" spans="1:12" ht="17.5" x14ac:dyDescent="0.35">
      <c r="A838" s="316"/>
      <c r="B838" s="192"/>
      <c r="C838" s="193"/>
      <c r="D838" s="193"/>
      <c r="E838" s="193"/>
      <c r="F838" s="193"/>
      <c r="G838" s="193"/>
      <c r="H838" s="193"/>
      <c r="I838" s="194"/>
      <c r="J838" s="195"/>
      <c r="K838" s="228"/>
      <c r="L838" s="228"/>
    </row>
    <row r="839" spans="1:12" ht="17.5" x14ac:dyDescent="0.35">
      <c r="A839" s="316"/>
      <c r="B839" s="192"/>
      <c r="C839" s="193"/>
      <c r="D839" s="193"/>
      <c r="E839" s="193"/>
      <c r="F839" s="193"/>
      <c r="G839" s="193"/>
      <c r="H839" s="193"/>
      <c r="I839" s="194"/>
      <c r="J839" s="195"/>
      <c r="K839" s="228"/>
      <c r="L839" s="228"/>
    </row>
    <row r="840" spans="1:12" ht="17.5" x14ac:dyDescent="0.35">
      <c r="A840" s="316"/>
      <c r="B840" s="192"/>
      <c r="C840" s="193"/>
      <c r="D840" s="193"/>
      <c r="E840" s="193"/>
      <c r="F840" s="193"/>
      <c r="G840" s="193"/>
      <c r="H840" s="193"/>
      <c r="I840" s="194"/>
      <c r="J840" s="195"/>
      <c r="K840" s="228"/>
      <c r="L840" s="228"/>
    </row>
    <row r="841" spans="1:12" ht="17.5" x14ac:dyDescent="0.35">
      <c r="A841" s="316"/>
      <c r="B841" s="192"/>
      <c r="C841" s="193"/>
      <c r="D841" s="193"/>
      <c r="E841" s="193"/>
      <c r="F841" s="193"/>
      <c r="G841" s="193"/>
      <c r="H841" s="193"/>
      <c r="I841" s="194"/>
      <c r="J841" s="195"/>
      <c r="K841" s="228"/>
      <c r="L841" s="228"/>
    </row>
    <row r="842" spans="1:12" ht="17.5" x14ac:dyDescent="0.35">
      <c r="A842" s="316"/>
      <c r="B842" s="192"/>
      <c r="C842" s="193"/>
      <c r="D842" s="193"/>
      <c r="E842" s="193"/>
      <c r="F842" s="193"/>
      <c r="G842" s="193"/>
      <c r="H842" s="193"/>
      <c r="I842" s="194"/>
      <c r="J842" s="195"/>
      <c r="K842" s="228"/>
      <c r="L842" s="228"/>
    </row>
    <row r="843" spans="1:12" ht="17.5" x14ac:dyDescent="0.35">
      <c r="A843" s="316"/>
      <c r="B843" s="192"/>
      <c r="C843" s="193"/>
      <c r="D843" s="193"/>
      <c r="E843" s="193"/>
      <c r="F843" s="193"/>
      <c r="G843" s="193"/>
      <c r="H843" s="193"/>
      <c r="I843" s="194"/>
      <c r="J843" s="195"/>
      <c r="K843" s="228"/>
      <c r="L843" s="228"/>
    </row>
    <row r="844" spans="1:12" ht="17.5" x14ac:dyDescent="0.35">
      <c r="A844" s="316"/>
      <c r="B844" s="192"/>
      <c r="C844" s="193"/>
      <c r="D844" s="193"/>
      <c r="E844" s="193"/>
      <c r="F844" s="193"/>
      <c r="G844" s="193"/>
      <c r="H844" s="193"/>
      <c r="I844" s="194"/>
      <c r="J844" s="195"/>
      <c r="K844" s="228"/>
      <c r="L844" s="228"/>
    </row>
    <row r="845" spans="1:12" ht="17.5" x14ac:dyDescent="0.35">
      <c r="A845" s="316"/>
      <c r="B845" s="192"/>
      <c r="C845" s="193"/>
      <c r="D845" s="193"/>
      <c r="E845" s="193"/>
      <c r="F845" s="193"/>
      <c r="G845" s="193"/>
      <c r="H845" s="193"/>
      <c r="I845" s="194"/>
      <c r="J845" s="195"/>
      <c r="K845" s="228"/>
      <c r="L845" s="228"/>
    </row>
    <row r="846" spans="1:12" ht="17.5" x14ac:dyDescent="0.35">
      <c r="A846" s="316"/>
      <c r="B846" s="192"/>
      <c r="C846" s="193"/>
      <c r="D846" s="193"/>
      <c r="E846" s="193"/>
      <c r="F846" s="193"/>
      <c r="G846" s="193"/>
      <c r="H846" s="193"/>
      <c r="I846" s="194"/>
      <c r="J846" s="195"/>
      <c r="K846" s="228"/>
      <c r="L846" s="228"/>
    </row>
    <row r="847" spans="1:12" ht="17.5" x14ac:dyDescent="0.35">
      <c r="A847" s="316"/>
      <c r="B847" s="192"/>
      <c r="C847" s="193"/>
      <c r="D847" s="193"/>
      <c r="E847" s="193"/>
      <c r="F847" s="193"/>
      <c r="G847" s="193"/>
      <c r="H847" s="193"/>
      <c r="I847" s="194"/>
      <c r="J847" s="195"/>
      <c r="K847" s="228"/>
      <c r="L847" s="228"/>
    </row>
    <row r="848" spans="1:12" ht="17.5" x14ac:dyDescent="0.35">
      <c r="A848" s="316"/>
      <c r="B848" s="192"/>
      <c r="C848" s="193"/>
      <c r="D848" s="193"/>
      <c r="E848" s="193"/>
      <c r="F848" s="193"/>
      <c r="G848" s="193"/>
      <c r="H848" s="193"/>
      <c r="I848" s="194"/>
      <c r="J848" s="195"/>
      <c r="K848" s="228"/>
      <c r="L848" s="228"/>
    </row>
    <row r="849" spans="1:12" ht="17.5" x14ac:dyDescent="0.35">
      <c r="A849" s="316"/>
      <c r="B849" s="192"/>
      <c r="C849" s="193"/>
      <c r="D849" s="193"/>
      <c r="E849" s="193"/>
      <c r="F849" s="193"/>
      <c r="G849" s="193"/>
      <c r="H849" s="193"/>
      <c r="I849" s="194"/>
      <c r="J849" s="195"/>
      <c r="K849" s="228"/>
      <c r="L849" s="228"/>
    </row>
    <row r="850" spans="1:12" ht="17.5" x14ac:dyDescent="0.35">
      <c r="A850" s="316"/>
      <c r="B850" s="192"/>
      <c r="C850" s="193"/>
      <c r="D850" s="193"/>
      <c r="E850" s="193"/>
      <c r="F850" s="193"/>
      <c r="G850" s="193"/>
      <c r="H850" s="193"/>
      <c r="I850" s="194"/>
      <c r="J850" s="195"/>
      <c r="K850" s="228"/>
      <c r="L850" s="228"/>
    </row>
    <row r="851" spans="1:12" ht="17.5" x14ac:dyDescent="0.35">
      <c r="A851" s="316"/>
      <c r="B851" s="192"/>
      <c r="C851" s="193"/>
      <c r="D851" s="193"/>
      <c r="E851" s="193"/>
      <c r="F851" s="193"/>
      <c r="G851" s="193"/>
      <c r="H851" s="193"/>
      <c r="I851" s="194"/>
      <c r="J851" s="195"/>
      <c r="K851" s="228"/>
      <c r="L851" s="228"/>
    </row>
    <row r="852" spans="1:12" ht="17.5" x14ac:dyDescent="0.35">
      <c r="A852" s="316"/>
      <c r="B852" s="192"/>
      <c r="C852" s="193"/>
      <c r="D852" s="193"/>
      <c r="E852" s="193"/>
      <c r="F852" s="193"/>
      <c r="G852" s="193"/>
      <c r="H852" s="193"/>
      <c r="I852" s="194"/>
      <c r="J852" s="195"/>
      <c r="K852" s="228"/>
      <c r="L852" s="228"/>
    </row>
    <row r="853" spans="1:12" ht="17.5" x14ac:dyDescent="0.35">
      <c r="A853" s="316"/>
      <c r="B853" s="192"/>
      <c r="C853" s="193"/>
      <c r="D853" s="193"/>
      <c r="E853" s="193"/>
      <c r="F853" s="193"/>
      <c r="G853" s="193"/>
      <c r="H853" s="193"/>
      <c r="I853" s="194"/>
      <c r="J853" s="195"/>
      <c r="K853" s="228"/>
      <c r="L853" s="228"/>
    </row>
    <row r="854" spans="1:12" ht="17.5" x14ac:dyDescent="0.35">
      <c r="A854" s="316"/>
      <c r="B854" s="192"/>
      <c r="C854" s="193"/>
      <c r="D854" s="193"/>
      <c r="E854" s="193"/>
      <c r="F854" s="193"/>
      <c r="G854" s="193"/>
      <c r="H854" s="193"/>
      <c r="I854" s="194"/>
      <c r="J854" s="195"/>
      <c r="K854" s="228"/>
      <c r="L854" s="228"/>
    </row>
    <row r="855" spans="1:12" ht="17.5" x14ac:dyDescent="0.35">
      <c r="A855" s="316"/>
      <c r="B855" s="192"/>
      <c r="C855" s="193"/>
      <c r="D855" s="193"/>
      <c r="E855" s="193"/>
      <c r="F855" s="193"/>
      <c r="G855" s="193"/>
      <c r="H855" s="193"/>
      <c r="I855" s="194"/>
      <c r="J855" s="195"/>
      <c r="K855" s="228"/>
      <c r="L855" s="228"/>
    </row>
    <row r="856" spans="1:12" ht="17.5" x14ac:dyDescent="0.35">
      <c r="A856" s="316"/>
      <c r="B856" s="192"/>
      <c r="C856" s="193"/>
      <c r="D856" s="193"/>
      <c r="E856" s="193"/>
      <c r="F856" s="193"/>
      <c r="G856" s="193"/>
      <c r="H856" s="193"/>
      <c r="I856" s="194"/>
      <c r="J856" s="195"/>
      <c r="K856" s="228"/>
      <c r="L856" s="228"/>
    </row>
    <row r="857" spans="1:12" ht="17.5" x14ac:dyDescent="0.35">
      <c r="A857" s="316"/>
      <c r="B857" s="192"/>
      <c r="C857" s="193"/>
      <c r="D857" s="193"/>
      <c r="E857" s="193"/>
      <c r="F857" s="193"/>
      <c r="G857" s="193"/>
      <c r="H857" s="193"/>
      <c r="I857" s="194"/>
      <c r="J857" s="195"/>
      <c r="K857" s="228"/>
      <c r="L857" s="228"/>
    </row>
    <row r="858" spans="1:12" ht="17.5" x14ac:dyDescent="0.35">
      <c r="A858" s="316"/>
      <c r="B858" s="192"/>
      <c r="C858" s="193"/>
      <c r="D858" s="193"/>
      <c r="E858" s="193"/>
      <c r="F858" s="193"/>
      <c r="G858" s="193"/>
      <c r="H858" s="193"/>
      <c r="I858" s="194"/>
      <c r="J858" s="195"/>
      <c r="K858" s="228"/>
      <c r="L858" s="228"/>
    </row>
    <row r="859" spans="1:12" ht="17.5" x14ac:dyDescent="0.35">
      <c r="A859" s="316"/>
      <c r="B859" s="192"/>
      <c r="C859" s="193"/>
      <c r="D859" s="193"/>
      <c r="E859" s="193"/>
      <c r="F859" s="193"/>
      <c r="G859" s="193"/>
      <c r="H859" s="193"/>
      <c r="I859" s="194"/>
      <c r="J859" s="195"/>
      <c r="K859" s="228"/>
      <c r="L859" s="228"/>
    </row>
    <row r="860" spans="1:12" ht="17.5" x14ac:dyDescent="0.35">
      <c r="A860" s="316"/>
      <c r="B860" s="192"/>
      <c r="C860" s="193"/>
      <c r="D860" s="193"/>
      <c r="E860" s="193"/>
      <c r="F860" s="193"/>
      <c r="G860" s="193"/>
      <c r="H860" s="193"/>
      <c r="I860" s="194"/>
      <c r="J860" s="195"/>
      <c r="K860" s="228"/>
      <c r="L860" s="228"/>
    </row>
    <row r="861" spans="1:12" ht="17.5" x14ac:dyDescent="0.35">
      <c r="A861" s="316"/>
      <c r="B861" s="192"/>
      <c r="C861" s="193"/>
      <c r="D861" s="193"/>
      <c r="E861" s="193"/>
      <c r="F861" s="193"/>
      <c r="G861" s="193"/>
      <c r="H861" s="193"/>
      <c r="I861" s="194"/>
      <c r="J861" s="195"/>
      <c r="K861" s="228"/>
      <c r="L861" s="228"/>
    </row>
    <row r="862" spans="1:12" ht="17.5" x14ac:dyDescent="0.35">
      <c r="A862" s="316"/>
      <c r="B862" s="192"/>
      <c r="C862" s="193"/>
      <c r="D862" s="193"/>
      <c r="E862" s="193"/>
      <c r="F862" s="193"/>
      <c r="G862" s="193"/>
      <c r="H862" s="193"/>
      <c r="I862" s="194"/>
      <c r="J862" s="195"/>
      <c r="K862" s="228"/>
      <c r="L862" s="228"/>
    </row>
    <row r="863" spans="1:12" ht="17.5" x14ac:dyDescent="0.35">
      <c r="A863" s="316"/>
      <c r="B863" s="192"/>
      <c r="C863" s="193"/>
      <c r="D863" s="193"/>
      <c r="E863" s="193"/>
      <c r="F863" s="193"/>
      <c r="G863" s="193"/>
      <c r="H863" s="193"/>
      <c r="I863" s="194"/>
      <c r="J863" s="195"/>
      <c r="K863" s="228"/>
      <c r="L863" s="228"/>
    </row>
    <row r="864" spans="1:12" ht="17.5" x14ac:dyDescent="0.35">
      <c r="A864" s="316"/>
      <c r="B864" s="192"/>
      <c r="C864" s="193"/>
      <c r="D864" s="193"/>
      <c r="E864" s="193"/>
      <c r="F864" s="193"/>
      <c r="G864" s="193"/>
      <c r="H864" s="193"/>
      <c r="I864" s="194"/>
      <c r="J864" s="195"/>
      <c r="K864" s="228"/>
      <c r="L864" s="228"/>
    </row>
    <row r="865" spans="1:12" ht="17.5" x14ac:dyDescent="0.35">
      <c r="A865" s="316"/>
      <c r="B865" s="192"/>
      <c r="C865" s="193"/>
      <c r="D865" s="193"/>
      <c r="E865" s="193"/>
      <c r="F865" s="193"/>
      <c r="G865" s="193"/>
      <c r="H865" s="193"/>
      <c r="I865" s="194"/>
      <c r="J865" s="195"/>
      <c r="K865" s="228"/>
      <c r="L865" s="228"/>
    </row>
    <row r="866" spans="1:12" ht="17.5" x14ac:dyDescent="0.35">
      <c r="A866" s="316"/>
      <c r="B866" s="192"/>
      <c r="C866" s="193"/>
      <c r="D866" s="193"/>
      <c r="E866" s="193"/>
      <c r="F866" s="193"/>
      <c r="G866" s="193"/>
      <c r="H866" s="193"/>
      <c r="I866" s="194"/>
      <c r="J866" s="195"/>
      <c r="K866" s="228"/>
      <c r="L866" s="228"/>
    </row>
    <row r="867" spans="1:12" ht="17.5" x14ac:dyDescent="0.35">
      <c r="A867" s="316"/>
      <c r="B867" s="192"/>
      <c r="C867" s="193"/>
      <c r="D867" s="193"/>
      <c r="E867" s="193"/>
      <c r="F867" s="193"/>
      <c r="G867" s="193"/>
      <c r="H867" s="193"/>
      <c r="I867" s="194"/>
      <c r="J867" s="195"/>
      <c r="K867" s="228"/>
      <c r="L867" s="228"/>
    </row>
    <row r="868" spans="1:12" ht="17.5" x14ac:dyDescent="0.35">
      <c r="A868" s="316"/>
      <c r="B868" s="192"/>
      <c r="C868" s="193"/>
      <c r="D868" s="193"/>
      <c r="E868" s="193"/>
      <c r="F868" s="193"/>
      <c r="G868" s="193"/>
      <c r="H868" s="193"/>
      <c r="I868" s="194"/>
      <c r="J868" s="195"/>
      <c r="K868" s="228"/>
      <c r="L868" s="228"/>
    </row>
    <row r="869" spans="1:12" ht="17.5" x14ac:dyDescent="0.35">
      <c r="A869" s="316"/>
      <c r="B869" s="192"/>
      <c r="C869" s="193"/>
      <c r="D869" s="193"/>
      <c r="E869" s="193"/>
      <c r="F869" s="193"/>
      <c r="G869" s="193"/>
      <c r="H869" s="193"/>
      <c r="I869" s="194"/>
      <c r="J869" s="195"/>
      <c r="K869" s="228"/>
      <c r="L869" s="228"/>
    </row>
    <row r="870" spans="1:12" ht="17.5" x14ac:dyDescent="0.35">
      <c r="A870" s="316"/>
      <c r="B870" s="192"/>
      <c r="C870" s="193"/>
      <c r="D870" s="193"/>
      <c r="E870" s="193"/>
      <c r="F870" s="193"/>
      <c r="G870" s="193"/>
      <c r="H870" s="193"/>
      <c r="I870" s="194"/>
      <c r="J870" s="195"/>
      <c r="K870" s="228"/>
      <c r="L870" s="228"/>
    </row>
    <row r="871" spans="1:12" ht="17.5" x14ac:dyDescent="0.35">
      <c r="A871" s="316"/>
      <c r="B871" s="192"/>
      <c r="C871" s="193"/>
      <c r="D871" s="193"/>
      <c r="E871" s="193"/>
      <c r="F871" s="193"/>
      <c r="G871" s="193"/>
      <c r="H871" s="193"/>
      <c r="I871" s="194"/>
      <c r="J871" s="195"/>
      <c r="K871" s="228"/>
      <c r="L871" s="228"/>
    </row>
    <row r="872" spans="1:12" ht="17.5" x14ac:dyDescent="0.35">
      <c r="A872" s="316"/>
      <c r="B872" s="192"/>
      <c r="C872" s="193"/>
      <c r="D872" s="193"/>
      <c r="E872" s="193"/>
      <c r="F872" s="193"/>
      <c r="G872" s="193"/>
      <c r="H872" s="193"/>
      <c r="I872" s="194"/>
      <c r="J872" s="195"/>
      <c r="K872" s="228"/>
      <c r="L872" s="228"/>
    </row>
    <row r="873" spans="1:12" ht="17.5" x14ac:dyDescent="0.35">
      <c r="A873" s="316"/>
      <c r="B873" s="192"/>
      <c r="C873" s="193"/>
      <c r="D873" s="193"/>
      <c r="E873" s="193"/>
      <c r="F873" s="193"/>
      <c r="G873" s="193"/>
      <c r="H873" s="193"/>
      <c r="I873" s="194"/>
      <c r="J873" s="195"/>
      <c r="K873" s="228"/>
      <c r="L873" s="228"/>
    </row>
    <row r="874" spans="1:12" ht="17.5" x14ac:dyDescent="0.35">
      <c r="A874" s="316"/>
      <c r="B874" s="192"/>
      <c r="C874" s="193"/>
      <c r="D874" s="193"/>
      <c r="E874" s="193"/>
      <c r="F874" s="193"/>
      <c r="G874" s="193"/>
      <c r="H874" s="193"/>
      <c r="I874" s="194"/>
      <c r="J874" s="195"/>
      <c r="K874" s="228"/>
      <c r="L874" s="228"/>
    </row>
    <row r="875" spans="1:12" ht="17.5" x14ac:dyDescent="0.35">
      <c r="A875" s="316"/>
      <c r="B875" s="192"/>
      <c r="C875" s="193"/>
      <c r="D875" s="193"/>
      <c r="E875" s="193"/>
      <c r="F875" s="193"/>
      <c r="G875" s="193"/>
      <c r="H875" s="193"/>
      <c r="I875" s="194"/>
      <c r="J875" s="195"/>
      <c r="K875" s="228"/>
      <c r="L875" s="228"/>
    </row>
    <row r="876" spans="1:12" ht="17.5" x14ac:dyDescent="0.35">
      <c r="A876" s="316"/>
      <c r="B876" s="192"/>
      <c r="C876" s="193"/>
      <c r="D876" s="193"/>
      <c r="E876" s="193"/>
      <c r="F876" s="193"/>
      <c r="G876" s="193"/>
      <c r="H876" s="193"/>
      <c r="I876" s="194"/>
      <c r="J876" s="195"/>
      <c r="K876" s="228"/>
      <c r="L876" s="228"/>
    </row>
    <row r="877" spans="1:12" ht="17.5" x14ac:dyDescent="0.35">
      <c r="A877" s="316"/>
      <c r="B877" s="192"/>
      <c r="C877" s="193"/>
      <c r="D877" s="193"/>
      <c r="E877" s="193"/>
      <c r="F877" s="193"/>
      <c r="G877" s="193"/>
      <c r="H877" s="193"/>
      <c r="I877" s="194"/>
      <c r="J877" s="195"/>
      <c r="K877" s="228"/>
      <c r="L877" s="228"/>
    </row>
    <row r="878" spans="1:12" ht="17.5" x14ac:dyDescent="0.35">
      <c r="A878" s="316"/>
      <c r="B878" s="192"/>
      <c r="C878" s="193"/>
      <c r="D878" s="193"/>
      <c r="E878" s="193"/>
      <c r="F878" s="193"/>
      <c r="G878" s="193"/>
      <c r="H878" s="193"/>
      <c r="I878" s="194"/>
      <c r="J878" s="195"/>
      <c r="K878" s="228"/>
      <c r="L878" s="228"/>
    </row>
    <row r="879" spans="1:12" ht="17.5" x14ac:dyDescent="0.35">
      <c r="A879" s="316"/>
      <c r="B879" s="192"/>
      <c r="C879" s="193"/>
      <c r="D879" s="193"/>
      <c r="E879" s="193"/>
      <c r="F879" s="193"/>
      <c r="G879" s="193"/>
      <c r="H879" s="193"/>
      <c r="I879" s="194"/>
      <c r="J879" s="195"/>
      <c r="K879" s="228"/>
      <c r="L879" s="228"/>
    </row>
    <row r="880" spans="1:12" ht="17.5" x14ac:dyDescent="0.35">
      <c r="A880" s="316"/>
      <c r="B880" s="192"/>
      <c r="C880" s="193"/>
      <c r="D880" s="193"/>
      <c r="E880" s="193"/>
      <c r="F880" s="193"/>
      <c r="G880" s="193"/>
      <c r="H880" s="193"/>
      <c r="I880" s="194"/>
      <c r="J880" s="195"/>
      <c r="K880" s="228"/>
      <c r="L880" s="228"/>
    </row>
    <row r="881" spans="1:12" ht="17.5" x14ac:dyDescent="0.35">
      <c r="A881" s="316"/>
      <c r="B881" s="192"/>
      <c r="C881" s="193"/>
      <c r="D881" s="193"/>
      <c r="E881" s="193"/>
      <c r="F881" s="193"/>
      <c r="G881" s="193"/>
      <c r="H881" s="193"/>
      <c r="I881" s="194"/>
      <c r="J881" s="195"/>
      <c r="K881" s="228"/>
      <c r="L881" s="228"/>
    </row>
    <row r="882" spans="1:12" ht="17.5" x14ac:dyDescent="0.35">
      <c r="A882" s="316"/>
      <c r="B882" s="192"/>
      <c r="C882" s="193"/>
      <c r="D882" s="193"/>
      <c r="E882" s="193"/>
      <c r="F882" s="193"/>
      <c r="G882" s="193"/>
      <c r="H882" s="193"/>
      <c r="I882" s="194"/>
      <c r="J882" s="195"/>
      <c r="K882" s="228"/>
      <c r="L882" s="228"/>
    </row>
    <row r="883" spans="1:12" ht="17.5" x14ac:dyDescent="0.35">
      <c r="A883" s="316"/>
      <c r="B883" s="192"/>
      <c r="C883" s="193"/>
      <c r="D883" s="193"/>
      <c r="E883" s="193"/>
      <c r="F883" s="193"/>
      <c r="G883" s="193"/>
      <c r="H883" s="193"/>
      <c r="I883" s="194"/>
      <c r="J883" s="195"/>
      <c r="K883" s="228"/>
      <c r="L883" s="228"/>
    </row>
    <row r="884" spans="1:12" ht="17.5" x14ac:dyDescent="0.35">
      <c r="A884" s="316"/>
      <c r="B884" s="192"/>
      <c r="C884" s="193"/>
      <c r="D884" s="193"/>
      <c r="E884" s="193"/>
      <c r="F884" s="193"/>
      <c r="G884" s="193"/>
      <c r="H884" s="193"/>
      <c r="I884" s="194"/>
      <c r="J884" s="195"/>
      <c r="K884" s="228"/>
      <c r="L884" s="228"/>
    </row>
    <row r="885" spans="1:12" ht="17.5" x14ac:dyDescent="0.35">
      <c r="A885" s="316"/>
      <c r="B885" s="192"/>
      <c r="C885" s="193"/>
      <c r="D885" s="193"/>
      <c r="E885" s="193"/>
      <c r="F885" s="193"/>
      <c r="G885" s="193"/>
      <c r="H885" s="193"/>
      <c r="I885" s="194"/>
      <c r="J885" s="195"/>
      <c r="K885" s="228"/>
      <c r="L885" s="228"/>
    </row>
    <row r="886" spans="1:12" ht="17.5" x14ac:dyDescent="0.35">
      <c r="A886" s="316"/>
      <c r="B886" s="192"/>
      <c r="C886" s="193"/>
      <c r="D886" s="193"/>
      <c r="E886" s="193"/>
      <c r="F886" s="193"/>
      <c r="G886" s="193"/>
      <c r="H886" s="193"/>
      <c r="I886" s="194"/>
      <c r="J886" s="195"/>
      <c r="K886" s="228"/>
      <c r="L886" s="228"/>
    </row>
    <row r="887" spans="1:12" ht="17.5" x14ac:dyDescent="0.35">
      <c r="A887" s="316"/>
      <c r="B887" s="192"/>
      <c r="C887" s="193"/>
      <c r="D887" s="193"/>
      <c r="E887" s="193"/>
      <c r="F887" s="193"/>
      <c r="G887" s="193"/>
      <c r="H887" s="193"/>
      <c r="I887" s="194"/>
      <c r="J887" s="195"/>
      <c r="K887" s="228"/>
      <c r="L887" s="228"/>
    </row>
    <row r="888" spans="1:12" ht="17.5" x14ac:dyDescent="0.35">
      <c r="A888" s="316"/>
      <c r="B888" s="192"/>
      <c r="C888" s="193"/>
      <c r="D888" s="193"/>
      <c r="E888" s="193"/>
      <c r="F888" s="193"/>
      <c r="G888" s="193"/>
      <c r="H888" s="193"/>
      <c r="I888" s="194"/>
      <c r="J888" s="195"/>
      <c r="K888" s="228"/>
      <c r="L888" s="228"/>
    </row>
    <row r="889" spans="1:12" ht="17.5" x14ac:dyDescent="0.35">
      <c r="A889" s="316"/>
      <c r="B889" s="192"/>
      <c r="C889" s="193"/>
      <c r="D889" s="193"/>
      <c r="E889" s="193"/>
      <c r="F889" s="193"/>
      <c r="G889" s="193"/>
      <c r="H889" s="193"/>
      <c r="I889" s="194"/>
      <c r="J889" s="195"/>
      <c r="K889" s="228"/>
      <c r="L889" s="228"/>
    </row>
    <row r="890" spans="1:12" ht="17.5" x14ac:dyDescent="0.35">
      <c r="A890" s="316"/>
      <c r="B890" s="192"/>
      <c r="C890" s="193"/>
      <c r="D890" s="193"/>
      <c r="E890" s="193"/>
      <c r="F890" s="193"/>
      <c r="G890" s="193"/>
      <c r="H890" s="193"/>
      <c r="I890" s="194"/>
      <c r="J890" s="195"/>
      <c r="K890" s="228"/>
      <c r="L890" s="228"/>
    </row>
    <row r="891" spans="1:12" ht="17.5" x14ac:dyDescent="0.35">
      <c r="A891" s="316"/>
      <c r="B891" s="192"/>
      <c r="C891" s="193"/>
      <c r="D891" s="193"/>
      <c r="E891" s="193"/>
      <c r="F891" s="193"/>
      <c r="G891" s="193"/>
      <c r="H891" s="193"/>
      <c r="I891" s="194"/>
      <c r="J891" s="195"/>
      <c r="K891" s="228"/>
      <c r="L891" s="228"/>
    </row>
    <row r="892" spans="1:12" ht="17.5" x14ac:dyDescent="0.35">
      <c r="A892" s="316"/>
      <c r="B892" s="192"/>
      <c r="C892" s="193"/>
      <c r="D892" s="193"/>
      <c r="E892" s="193"/>
      <c r="F892" s="193"/>
      <c r="G892" s="193"/>
      <c r="H892" s="193"/>
      <c r="I892" s="194"/>
      <c r="J892" s="195"/>
      <c r="K892" s="228"/>
      <c r="L892" s="228"/>
    </row>
    <row r="893" spans="1:12" ht="17.5" x14ac:dyDescent="0.35">
      <c r="A893" s="316"/>
      <c r="B893" s="192"/>
      <c r="C893" s="193"/>
      <c r="D893" s="193"/>
      <c r="E893" s="193"/>
      <c r="F893" s="193"/>
      <c r="G893" s="193"/>
      <c r="H893" s="193"/>
      <c r="I893" s="194"/>
      <c r="J893" s="195"/>
      <c r="K893" s="228"/>
      <c r="L893" s="228"/>
    </row>
    <row r="894" spans="1:12" ht="17.5" x14ac:dyDescent="0.35">
      <c r="A894" s="316"/>
      <c r="B894" s="192"/>
      <c r="C894" s="193"/>
      <c r="D894" s="193"/>
      <c r="E894" s="193"/>
      <c r="F894" s="193"/>
      <c r="G894" s="193"/>
      <c r="H894" s="193"/>
      <c r="I894" s="194"/>
      <c r="J894" s="195"/>
      <c r="K894" s="228"/>
      <c r="L894" s="228"/>
    </row>
    <row r="895" spans="1:12" ht="17.5" x14ac:dyDescent="0.35">
      <c r="A895" s="316"/>
      <c r="B895" s="192"/>
      <c r="C895" s="193"/>
      <c r="D895" s="193"/>
      <c r="E895" s="193"/>
      <c r="F895" s="193"/>
      <c r="G895" s="193"/>
      <c r="H895" s="193"/>
      <c r="I895" s="194"/>
      <c r="J895" s="195"/>
      <c r="K895" s="228"/>
      <c r="L895" s="228"/>
    </row>
    <row r="896" spans="1:12" ht="17.5" x14ac:dyDescent="0.35">
      <c r="A896" s="316"/>
      <c r="B896" s="192"/>
      <c r="C896" s="193"/>
      <c r="D896" s="193"/>
      <c r="E896" s="193"/>
      <c r="F896" s="193"/>
      <c r="G896" s="193"/>
      <c r="H896" s="193"/>
      <c r="I896" s="194"/>
      <c r="J896" s="195"/>
      <c r="K896" s="228"/>
      <c r="L896" s="228"/>
    </row>
    <row r="897" spans="1:12" ht="17.5" x14ac:dyDescent="0.35">
      <c r="A897" s="316"/>
      <c r="B897" s="192"/>
      <c r="C897" s="193"/>
      <c r="D897" s="193"/>
      <c r="E897" s="193"/>
      <c r="F897" s="193"/>
      <c r="G897" s="193"/>
      <c r="H897" s="193"/>
      <c r="I897" s="194"/>
      <c r="J897" s="195"/>
      <c r="K897" s="228"/>
      <c r="L897" s="228"/>
    </row>
    <row r="898" spans="1:12" ht="17.5" x14ac:dyDescent="0.35">
      <c r="A898" s="316"/>
      <c r="B898" s="192"/>
      <c r="C898" s="193"/>
      <c r="D898" s="193"/>
      <c r="E898" s="193"/>
      <c r="F898" s="193"/>
      <c r="G898" s="193"/>
      <c r="H898" s="193"/>
      <c r="I898" s="194"/>
      <c r="J898" s="195"/>
      <c r="K898" s="228"/>
      <c r="L898" s="228"/>
    </row>
    <row r="899" spans="1:12" ht="17.5" x14ac:dyDescent="0.35">
      <c r="A899" s="316"/>
      <c r="B899" s="192"/>
      <c r="C899" s="193"/>
      <c r="D899" s="193"/>
      <c r="E899" s="193"/>
      <c r="F899" s="193"/>
      <c r="G899" s="193"/>
      <c r="H899" s="193"/>
      <c r="I899" s="194"/>
      <c r="J899" s="195"/>
      <c r="K899" s="228"/>
      <c r="L899" s="228"/>
    </row>
    <row r="900" spans="1:12" ht="17.5" x14ac:dyDescent="0.35">
      <c r="A900" s="316"/>
      <c r="B900" s="192"/>
      <c r="C900" s="193"/>
      <c r="D900" s="193"/>
      <c r="E900" s="193"/>
      <c r="F900" s="193"/>
      <c r="G900" s="193"/>
      <c r="H900" s="193"/>
      <c r="I900" s="194"/>
      <c r="J900" s="195"/>
      <c r="K900" s="228"/>
      <c r="L900" s="228"/>
    </row>
    <row r="901" spans="1:12" ht="17.5" x14ac:dyDescent="0.35">
      <c r="A901" s="316"/>
      <c r="B901" s="192"/>
      <c r="C901" s="193"/>
      <c r="D901" s="193"/>
      <c r="E901" s="193"/>
      <c r="F901" s="193"/>
      <c r="G901" s="193"/>
      <c r="H901" s="193"/>
      <c r="I901" s="194"/>
      <c r="J901" s="195"/>
      <c r="K901" s="228"/>
      <c r="L901" s="228"/>
    </row>
    <row r="902" spans="1:12" ht="17.5" x14ac:dyDescent="0.35">
      <c r="A902" s="316"/>
      <c r="B902" s="192"/>
      <c r="C902" s="193"/>
      <c r="D902" s="193"/>
      <c r="E902" s="193"/>
      <c r="F902" s="193"/>
      <c r="G902" s="193"/>
      <c r="H902" s="193"/>
      <c r="I902" s="194"/>
      <c r="J902" s="195"/>
      <c r="K902" s="228"/>
      <c r="L902" s="228"/>
    </row>
    <row r="903" spans="1:12" ht="17.5" x14ac:dyDescent="0.35">
      <c r="A903" s="316"/>
      <c r="B903" s="192"/>
      <c r="C903" s="193"/>
      <c r="D903" s="193"/>
      <c r="E903" s="193"/>
      <c r="F903" s="193"/>
      <c r="G903" s="193"/>
      <c r="H903" s="193"/>
      <c r="I903" s="194"/>
      <c r="J903" s="195"/>
      <c r="K903" s="228"/>
      <c r="L903" s="228"/>
    </row>
    <row r="904" spans="1:12" ht="17.5" x14ac:dyDescent="0.35">
      <c r="A904" s="316"/>
      <c r="B904" s="192"/>
      <c r="C904" s="193"/>
      <c r="D904" s="193"/>
      <c r="E904" s="193"/>
      <c r="F904" s="193"/>
      <c r="G904" s="193"/>
      <c r="H904" s="193"/>
      <c r="I904" s="194"/>
      <c r="J904" s="195"/>
      <c r="K904" s="228"/>
      <c r="L904" s="228"/>
    </row>
    <row r="905" spans="1:12" ht="17.5" x14ac:dyDescent="0.35">
      <c r="A905" s="316"/>
      <c r="B905" s="192"/>
      <c r="C905" s="193"/>
      <c r="D905" s="193"/>
      <c r="E905" s="193"/>
      <c r="F905" s="193"/>
      <c r="G905" s="193"/>
      <c r="H905" s="193"/>
      <c r="I905" s="194"/>
      <c r="J905" s="195"/>
      <c r="K905" s="228"/>
      <c r="L905" s="228"/>
    </row>
    <row r="906" spans="1:12" ht="17.5" x14ac:dyDescent="0.35">
      <c r="A906" s="316"/>
      <c r="B906" s="192"/>
      <c r="C906" s="193"/>
      <c r="D906" s="193"/>
      <c r="E906" s="193"/>
      <c r="F906" s="193"/>
      <c r="G906" s="193"/>
      <c r="H906" s="193"/>
      <c r="I906" s="194"/>
      <c r="J906" s="195"/>
      <c r="K906" s="228"/>
      <c r="L906" s="228"/>
    </row>
    <row r="907" spans="1:12" ht="17.5" x14ac:dyDescent="0.35">
      <c r="A907" s="316"/>
      <c r="B907" s="192"/>
      <c r="C907" s="193"/>
      <c r="D907" s="193"/>
      <c r="E907" s="193"/>
      <c r="F907" s="193"/>
      <c r="G907" s="193"/>
      <c r="H907" s="193"/>
      <c r="I907" s="194"/>
      <c r="J907" s="195"/>
      <c r="K907" s="228"/>
      <c r="L907" s="228"/>
    </row>
    <row r="908" spans="1:12" ht="17.5" x14ac:dyDescent="0.35">
      <c r="A908" s="316"/>
      <c r="B908" s="192"/>
      <c r="C908" s="193"/>
      <c r="D908" s="193"/>
      <c r="E908" s="193"/>
      <c r="F908" s="193"/>
      <c r="G908" s="193"/>
      <c r="H908" s="193"/>
      <c r="I908" s="194"/>
      <c r="J908" s="195"/>
      <c r="K908" s="228"/>
      <c r="L908" s="228"/>
    </row>
    <row r="909" spans="1:12" ht="17.5" x14ac:dyDescent="0.35">
      <c r="A909" s="316"/>
      <c r="B909" s="192"/>
      <c r="C909" s="193"/>
      <c r="D909" s="193"/>
      <c r="E909" s="193"/>
      <c r="F909" s="193"/>
      <c r="G909" s="193"/>
      <c r="H909" s="193"/>
      <c r="I909" s="194"/>
      <c r="J909" s="195"/>
      <c r="K909" s="228"/>
      <c r="L909" s="228"/>
    </row>
    <row r="910" spans="1:12" ht="17.5" x14ac:dyDescent="0.35">
      <c r="A910" s="316"/>
      <c r="B910" s="192"/>
      <c r="C910" s="193"/>
      <c r="D910" s="193"/>
      <c r="E910" s="193"/>
      <c r="F910" s="193"/>
      <c r="G910" s="193"/>
      <c r="H910" s="193"/>
      <c r="I910" s="194"/>
      <c r="J910" s="195"/>
      <c r="K910" s="228"/>
      <c r="L910" s="228"/>
    </row>
    <row r="911" spans="1:12" ht="17.5" x14ac:dyDescent="0.35">
      <c r="A911" s="316"/>
      <c r="B911" s="192"/>
      <c r="C911" s="193"/>
      <c r="D911" s="193"/>
      <c r="E911" s="193"/>
      <c r="F911" s="193"/>
      <c r="G911" s="193"/>
      <c r="H911" s="193"/>
      <c r="I911" s="194"/>
      <c r="J911" s="195"/>
      <c r="K911" s="228"/>
      <c r="L911" s="228"/>
    </row>
    <row r="912" spans="1:12" ht="17.5" x14ac:dyDescent="0.35">
      <c r="A912" s="316"/>
      <c r="B912" s="192"/>
      <c r="C912" s="193"/>
      <c r="D912" s="193"/>
      <c r="E912" s="193"/>
      <c r="F912" s="193"/>
      <c r="G912" s="193"/>
      <c r="H912" s="193"/>
      <c r="I912" s="194"/>
      <c r="J912" s="195"/>
      <c r="K912" s="228"/>
      <c r="L912" s="228"/>
    </row>
    <row r="913" spans="1:12" ht="17.5" x14ac:dyDescent="0.35">
      <c r="A913" s="316"/>
      <c r="B913" s="192"/>
      <c r="C913" s="193"/>
      <c r="D913" s="193"/>
      <c r="E913" s="193"/>
      <c r="F913" s="193"/>
      <c r="G913" s="193"/>
      <c r="H913" s="193"/>
      <c r="I913" s="194"/>
      <c r="J913" s="195"/>
      <c r="K913" s="228"/>
      <c r="L913" s="228"/>
    </row>
    <row r="914" spans="1:12" ht="17.5" x14ac:dyDescent="0.35">
      <c r="A914" s="316"/>
      <c r="B914" s="192"/>
      <c r="C914" s="193"/>
      <c r="D914" s="193"/>
      <c r="E914" s="193"/>
      <c r="F914" s="193"/>
      <c r="G914" s="193"/>
      <c r="H914" s="193"/>
      <c r="I914" s="194"/>
      <c r="J914" s="195"/>
      <c r="K914" s="228"/>
      <c r="L914" s="228"/>
    </row>
    <row r="915" spans="1:12" ht="17.5" x14ac:dyDescent="0.35">
      <c r="A915" s="316"/>
      <c r="B915" s="192"/>
      <c r="C915" s="193"/>
      <c r="D915" s="193"/>
      <c r="E915" s="193"/>
      <c r="F915" s="193"/>
      <c r="G915" s="193"/>
      <c r="H915" s="193"/>
      <c r="I915" s="194"/>
      <c r="J915" s="195"/>
      <c r="K915" s="228"/>
      <c r="L915" s="228"/>
    </row>
    <row r="916" spans="1:12" ht="17.5" x14ac:dyDescent="0.35">
      <c r="A916" s="316"/>
      <c r="B916" s="192"/>
      <c r="C916" s="193"/>
      <c r="D916" s="193"/>
      <c r="E916" s="193"/>
      <c r="F916" s="193"/>
      <c r="G916" s="193"/>
      <c r="H916" s="193"/>
      <c r="I916" s="194"/>
      <c r="J916" s="195"/>
      <c r="K916" s="228"/>
      <c r="L916" s="228"/>
    </row>
    <row r="917" spans="1:12" ht="17.5" x14ac:dyDescent="0.35">
      <c r="A917" s="316"/>
      <c r="B917" s="192"/>
      <c r="C917" s="193"/>
      <c r="D917" s="193"/>
      <c r="E917" s="193"/>
      <c r="F917" s="193"/>
      <c r="G917" s="193"/>
      <c r="H917" s="193"/>
      <c r="I917" s="194"/>
      <c r="J917" s="195"/>
      <c r="K917" s="228"/>
      <c r="L917" s="228"/>
    </row>
    <row r="918" spans="1:12" ht="17.5" x14ac:dyDescent="0.35">
      <c r="A918" s="316"/>
      <c r="B918" s="192"/>
      <c r="C918" s="193"/>
      <c r="D918" s="193"/>
      <c r="E918" s="193"/>
      <c r="F918" s="193"/>
      <c r="G918" s="193"/>
      <c r="H918" s="193"/>
      <c r="I918" s="194"/>
      <c r="J918" s="195"/>
      <c r="K918" s="228"/>
      <c r="L918" s="228"/>
    </row>
    <row r="919" spans="1:12" ht="17.5" x14ac:dyDescent="0.35">
      <c r="A919" s="316"/>
      <c r="B919" s="192"/>
      <c r="C919" s="193"/>
      <c r="D919" s="193"/>
      <c r="E919" s="193"/>
      <c r="F919" s="193"/>
      <c r="G919" s="193"/>
      <c r="H919" s="193"/>
      <c r="I919" s="194"/>
      <c r="J919" s="195"/>
      <c r="K919" s="228"/>
      <c r="L919" s="228"/>
    </row>
    <row r="920" spans="1:12" ht="17.5" x14ac:dyDescent="0.35">
      <c r="A920" s="316"/>
      <c r="B920" s="192"/>
      <c r="C920" s="193"/>
      <c r="D920" s="193"/>
      <c r="E920" s="193"/>
      <c r="F920" s="193"/>
      <c r="G920" s="193"/>
      <c r="H920" s="193"/>
      <c r="I920" s="194"/>
      <c r="J920" s="195"/>
      <c r="K920" s="228"/>
      <c r="L920" s="228"/>
    </row>
    <row r="921" spans="1:12" ht="17.5" x14ac:dyDescent="0.35">
      <c r="A921" s="316"/>
      <c r="B921" s="192"/>
      <c r="C921" s="193"/>
      <c r="D921" s="193"/>
      <c r="E921" s="193"/>
      <c r="F921" s="193"/>
      <c r="G921" s="193"/>
      <c r="H921" s="193"/>
      <c r="I921" s="194"/>
      <c r="J921" s="195"/>
      <c r="K921" s="228"/>
      <c r="L921" s="228"/>
    </row>
    <row r="922" spans="1:12" ht="17.5" x14ac:dyDescent="0.35">
      <c r="A922" s="316"/>
      <c r="B922" s="192"/>
      <c r="C922" s="193"/>
      <c r="D922" s="193"/>
      <c r="E922" s="193"/>
      <c r="F922" s="193"/>
      <c r="G922" s="193"/>
      <c r="H922" s="193"/>
      <c r="I922" s="194"/>
      <c r="J922" s="195"/>
      <c r="K922" s="228"/>
      <c r="L922" s="228"/>
    </row>
    <row r="923" spans="1:12" ht="17.5" x14ac:dyDescent="0.35">
      <c r="A923" s="316"/>
      <c r="B923" s="192"/>
      <c r="C923" s="193"/>
      <c r="D923" s="193"/>
      <c r="E923" s="193"/>
      <c r="F923" s="193"/>
      <c r="G923" s="193"/>
      <c r="H923" s="193"/>
      <c r="I923" s="194"/>
      <c r="J923" s="195"/>
      <c r="K923" s="228"/>
      <c r="L923" s="228"/>
    </row>
    <row r="924" spans="1:12" ht="17.5" x14ac:dyDescent="0.35">
      <c r="A924" s="316"/>
      <c r="B924" s="192"/>
      <c r="C924" s="193"/>
      <c r="D924" s="193"/>
      <c r="E924" s="193"/>
      <c r="F924" s="193"/>
      <c r="G924" s="193"/>
      <c r="H924" s="193"/>
      <c r="I924" s="194"/>
      <c r="J924" s="195"/>
      <c r="K924" s="228"/>
      <c r="L924" s="228"/>
    </row>
    <row r="925" spans="1:12" ht="17.5" x14ac:dyDescent="0.35">
      <c r="A925" s="316"/>
      <c r="B925" s="192"/>
      <c r="C925" s="193"/>
      <c r="D925" s="193"/>
      <c r="E925" s="193"/>
      <c r="F925" s="193"/>
      <c r="G925" s="193"/>
      <c r="H925" s="193"/>
      <c r="I925" s="194"/>
      <c r="J925" s="195"/>
      <c r="K925" s="228"/>
      <c r="L925" s="228"/>
    </row>
    <row r="926" spans="1:12" ht="17.5" x14ac:dyDescent="0.35">
      <c r="A926" s="316"/>
      <c r="B926" s="192"/>
      <c r="C926" s="193"/>
      <c r="D926" s="193"/>
      <c r="E926" s="193"/>
      <c r="F926" s="193"/>
      <c r="G926" s="193"/>
      <c r="H926" s="193"/>
      <c r="I926" s="194"/>
      <c r="J926" s="195"/>
      <c r="K926" s="228"/>
      <c r="L926" s="228"/>
    </row>
    <row r="927" spans="1:12" ht="17.5" x14ac:dyDescent="0.35">
      <c r="A927" s="316"/>
      <c r="B927" s="192"/>
      <c r="C927" s="193"/>
      <c r="D927" s="193"/>
      <c r="E927" s="193"/>
      <c r="F927" s="193"/>
      <c r="G927" s="193"/>
      <c r="H927" s="193"/>
      <c r="I927" s="194"/>
      <c r="J927" s="195"/>
      <c r="K927" s="228"/>
      <c r="L927" s="228"/>
    </row>
    <row r="928" spans="1:12" ht="17.5" x14ac:dyDescent="0.35">
      <c r="A928" s="316"/>
      <c r="B928" s="192"/>
      <c r="C928" s="193"/>
      <c r="D928" s="193"/>
      <c r="E928" s="193"/>
      <c r="F928" s="193"/>
      <c r="G928" s="193"/>
      <c r="H928" s="193"/>
      <c r="I928" s="194"/>
      <c r="J928" s="195"/>
      <c r="K928" s="228"/>
      <c r="L928" s="228"/>
    </row>
    <row r="929" spans="1:12" ht="17.5" x14ac:dyDescent="0.35">
      <c r="A929" s="316"/>
      <c r="B929" s="192"/>
      <c r="C929" s="193"/>
      <c r="D929" s="193"/>
      <c r="E929" s="193"/>
      <c r="F929" s="193"/>
      <c r="G929" s="193"/>
      <c r="H929" s="193"/>
      <c r="I929" s="194"/>
      <c r="J929" s="195"/>
      <c r="K929" s="228"/>
      <c r="L929" s="228"/>
    </row>
    <row r="930" spans="1:12" ht="17.5" x14ac:dyDescent="0.35">
      <c r="A930" s="316"/>
      <c r="B930" s="192"/>
      <c r="C930" s="193"/>
      <c r="D930" s="193"/>
      <c r="E930" s="193"/>
      <c r="F930" s="193"/>
      <c r="G930" s="193"/>
      <c r="H930" s="193"/>
      <c r="I930" s="194"/>
      <c r="J930" s="195"/>
      <c r="K930" s="228"/>
      <c r="L930" s="228"/>
    </row>
    <row r="931" spans="1:12" ht="17.5" x14ac:dyDescent="0.35">
      <c r="A931" s="316"/>
      <c r="B931" s="192"/>
      <c r="C931" s="193"/>
      <c r="D931" s="193"/>
      <c r="E931" s="193"/>
      <c r="F931" s="193"/>
      <c r="G931" s="193"/>
      <c r="H931" s="193"/>
      <c r="I931" s="194"/>
      <c r="J931" s="195"/>
      <c r="K931" s="228"/>
      <c r="L931" s="228"/>
    </row>
    <row r="932" spans="1:12" ht="17.5" x14ac:dyDescent="0.35">
      <c r="A932" s="316"/>
      <c r="B932" s="192"/>
      <c r="C932" s="193"/>
      <c r="D932" s="193"/>
      <c r="E932" s="193"/>
      <c r="F932" s="193"/>
      <c r="G932" s="193"/>
      <c r="H932" s="193"/>
      <c r="I932" s="194"/>
      <c r="J932" s="195"/>
      <c r="K932" s="228"/>
      <c r="L932" s="228"/>
    </row>
    <row r="933" spans="1:12" ht="17.5" x14ac:dyDescent="0.35">
      <c r="A933" s="316"/>
      <c r="B933" s="192"/>
      <c r="C933" s="193"/>
      <c r="D933" s="193"/>
      <c r="E933" s="193"/>
      <c r="F933" s="193"/>
      <c r="G933" s="193"/>
      <c r="H933" s="193"/>
      <c r="I933" s="194"/>
      <c r="J933" s="195"/>
      <c r="K933" s="228"/>
      <c r="L933" s="228"/>
    </row>
    <row r="934" spans="1:12" ht="17.5" x14ac:dyDescent="0.35">
      <c r="A934" s="316"/>
      <c r="B934" s="192"/>
      <c r="C934" s="193"/>
      <c r="D934" s="193"/>
      <c r="E934" s="193"/>
      <c r="F934" s="193"/>
      <c r="G934" s="193"/>
      <c r="H934" s="193"/>
      <c r="I934" s="194"/>
      <c r="J934" s="195"/>
      <c r="K934" s="228"/>
      <c r="L934" s="228"/>
    </row>
    <row r="935" spans="1:12" ht="17.5" x14ac:dyDescent="0.35">
      <c r="A935" s="316"/>
      <c r="B935" s="192"/>
      <c r="C935" s="193"/>
      <c r="D935" s="193"/>
      <c r="E935" s="193"/>
      <c r="F935" s="193"/>
      <c r="G935" s="193"/>
      <c r="H935" s="193"/>
      <c r="I935" s="194"/>
      <c r="J935" s="195"/>
      <c r="K935" s="228"/>
      <c r="L935" s="228"/>
    </row>
    <row r="936" spans="1:12" ht="17.5" x14ac:dyDescent="0.35">
      <c r="A936" s="316"/>
      <c r="B936" s="192"/>
      <c r="C936" s="193"/>
      <c r="D936" s="193"/>
      <c r="E936" s="193"/>
      <c r="F936" s="193"/>
      <c r="G936" s="193"/>
      <c r="H936" s="193"/>
      <c r="I936" s="194"/>
      <c r="J936" s="195"/>
      <c r="K936" s="228"/>
      <c r="L936" s="228"/>
    </row>
    <row r="937" spans="1:12" ht="17.5" x14ac:dyDescent="0.35">
      <c r="A937" s="316"/>
      <c r="B937" s="192"/>
      <c r="C937" s="193"/>
      <c r="D937" s="193"/>
      <c r="E937" s="193"/>
      <c r="F937" s="193"/>
      <c r="G937" s="193"/>
      <c r="H937" s="193"/>
      <c r="I937" s="194"/>
      <c r="J937" s="195"/>
      <c r="K937" s="228"/>
      <c r="L937" s="228"/>
    </row>
    <row r="938" spans="1:12" ht="17.5" x14ac:dyDescent="0.35">
      <c r="A938" s="316"/>
      <c r="B938" s="192"/>
      <c r="C938" s="193"/>
      <c r="D938" s="193"/>
      <c r="E938" s="193"/>
      <c r="F938" s="193"/>
      <c r="G938" s="193"/>
      <c r="H938" s="193"/>
      <c r="I938" s="194"/>
      <c r="J938" s="195"/>
      <c r="K938" s="228"/>
      <c r="L938" s="228"/>
    </row>
    <row r="939" spans="1:12" ht="17.5" x14ac:dyDescent="0.35">
      <c r="A939" s="316"/>
      <c r="B939" s="192"/>
      <c r="C939" s="193"/>
      <c r="D939" s="193"/>
      <c r="E939" s="193"/>
      <c r="F939" s="193"/>
      <c r="G939" s="193"/>
      <c r="H939" s="193"/>
      <c r="I939" s="194"/>
      <c r="J939" s="195"/>
      <c r="K939" s="228"/>
      <c r="L939" s="228"/>
    </row>
    <row r="940" spans="1:12" ht="17.5" x14ac:dyDescent="0.35">
      <c r="A940" s="316"/>
      <c r="B940" s="192"/>
      <c r="C940" s="193"/>
      <c r="D940" s="193"/>
      <c r="E940" s="193"/>
      <c r="F940" s="193"/>
      <c r="G940" s="193"/>
      <c r="H940" s="193"/>
      <c r="I940" s="194"/>
      <c r="J940" s="195"/>
      <c r="K940" s="228"/>
      <c r="L940" s="228"/>
    </row>
    <row r="941" spans="1:12" ht="17.5" x14ac:dyDescent="0.35">
      <c r="A941" s="316"/>
      <c r="B941" s="192"/>
      <c r="C941" s="193"/>
      <c r="D941" s="193"/>
      <c r="E941" s="193"/>
      <c r="F941" s="193"/>
      <c r="G941" s="193"/>
      <c r="H941" s="193"/>
      <c r="I941" s="194"/>
      <c r="J941" s="195"/>
      <c r="K941" s="228"/>
      <c r="L941" s="228"/>
    </row>
    <row r="942" spans="1:12" ht="17.5" x14ac:dyDescent="0.35">
      <c r="A942" s="316"/>
      <c r="B942" s="192"/>
      <c r="C942" s="193"/>
      <c r="D942" s="193"/>
      <c r="E942" s="193"/>
      <c r="F942" s="193"/>
      <c r="G942" s="193"/>
      <c r="H942" s="193"/>
      <c r="I942" s="194"/>
      <c r="J942" s="195"/>
      <c r="K942" s="228"/>
      <c r="L942" s="228"/>
    </row>
    <row r="943" spans="1:12" ht="17.5" x14ac:dyDescent="0.35">
      <c r="A943" s="316"/>
      <c r="B943" s="192"/>
      <c r="C943" s="193"/>
      <c r="D943" s="193"/>
      <c r="E943" s="193"/>
      <c r="F943" s="193"/>
      <c r="G943" s="193"/>
      <c r="H943" s="193"/>
      <c r="I943" s="194"/>
      <c r="J943" s="195"/>
      <c r="K943" s="228"/>
      <c r="L943" s="228"/>
    </row>
    <row r="944" spans="1:12" ht="17.5" x14ac:dyDescent="0.35">
      <c r="A944" s="316"/>
      <c r="B944" s="192"/>
      <c r="C944" s="193"/>
      <c r="D944" s="193"/>
      <c r="E944" s="193"/>
      <c r="F944" s="193"/>
      <c r="G944" s="193"/>
      <c r="H944" s="193"/>
      <c r="I944" s="194"/>
      <c r="J944" s="195"/>
      <c r="K944" s="228"/>
      <c r="L944" s="228"/>
    </row>
    <row r="945" spans="1:12" ht="17.5" x14ac:dyDescent="0.35">
      <c r="A945" s="316"/>
      <c r="B945" s="192"/>
      <c r="C945" s="193"/>
      <c r="D945" s="193"/>
      <c r="E945" s="193"/>
      <c r="F945" s="193"/>
      <c r="G945" s="193"/>
      <c r="H945" s="193"/>
      <c r="I945" s="194"/>
      <c r="J945" s="195"/>
      <c r="K945" s="228"/>
      <c r="L945" s="228"/>
    </row>
    <row r="946" spans="1:12" ht="17.5" x14ac:dyDescent="0.35">
      <c r="A946" s="316"/>
      <c r="B946" s="192"/>
      <c r="C946" s="193"/>
      <c r="D946" s="193"/>
      <c r="E946" s="193"/>
      <c r="F946" s="193"/>
      <c r="G946" s="193"/>
      <c r="H946" s="193"/>
      <c r="I946" s="194"/>
      <c r="J946" s="195"/>
      <c r="K946" s="228"/>
      <c r="L946" s="228"/>
    </row>
    <row r="947" spans="1:12" ht="17.5" x14ac:dyDescent="0.35">
      <c r="A947" s="316"/>
      <c r="B947" s="192"/>
      <c r="C947" s="193"/>
      <c r="D947" s="193"/>
      <c r="E947" s="193"/>
      <c r="F947" s="193"/>
      <c r="G947" s="193"/>
      <c r="H947" s="193"/>
      <c r="I947" s="194"/>
      <c r="J947" s="195"/>
      <c r="K947" s="228"/>
      <c r="L947" s="228"/>
    </row>
    <row r="948" spans="1:12" ht="17.5" x14ac:dyDescent="0.35">
      <c r="A948" s="316"/>
      <c r="B948" s="192"/>
      <c r="C948" s="193"/>
      <c r="D948" s="193"/>
      <c r="E948" s="193"/>
      <c r="F948" s="193"/>
      <c r="G948" s="193"/>
      <c r="H948" s="193"/>
      <c r="I948" s="194"/>
      <c r="J948" s="195"/>
      <c r="K948" s="228"/>
      <c r="L948" s="228"/>
    </row>
    <row r="949" spans="1:12" ht="17.5" x14ac:dyDescent="0.35">
      <c r="A949" s="316"/>
      <c r="B949" s="192"/>
      <c r="C949" s="193"/>
      <c r="D949" s="193"/>
      <c r="E949" s="193"/>
      <c r="F949" s="193"/>
      <c r="G949" s="193"/>
      <c r="H949" s="193"/>
      <c r="I949" s="194"/>
      <c r="J949" s="195"/>
      <c r="K949" s="228"/>
      <c r="L949" s="228"/>
    </row>
    <row r="950" spans="1:12" ht="17.5" x14ac:dyDescent="0.35">
      <c r="A950" s="316"/>
      <c r="B950" s="192"/>
      <c r="C950" s="193"/>
      <c r="D950" s="193"/>
      <c r="E950" s="193"/>
      <c r="F950" s="193"/>
      <c r="G950" s="193"/>
      <c r="H950" s="193"/>
      <c r="I950" s="194"/>
      <c r="J950" s="195"/>
      <c r="K950" s="228"/>
      <c r="L950" s="228"/>
    </row>
    <row r="951" spans="1:12" ht="17.5" x14ac:dyDescent="0.35">
      <c r="A951" s="316"/>
      <c r="B951" s="192"/>
      <c r="C951" s="193"/>
      <c r="D951" s="193"/>
      <c r="E951" s="193"/>
      <c r="F951" s="193"/>
      <c r="G951" s="193"/>
      <c r="H951" s="193"/>
      <c r="I951" s="194"/>
      <c r="J951" s="195"/>
      <c r="K951" s="228"/>
      <c r="L951" s="228"/>
    </row>
    <row r="952" spans="1:12" ht="17.5" x14ac:dyDescent="0.35">
      <c r="A952" s="316"/>
      <c r="B952" s="192"/>
      <c r="C952" s="193"/>
      <c r="D952" s="193"/>
      <c r="E952" s="193"/>
      <c r="F952" s="193"/>
      <c r="G952" s="193"/>
      <c r="H952" s="193"/>
      <c r="I952" s="194"/>
      <c r="J952" s="195"/>
      <c r="K952" s="228"/>
      <c r="L952" s="228"/>
    </row>
    <row r="953" spans="1:12" ht="17.5" x14ac:dyDescent="0.35">
      <c r="A953" s="316"/>
      <c r="B953" s="192"/>
      <c r="C953" s="193"/>
      <c r="D953" s="193"/>
      <c r="E953" s="193"/>
      <c r="F953" s="193"/>
      <c r="G953" s="193"/>
      <c r="H953" s="193"/>
      <c r="I953" s="194"/>
      <c r="J953" s="195"/>
      <c r="K953" s="228"/>
      <c r="L953" s="228"/>
    </row>
    <row r="954" spans="1:12" ht="17.5" x14ac:dyDescent="0.35">
      <c r="A954" s="316"/>
      <c r="B954" s="192"/>
      <c r="C954" s="193"/>
      <c r="D954" s="193"/>
      <c r="E954" s="193"/>
      <c r="F954" s="193"/>
      <c r="G954" s="193"/>
      <c r="H954" s="193"/>
      <c r="I954" s="194"/>
      <c r="J954" s="195"/>
      <c r="K954" s="228"/>
      <c r="L954" s="228"/>
    </row>
    <row r="955" spans="1:12" ht="17.5" x14ac:dyDescent="0.35">
      <c r="A955" s="316"/>
      <c r="B955" s="192"/>
      <c r="C955" s="193"/>
      <c r="D955" s="193"/>
      <c r="E955" s="193"/>
      <c r="F955" s="193"/>
      <c r="G955" s="193"/>
      <c r="H955" s="193"/>
      <c r="I955" s="194"/>
      <c r="J955" s="195"/>
      <c r="K955" s="228"/>
      <c r="L955" s="228"/>
    </row>
    <row r="956" spans="1:12" ht="17.5" x14ac:dyDescent="0.35">
      <c r="A956" s="316"/>
      <c r="B956" s="192"/>
      <c r="C956" s="193"/>
      <c r="D956" s="193"/>
      <c r="E956" s="193"/>
      <c r="F956" s="193"/>
      <c r="G956" s="193"/>
      <c r="H956" s="193"/>
      <c r="I956" s="194"/>
      <c r="J956" s="195"/>
      <c r="K956" s="228"/>
      <c r="L956" s="228"/>
    </row>
    <row r="957" spans="1:12" ht="17.5" x14ac:dyDescent="0.35">
      <c r="A957" s="316"/>
      <c r="B957" s="192"/>
      <c r="C957" s="193"/>
      <c r="D957" s="193"/>
      <c r="E957" s="193"/>
      <c r="F957" s="193"/>
      <c r="G957" s="193"/>
      <c r="H957" s="193"/>
      <c r="I957" s="194"/>
      <c r="J957" s="195"/>
      <c r="K957" s="228"/>
      <c r="L957" s="228"/>
    </row>
    <row r="958" spans="1:12" ht="17.5" x14ac:dyDescent="0.35">
      <c r="A958" s="316"/>
      <c r="B958" s="192"/>
      <c r="C958" s="193"/>
      <c r="D958" s="193"/>
      <c r="E958" s="193"/>
      <c r="F958" s="193"/>
      <c r="G958" s="193"/>
      <c r="H958" s="193"/>
      <c r="I958" s="194"/>
      <c r="J958" s="195"/>
      <c r="K958" s="228"/>
      <c r="L958" s="228"/>
    </row>
    <row r="959" spans="1:12" ht="17.5" x14ac:dyDescent="0.35">
      <c r="A959" s="316"/>
      <c r="B959" s="192"/>
      <c r="C959" s="193"/>
      <c r="D959" s="193"/>
      <c r="E959" s="193"/>
      <c r="F959" s="193"/>
      <c r="G959" s="193"/>
      <c r="H959" s="193"/>
      <c r="I959" s="194"/>
      <c r="J959" s="195"/>
      <c r="K959" s="228"/>
      <c r="L959" s="228"/>
    </row>
    <row r="960" spans="1:12" ht="17.5" x14ac:dyDescent="0.35">
      <c r="A960" s="316"/>
      <c r="B960" s="192"/>
      <c r="C960" s="193"/>
      <c r="D960" s="193"/>
      <c r="E960" s="193"/>
      <c r="F960" s="193"/>
      <c r="G960" s="193"/>
      <c r="H960" s="193"/>
      <c r="I960" s="194"/>
      <c r="J960" s="195"/>
      <c r="K960" s="228"/>
      <c r="L960" s="228"/>
    </row>
    <row r="961" spans="1:12" ht="17.5" x14ac:dyDescent="0.35">
      <c r="A961" s="316"/>
      <c r="B961" s="192"/>
      <c r="C961" s="193"/>
      <c r="D961" s="193"/>
      <c r="E961" s="193"/>
      <c r="F961" s="193"/>
      <c r="G961" s="193"/>
      <c r="H961" s="193"/>
      <c r="I961" s="194"/>
      <c r="J961" s="195"/>
      <c r="K961" s="228"/>
      <c r="L961" s="228"/>
    </row>
    <row r="962" spans="1:12" ht="17.5" x14ac:dyDescent="0.35">
      <c r="A962" s="316"/>
      <c r="B962" s="192"/>
      <c r="C962" s="193"/>
      <c r="D962" s="193"/>
      <c r="E962" s="193"/>
      <c r="F962" s="193"/>
      <c r="G962" s="193"/>
      <c r="H962" s="193"/>
      <c r="I962" s="194"/>
      <c r="J962" s="195"/>
      <c r="K962" s="228"/>
      <c r="L962" s="228"/>
    </row>
    <row r="963" spans="1:12" ht="17.5" x14ac:dyDescent="0.35">
      <c r="A963" s="316"/>
      <c r="B963" s="192"/>
      <c r="C963" s="193"/>
      <c r="D963" s="193"/>
      <c r="E963" s="193"/>
      <c r="F963" s="193"/>
      <c r="G963" s="193"/>
      <c r="H963" s="193"/>
      <c r="I963" s="194"/>
      <c r="J963" s="195"/>
      <c r="K963" s="228"/>
      <c r="L963" s="228"/>
    </row>
    <row r="964" spans="1:12" ht="17.5" x14ac:dyDescent="0.35">
      <c r="A964" s="316"/>
      <c r="B964" s="192"/>
      <c r="C964" s="193"/>
      <c r="D964" s="193"/>
      <c r="E964" s="193"/>
      <c r="F964" s="193"/>
      <c r="G964" s="193"/>
      <c r="H964" s="193"/>
      <c r="I964" s="194"/>
      <c r="J964" s="195"/>
      <c r="K964" s="228"/>
      <c r="L964" s="228"/>
    </row>
    <row r="965" spans="1:12" ht="17.5" x14ac:dyDescent="0.35">
      <c r="A965" s="316"/>
      <c r="B965" s="192"/>
      <c r="C965" s="193"/>
      <c r="D965" s="193"/>
      <c r="E965" s="193"/>
      <c r="F965" s="193"/>
      <c r="G965" s="193"/>
      <c r="H965" s="193"/>
      <c r="I965" s="194"/>
      <c r="J965" s="195"/>
      <c r="K965" s="228"/>
      <c r="L965" s="228"/>
    </row>
    <row r="966" spans="1:12" ht="17.5" x14ac:dyDescent="0.35">
      <c r="A966" s="316"/>
      <c r="B966" s="192"/>
      <c r="C966" s="193"/>
      <c r="D966" s="193"/>
      <c r="E966" s="193"/>
      <c r="F966" s="193"/>
      <c r="G966" s="193"/>
      <c r="H966" s="193"/>
      <c r="I966" s="194"/>
      <c r="J966" s="195"/>
      <c r="K966" s="228"/>
      <c r="L966" s="228"/>
    </row>
    <row r="967" spans="1:12" ht="17.5" x14ac:dyDescent="0.35">
      <c r="A967" s="316"/>
      <c r="B967" s="192"/>
      <c r="C967" s="193"/>
      <c r="D967" s="193"/>
      <c r="E967" s="193"/>
      <c r="F967" s="193"/>
      <c r="G967" s="193"/>
      <c r="H967" s="193"/>
      <c r="I967" s="194"/>
      <c r="J967" s="195"/>
      <c r="K967" s="228"/>
      <c r="L967" s="228"/>
    </row>
    <row r="968" spans="1:12" ht="17.5" x14ac:dyDescent="0.35">
      <c r="A968" s="316"/>
      <c r="B968" s="192"/>
      <c r="C968" s="193"/>
      <c r="D968" s="193"/>
      <c r="E968" s="193"/>
      <c r="F968" s="193"/>
      <c r="G968" s="193"/>
      <c r="H968" s="193"/>
      <c r="I968" s="194"/>
      <c r="J968" s="195"/>
      <c r="K968" s="228"/>
      <c r="L968" s="228"/>
    </row>
    <row r="969" spans="1:12" ht="17.5" x14ac:dyDescent="0.35">
      <c r="A969" s="316"/>
      <c r="B969" s="192"/>
      <c r="C969" s="193"/>
      <c r="D969" s="193"/>
      <c r="E969" s="193"/>
      <c r="F969" s="193"/>
      <c r="G969" s="193"/>
      <c r="H969" s="193"/>
      <c r="I969" s="194"/>
      <c r="J969" s="195"/>
      <c r="K969" s="228"/>
      <c r="L969" s="228"/>
    </row>
    <row r="970" spans="1:12" ht="17.5" x14ac:dyDescent="0.35">
      <c r="A970" s="316"/>
      <c r="B970" s="192"/>
      <c r="C970" s="193"/>
      <c r="D970" s="193"/>
      <c r="E970" s="193"/>
      <c r="F970" s="193"/>
      <c r="G970" s="193"/>
      <c r="H970" s="193"/>
      <c r="I970" s="194"/>
      <c r="J970" s="195"/>
      <c r="K970" s="228"/>
      <c r="L970" s="228"/>
    </row>
    <row r="971" spans="1:12" ht="17.5" x14ac:dyDescent="0.35">
      <c r="A971" s="316"/>
      <c r="B971" s="192"/>
      <c r="C971" s="193"/>
      <c r="D971" s="193"/>
      <c r="E971" s="193"/>
      <c r="F971" s="193"/>
      <c r="G971" s="193"/>
      <c r="H971" s="193"/>
      <c r="I971" s="194"/>
      <c r="J971" s="195"/>
      <c r="K971" s="228"/>
      <c r="L971" s="228"/>
    </row>
    <row r="972" spans="1:12" ht="17.5" x14ac:dyDescent="0.35">
      <c r="A972" s="316"/>
      <c r="B972" s="192"/>
      <c r="C972" s="193"/>
      <c r="D972" s="193"/>
      <c r="E972" s="193"/>
      <c r="F972" s="193"/>
      <c r="G972" s="193"/>
      <c r="H972" s="193"/>
      <c r="I972" s="194"/>
      <c r="J972" s="195"/>
      <c r="K972" s="228"/>
      <c r="L972" s="228"/>
    </row>
    <row r="973" spans="1:12" ht="17.5" x14ac:dyDescent="0.35">
      <c r="A973" s="316"/>
      <c r="B973" s="192"/>
      <c r="C973" s="193"/>
      <c r="D973" s="193"/>
      <c r="E973" s="193"/>
      <c r="F973" s="193"/>
      <c r="G973" s="193"/>
      <c r="H973" s="193"/>
      <c r="I973" s="194"/>
      <c r="J973" s="195"/>
      <c r="K973" s="228"/>
      <c r="L973" s="228"/>
    </row>
    <row r="974" spans="1:12" ht="17.5" x14ac:dyDescent="0.35">
      <c r="A974" s="316"/>
      <c r="B974" s="192"/>
      <c r="C974" s="193"/>
      <c r="D974" s="193"/>
      <c r="E974" s="193"/>
      <c r="F974" s="193"/>
      <c r="G974" s="193"/>
      <c r="H974" s="193"/>
      <c r="I974" s="194"/>
      <c r="J974" s="195"/>
      <c r="K974" s="228"/>
      <c r="L974" s="228"/>
    </row>
    <row r="975" spans="1:12" ht="17.5" x14ac:dyDescent="0.35">
      <c r="A975" s="316"/>
      <c r="B975" s="192"/>
      <c r="C975" s="193"/>
      <c r="D975" s="193"/>
      <c r="E975" s="193"/>
      <c r="F975" s="193"/>
      <c r="G975" s="193"/>
      <c r="H975" s="193"/>
      <c r="I975" s="194"/>
      <c r="J975" s="195"/>
      <c r="K975" s="228"/>
      <c r="L975" s="228"/>
    </row>
    <row r="976" spans="1:12" ht="17.5" x14ac:dyDescent="0.35">
      <c r="A976" s="316"/>
      <c r="B976" s="192"/>
      <c r="C976" s="193"/>
      <c r="D976" s="193"/>
      <c r="E976" s="193"/>
      <c r="F976" s="193"/>
      <c r="G976" s="193"/>
      <c r="H976" s="193"/>
      <c r="I976" s="194"/>
      <c r="J976" s="195"/>
      <c r="K976" s="228"/>
      <c r="L976" s="228"/>
    </row>
    <row r="977" spans="1:12" ht="17.5" x14ac:dyDescent="0.35">
      <c r="A977" s="316"/>
      <c r="B977" s="192"/>
      <c r="C977" s="193"/>
      <c r="D977" s="193"/>
      <c r="E977" s="193"/>
      <c r="F977" s="193"/>
      <c r="G977" s="193"/>
      <c r="H977" s="193"/>
      <c r="I977" s="194"/>
      <c r="J977" s="195"/>
      <c r="K977" s="228"/>
      <c r="L977" s="228"/>
    </row>
    <row r="978" spans="1:12" ht="17.5" x14ac:dyDescent="0.35">
      <c r="A978" s="316"/>
      <c r="B978" s="192"/>
      <c r="C978" s="193"/>
      <c r="D978" s="193"/>
      <c r="E978" s="193"/>
      <c r="F978" s="193"/>
      <c r="G978" s="193"/>
      <c r="H978" s="193"/>
      <c r="I978" s="194"/>
      <c r="J978" s="195"/>
      <c r="K978" s="228"/>
      <c r="L978" s="228"/>
    </row>
    <row r="979" spans="1:12" ht="17.5" x14ac:dyDescent="0.35">
      <c r="A979" s="316"/>
      <c r="B979" s="192"/>
      <c r="C979" s="193"/>
      <c r="D979" s="193"/>
      <c r="E979" s="193"/>
      <c r="F979" s="193"/>
      <c r="G979" s="193"/>
      <c r="H979" s="193"/>
      <c r="I979" s="194"/>
      <c r="J979" s="195"/>
      <c r="K979" s="228"/>
      <c r="L979" s="228"/>
    </row>
    <row r="980" spans="1:12" ht="17.5" x14ac:dyDescent="0.35">
      <c r="A980" s="316"/>
      <c r="B980" s="192"/>
      <c r="C980" s="193"/>
      <c r="D980" s="193"/>
      <c r="E980" s="193"/>
      <c r="F980" s="193"/>
      <c r="G980" s="193"/>
      <c r="H980" s="193"/>
      <c r="I980" s="194"/>
      <c r="J980" s="195"/>
      <c r="K980" s="228"/>
      <c r="L980" s="228"/>
    </row>
    <row r="981" spans="1:12" ht="17.5" x14ac:dyDescent="0.35">
      <c r="A981" s="316"/>
      <c r="B981" s="192"/>
      <c r="C981" s="193"/>
      <c r="D981" s="193"/>
      <c r="E981" s="193"/>
      <c r="F981" s="193"/>
      <c r="G981" s="193"/>
      <c r="H981" s="193"/>
      <c r="I981" s="194"/>
      <c r="J981" s="195"/>
      <c r="K981" s="228"/>
      <c r="L981" s="228"/>
    </row>
    <row r="982" spans="1:12" ht="17.5" x14ac:dyDescent="0.35">
      <c r="A982" s="316"/>
      <c r="B982" s="192"/>
      <c r="C982" s="193"/>
      <c r="D982" s="193"/>
      <c r="E982" s="193"/>
      <c r="F982" s="193"/>
      <c r="G982" s="193"/>
      <c r="H982" s="193"/>
      <c r="I982" s="194"/>
      <c r="J982" s="195"/>
      <c r="K982" s="228"/>
      <c r="L982" s="228"/>
    </row>
    <row r="983" spans="1:12" ht="17.5" x14ac:dyDescent="0.35">
      <c r="A983" s="316"/>
      <c r="B983" s="192"/>
      <c r="C983" s="193"/>
      <c r="D983" s="193"/>
      <c r="E983" s="193"/>
      <c r="F983" s="193"/>
      <c r="G983" s="193"/>
      <c r="H983" s="193"/>
      <c r="I983" s="194"/>
      <c r="J983" s="195"/>
      <c r="K983" s="228"/>
      <c r="L983" s="228"/>
    </row>
    <row r="984" spans="1:12" ht="17.5" x14ac:dyDescent="0.35">
      <c r="A984" s="316"/>
      <c r="B984" s="192"/>
      <c r="C984" s="193"/>
      <c r="D984" s="193"/>
      <c r="E984" s="193"/>
      <c r="F984" s="193"/>
      <c r="G984" s="193"/>
      <c r="H984" s="193"/>
      <c r="I984" s="194"/>
      <c r="J984" s="195"/>
      <c r="K984" s="228"/>
      <c r="L984" s="228"/>
    </row>
    <row r="985" spans="1:12" ht="17.5" x14ac:dyDescent="0.35">
      <c r="A985" s="316"/>
      <c r="B985" s="192"/>
      <c r="C985" s="193"/>
      <c r="D985" s="193"/>
      <c r="E985" s="193"/>
      <c r="F985" s="193"/>
      <c r="G985" s="193"/>
      <c r="H985" s="193"/>
      <c r="I985" s="194"/>
      <c r="J985" s="195"/>
      <c r="K985" s="228"/>
      <c r="L985" s="228"/>
    </row>
    <row r="986" spans="1:12" ht="17.5" x14ac:dyDescent="0.35">
      <c r="A986" s="316"/>
      <c r="B986" s="192"/>
      <c r="C986" s="193"/>
      <c r="D986" s="193"/>
      <c r="E986" s="193"/>
      <c r="F986" s="193"/>
      <c r="G986" s="193"/>
      <c r="H986" s="193"/>
      <c r="I986" s="194"/>
      <c r="J986" s="195"/>
      <c r="K986" s="228"/>
      <c r="L986" s="228"/>
    </row>
    <row r="987" spans="1:12" ht="17.5" x14ac:dyDescent="0.35">
      <c r="A987" s="316"/>
      <c r="B987" s="192"/>
      <c r="C987" s="193"/>
      <c r="D987" s="193"/>
      <c r="E987" s="193"/>
      <c r="F987" s="193"/>
      <c r="G987" s="193"/>
      <c r="H987" s="193"/>
      <c r="I987" s="194"/>
      <c r="J987" s="195"/>
      <c r="K987" s="228"/>
      <c r="L987" s="228"/>
    </row>
    <row r="988" spans="1:12" ht="17.5" x14ac:dyDescent="0.35">
      <c r="A988" s="316"/>
      <c r="B988" s="192"/>
      <c r="C988" s="193"/>
      <c r="D988" s="193"/>
      <c r="E988" s="193"/>
      <c r="F988" s="193"/>
      <c r="G988" s="193"/>
      <c r="H988" s="193"/>
      <c r="I988" s="194"/>
      <c r="J988" s="195"/>
      <c r="K988" s="228"/>
      <c r="L988" s="228"/>
    </row>
    <row r="989" spans="1:12" ht="17.5" x14ac:dyDescent="0.35">
      <c r="A989" s="316"/>
      <c r="B989" s="192"/>
      <c r="C989" s="193"/>
      <c r="D989" s="193"/>
      <c r="E989" s="193"/>
      <c r="F989" s="193"/>
      <c r="G989" s="193"/>
      <c r="H989" s="193"/>
      <c r="I989" s="194"/>
      <c r="J989" s="195"/>
      <c r="K989" s="228"/>
      <c r="L989" s="228"/>
    </row>
    <row r="990" spans="1:12" ht="17.5" x14ac:dyDescent="0.35">
      <c r="A990" s="316"/>
      <c r="B990" s="192"/>
      <c r="C990" s="193"/>
      <c r="D990" s="193"/>
      <c r="E990" s="193"/>
      <c r="F990" s="193"/>
      <c r="G990" s="193"/>
      <c r="H990" s="193"/>
      <c r="I990" s="194"/>
      <c r="J990" s="195"/>
      <c r="K990" s="228"/>
      <c r="L990" s="228"/>
    </row>
    <row r="991" spans="1:12" ht="17.5" x14ac:dyDescent="0.35">
      <c r="A991" s="316"/>
      <c r="B991" s="192"/>
      <c r="C991" s="193"/>
      <c r="D991" s="193"/>
      <c r="E991" s="193"/>
      <c r="F991" s="193"/>
      <c r="G991" s="193"/>
      <c r="H991" s="193"/>
      <c r="I991" s="194"/>
      <c r="J991" s="195"/>
      <c r="K991" s="228"/>
      <c r="L991" s="228"/>
    </row>
    <row r="992" spans="1:12" ht="17.5" x14ac:dyDescent="0.35">
      <c r="A992" s="316"/>
      <c r="B992" s="192"/>
      <c r="C992" s="193"/>
      <c r="D992" s="193"/>
      <c r="E992" s="193"/>
      <c r="F992" s="193"/>
      <c r="G992" s="193"/>
      <c r="H992" s="193"/>
      <c r="I992" s="194"/>
      <c r="J992" s="195"/>
      <c r="K992" s="228"/>
      <c r="L992" s="228"/>
    </row>
    <row r="993" spans="1:12" ht="17.5" x14ac:dyDescent="0.35">
      <c r="A993" s="316"/>
      <c r="B993" s="192"/>
      <c r="C993" s="193"/>
      <c r="D993" s="193"/>
      <c r="E993" s="193"/>
      <c r="F993" s="193"/>
      <c r="G993" s="193"/>
      <c r="H993" s="193"/>
      <c r="I993" s="194"/>
      <c r="J993" s="195"/>
      <c r="K993" s="228"/>
      <c r="L993" s="228"/>
    </row>
    <row r="994" spans="1:12" ht="17.5" x14ac:dyDescent="0.35">
      <c r="A994" s="316"/>
      <c r="B994" s="192"/>
      <c r="C994" s="193"/>
      <c r="D994" s="193"/>
      <c r="E994" s="193"/>
      <c r="F994" s="193"/>
      <c r="G994" s="193"/>
      <c r="H994" s="193"/>
      <c r="I994" s="194"/>
      <c r="J994" s="195"/>
      <c r="K994" s="228"/>
      <c r="L994" s="228"/>
    </row>
    <row r="995" spans="1:12" ht="17.5" x14ac:dyDescent="0.35">
      <c r="A995" s="316"/>
      <c r="B995" s="192"/>
      <c r="C995" s="193"/>
      <c r="D995" s="193"/>
      <c r="E995" s="193"/>
      <c r="F995" s="193"/>
      <c r="G995" s="193"/>
      <c r="H995" s="193"/>
      <c r="I995" s="194"/>
      <c r="J995" s="195"/>
      <c r="K995" s="228"/>
      <c r="L995" s="228"/>
    </row>
    <row r="996" spans="1:12" ht="17.5" x14ac:dyDescent="0.35">
      <c r="A996" s="316"/>
      <c r="B996" s="192"/>
      <c r="C996" s="193"/>
      <c r="D996" s="193"/>
      <c r="E996" s="193"/>
      <c r="F996" s="193"/>
      <c r="G996" s="193"/>
      <c r="H996" s="193"/>
      <c r="I996" s="194"/>
      <c r="J996" s="195"/>
      <c r="K996" s="228"/>
      <c r="L996" s="228"/>
    </row>
    <row r="997" spans="1:12" ht="17.5" x14ac:dyDescent="0.35">
      <c r="A997" s="316"/>
      <c r="B997" s="192"/>
      <c r="C997" s="193"/>
      <c r="D997" s="193"/>
      <c r="E997" s="193"/>
      <c r="F997" s="193"/>
      <c r="G997" s="193"/>
      <c r="H997" s="193"/>
      <c r="I997" s="194"/>
      <c r="J997" s="195"/>
      <c r="K997" s="228"/>
      <c r="L997" s="228"/>
    </row>
    <row r="998" spans="1:12" ht="17.5" x14ac:dyDescent="0.35">
      <c r="A998" s="316"/>
      <c r="B998" s="192"/>
      <c r="C998" s="193"/>
      <c r="D998" s="193"/>
      <c r="E998" s="193"/>
      <c r="F998" s="193"/>
      <c r="G998" s="193"/>
      <c r="H998" s="193"/>
      <c r="I998" s="194"/>
      <c r="J998" s="195"/>
      <c r="K998" s="228"/>
      <c r="L998" s="228"/>
    </row>
    <row r="999" spans="1:12" ht="17.5" x14ac:dyDescent="0.35">
      <c r="A999" s="316"/>
      <c r="B999" s="192"/>
      <c r="C999" s="193"/>
      <c r="D999" s="193"/>
      <c r="E999" s="193"/>
      <c r="F999" s="193"/>
      <c r="G999" s="193"/>
      <c r="H999" s="193"/>
      <c r="I999" s="194"/>
      <c r="J999" s="195"/>
      <c r="K999" s="228"/>
      <c r="L999" s="228"/>
    </row>
    <row r="1000" spans="1:12" ht="17.5" x14ac:dyDescent="0.35">
      <c r="A1000" s="316"/>
      <c r="B1000" s="192"/>
      <c r="C1000" s="193"/>
      <c r="D1000" s="193"/>
      <c r="E1000" s="193"/>
      <c r="F1000" s="193"/>
      <c r="G1000" s="193"/>
      <c r="H1000" s="193"/>
      <c r="I1000" s="194"/>
      <c r="J1000" s="195"/>
      <c r="K1000" s="228"/>
      <c r="L1000" s="228"/>
    </row>
    <row r="1001" spans="1:12" ht="17.5" x14ac:dyDescent="0.35">
      <c r="A1001" s="316"/>
      <c r="B1001" s="192"/>
      <c r="C1001" s="193"/>
      <c r="D1001" s="193"/>
      <c r="E1001" s="193"/>
      <c r="F1001" s="193"/>
      <c r="G1001" s="193"/>
      <c r="H1001" s="193"/>
      <c r="I1001" s="194"/>
      <c r="J1001" s="195"/>
      <c r="K1001" s="228"/>
      <c r="L1001" s="228"/>
    </row>
    <row r="1002" spans="1:12" ht="17.5" x14ac:dyDescent="0.35">
      <c r="A1002" s="316"/>
      <c r="B1002" s="192"/>
      <c r="C1002" s="193"/>
      <c r="D1002" s="193"/>
      <c r="E1002" s="193"/>
      <c r="F1002" s="193"/>
      <c r="G1002" s="193"/>
      <c r="H1002" s="193"/>
      <c r="I1002" s="194"/>
      <c r="J1002" s="195"/>
      <c r="K1002" s="228"/>
      <c r="L1002" s="228"/>
    </row>
    <row r="1003" spans="1:12" ht="17.5" x14ac:dyDescent="0.35">
      <c r="A1003" s="316"/>
      <c r="B1003" s="192"/>
      <c r="C1003" s="193"/>
      <c r="D1003" s="193"/>
      <c r="E1003" s="193"/>
      <c r="F1003" s="193"/>
      <c r="G1003" s="193"/>
      <c r="H1003" s="193"/>
      <c r="I1003" s="194"/>
      <c r="J1003" s="195"/>
      <c r="K1003" s="228"/>
      <c r="L1003" s="228"/>
    </row>
    <row r="1004" spans="1:12" ht="17.5" x14ac:dyDescent="0.35">
      <c r="A1004" s="316"/>
      <c r="B1004" s="192"/>
      <c r="C1004" s="193"/>
      <c r="D1004" s="193"/>
      <c r="E1004" s="193"/>
      <c r="F1004" s="193"/>
      <c r="G1004" s="193"/>
      <c r="H1004" s="193"/>
      <c r="I1004" s="194"/>
      <c r="J1004" s="195"/>
      <c r="K1004" s="228"/>
      <c r="L1004" s="228"/>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A5" sqref="A5"/>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1871</v>
      </c>
      <c r="B2" s="8" t="s">
        <v>1872</v>
      </c>
    </row>
    <row r="3" spans="1:2" x14ac:dyDescent="0.35">
      <c r="A3" s="8" t="s">
        <v>1873</v>
      </c>
      <c r="B3" s="8" t="s">
        <v>1874</v>
      </c>
    </row>
    <row r="4" spans="1:2" x14ac:dyDescent="0.35">
      <c r="A4" s="8" t="s">
        <v>1875</v>
      </c>
      <c r="B4" s="8" t="s">
        <v>1876</v>
      </c>
    </row>
    <row r="5" spans="1:2" x14ac:dyDescent="0.35">
      <c r="A5" s="8" t="s">
        <v>1877</v>
      </c>
      <c r="B5" s="8" t="s">
        <v>1878</v>
      </c>
    </row>
    <row r="6" spans="1:2" x14ac:dyDescent="0.35">
      <c r="A6" s="8" t="s">
        <v>1879</v>
      </c>
      <c r="B6" s="8" t="s">
        <v>1880</v>
      </c>
    </row>
    <row r="7" spans="1:2" x14ac:dyDescent="0.35">
      <c r="A7" s="8" t="s">
        <v>1881</v>
      </c>
      <c r="B7" s="8" t="s">
        <v>1882</v>
      </c>
    </row>
    <row r="8" spans="1:2" x14ac:dyDescent="0.35">
      <c r="A8" s="8" t="s">
        <v>1883</v>
      </c>
      <c r="B8" s="8" t="s">
        <v>1884</v>
      </c>
    </row>
    <row r="9" spans="1:2" x14ac:dyDescent="0.35">
      <c r="A9" s="8" t="s">
        <v>1885</v>
      </c>
      <c r="B9" s="8" t="s">
        <v>1886</v>
      </c>
    </row>
    <row r="10" spans="1:2" x14ac:dyDescent="0.35">
      <c r="A10" s="8" t="s">
        <v>1887</v>
      </c>
      <c r="B10" s="8" t="s">
        <v>1888</v>
      </c>
    </row>
    <row r="11" spans="1:2" x14ac:dyDescent="0.35">
      <c r="A11" s="8" t="s">
        <v>1889</v>
      </c>
      <c r="B11" s="8" t="s">
        <v>1890</v>
      </c>
    </row>
    <row r="12" spans="1:2" x14ac:dyDescent="0.35">
      <c r="A12" s="8" t="s">
        <v>1891</v>
      </c>
      <c r="B12" s="8" t="s">
        <v>1892</v>
      </c>
    </row>
    <row r="13" spans="1:2" x14ac:dyDescent="0.35">
      <c r="A13" s="8" t="s">
        <v>1893</v>
      </c>
      <c r="B13" s="8" t="s">
        <v>1894</v>
      </c>
    </row>
    <row r="14" spans="1:2" x14ac:dyDescent="0.35">
      <c r="A14" s="8" t="s">
        <v>1895</v>
      </c>
      <c r="B14" s="8" t="s">
        <v>1896</v>
      </c>
    </row>
    <row r="15" spans="1:2" x14ac:dyDescent="0.35">
      <c r="A15" s="8" t="s">
        <v>1897</v>
      </c>
      <c r="B15" s="8" t="s">
        <v>1898</v>
      </c>
    </row>
    <row r="16" spans="1:2" x14ac:dyDescent="0.35">
      <c r="A16" s="8" t="s">
        <v>1899</v>
      </c>
      <c r="B16" s="8" t="s">
        <v>1900</v>
      </c>
    </row>
    <row r="17" spans="1:2" x14ac:dyDescent="0.35">
      <c r="A17" s="8" t="s">
        <v>1901</v>
      </c>
      <c r="B17" s="8" t="s">
        <v>1902</v>
      </c>
    </row>
    <row r="18" spans="1:2" x14ac:dyDescent="0.35">
      <c r="A18" s="8" t="s">
        <v>1903</v>
      </c>
      <c r="B18" s="8" t="s">
        <v>1904</v>
      </c>
    </row>
    <row r="19" spans="1:2" x14ac:dyDescent="0.35">
      <c r="A19" s="8" t="s">
        <v>1905</v>
      </c>
      <c r="B19" s="8" t="s">
        <v>1906</v>
      </c>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2022-01-07T17:31:40Z</dcterms:modified>
</cp:coreProperties>
</file>